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spallino/Desktop/Projects/matls4ML3/finalProject/"/>
    </mc:Choice>
  </mc:AlternateContent>
  <xr:revisionPtr revIDLastSave="0" documentId="13_ncr:1_{BE93BF23-006B-474E-BA0F-7F56FF8DB6AA}" xr6:coauthVersionLast="47" xr6:coauthVersionMax="47" xr10:uidLastSave="{00000000-0000-0000-0000-000000000000}"/>
  <bookViews>
    <workbookView xWindow="4000" yWindow="860" windowWidth="27640" windowHeight="16940" xr2:uid="{228B0D3D-8F68-1A4D-B62C-FC42D340B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6" i="1" l="1"/>
  <c r="L436" i="1"/>
  <c r="H436" i="1"/>
  <c r="G436" i="1"/>
  <c r="M435" i="1"/>
  <c r="L435" i="1"/>
  <c r="H435" i="1"/>
  <c r="G435" i="1"/>
  <c r="M434" i="1"/>
  <c r="L434" i="1"/>
  <c r="H434" i="1"/>
  <c r="G434" i="1"/>
  <c r="M433" i="1"/>
  <c r="L433" i="1"/>
  <c r="H433" i="1"/>
  <c r="G433" i="1"/>
  <c r="M432" i="1"/>
  <c r="L432" i="1"/>
  <c r="H432" i="1"/>
  <c r="G432" i="1"/>
  <c r="M431" i="1"/>
  <c r="L431" i="1"/>
  <c r="H431" i="1"/>
  <c r="G431" i="1"/>
  <c r="M430" i="1"/>
  <c r="L430" i="1"/>
  <c r="H430" i="1"/>
  <c r="G430" i="1"/>
  <c r="M429" i="1"/>
  <c r="L429" i="1"/>
  <c r="H429" i="1"/>
  <c r="G429" i="1"/>
  <c r="M428" i="1"/>
  <c r="L428" i="1"/>
  <c r="H428" i="1"/>
  <c r="G428" i="1"/>
  <c r="M427" i="1"/>
  <c r="L427" i="1"/>
  <c r="H427" i="1"/>
  <c r="G427" i="1"/>
  <c r="M426" i="1"/>
  <c r="L426" i="1"/>
  <c r="H426" i="1"/>
  <c r="G426" i="1"/>
  <c r="M425" i="1"/>
  <c r="L425" i="1"/>
  <c r="H425" i="1"/>
  <c r="G425" i="1"/>
  <c r="M424" i="1"/>
  <c r="L424" i="1"/>
  <c r="H424" i="1"/>
  <c r="G424" i="1"/>
  <c r="M423" i="1"/>
  <c r="L423" i="1"/>
  <c r="H423" i="1"/>
  <c r="G423" i="1"/>
  <c r="M422" i="1"/>
  <c r="L422" i="1"/>
  <c r="H422" i="1"/>
  <c r="G422" i="1"/>
  <c r="M421" i="1"/>
  <c r="L421" i="1"/>
  <c r="H421" i="1"/>
  <c r="G421" i="1"/>
  <c r="M420" i="1"/>
  <c r="L420" i="1"/>
  <c r="H420" i="1"/>
  <c r="G420" i="1"/>
  <c r="M419" i="1"/>
  <c r="L419" i="1"/>
  <c r="H419" i="1"/>
  <c r="G419" i="1"/>
  <c r="M418" i="1"/>
  <c r="L418" i="1"/>
  <c r="H418" i="1"/>
  <c r="G418" i="1"/>
  <c r="M417" i="1"/>
  <c r="L417" i="1"/>
  <c r="H417" i="1"/>
  <c r="G417" i="1"/>
  <c r="M416" i="1"/>
  <c r="L416" i="1"/>
  <c r="H416" i="1"/>
  <c r="G416" i="1"/>
  <c r="M415" i="1"/>
  <c r="L415" i="1"/>
  <c r="H415" i="1"/>
  <c r="G415" i="1"/>
  <c r="M414" i="1"/>
  <c r="L414" i="1"/>
  <c r="H414" i="1"/>
  <c r="G414" i="1"/>
  <c r="M413" i="1"/>
  <c r="L413" i="1"/>
  <c r="H413" i="1"/>
  <c r="G413" i="1"/>
  <c r="M412" i="1"/>
  <c r="L412" i="1"/>
  <c r="H412" i="1"/>
  <c r="G412" i="1"/>
  <c r="M411" i="1"/>
  <c r="L411" i="1"/>
  <c r="H411" i="1"/>
  <c r="G411" i="1"/>
  <c r="M410" i="1"/>
  <c r="L410" i="1"/>
  <c r="H410" i="1"/>
  <c r="G410" i="1"/>
  <c r="M409" i="1"/>
  <c r="L409" i="1"/>
  <c r="H409" i="1"/>
  <c r="G409" i="1"/>
  <c r="M408" i="1"/>
  <c r="L408" i="1"/>
  <c r="H408" i="1"/>
  <c r="G408" i="1"/>
  <c r="M407" i="1"/>
  <c r="L407" i="1"/>
  <c r="H407" i="1"/>
  <c r="G407" i="1"/>
  <c r="M406" i="1"/>
  <c r="L406" i="1"/>
  <c r="H406" i="1"/>
  <c r="G406" i="1"/>
  <c r="M405" i="1"/>
  <c r="L405" i="1"/>
  <c r="H405" i="1"/>
  <c r="G405" i="1"/>
  <c r="M404" i="1"/>
  <c r="L404" i="1"/>
  <c r="H404" i="1"/>
  <c r="G404" i="1"/>
  <c r="M403" i="1"/>
  <c r="L403" i="1"/>
  <c r="H403" i="1"/>
  <c r="G403" i="1"/>
  <c r="M402" i="1"/>
  <c r="L402" i="1"/>
  <c r="H402" i="1"/>
  <c r="G402" i="1"/>
  <c r="M401" i="1"/>
  <c r="L401" i="1"/>
  <c r="H401" i="1"/>
  <c r="G401" i="1"/>
  <c r="M400" i="1"/>
  <c r="L400" i="1"/>
  <c r="H400" i="1"/>
  <c r="G400" i="1"/>
  <c r="M399" i="1"/>
  <c r="L399" i="1"/>
  <c r="H399" i="1"/>
  <c r="G399" i="1"/>
  <c r="M398" i="1"/>
  <c r="L398" i="1"/>
  <c r="H398" i="1"/>
  <c r="G398" i="1"/>
  <c r="M397" i="1"/>
  <c r="L397" i="1"/>
  <c r="H397" i="1"/>
  <c r="G397" i="1"/>
  <c r="M396" i="1"/>
  <c r="L396" i="1"/>
  <c r="H396" i="1"/>
  <c r="G396" i="1"/>
  <c r="M395" i="1"/>
  <c r="L395" i="1"/>
  <c r="H395" i="1"/>
  <c r="G395" i="1"/>
  <c r="M394" i="1"/>
  <c r="L394" i="1"/>
  <c r="H394" i="1"/>
  <c r="G394" i="1"/>
  <c r="M393" i="1"/>
  <c r="L393" i="1"/>
  <c r="H393" i="1"/>
  <c r="G393" i="1"/>
  <c r="M392" i="1"/>
  <c r="L392" i="1"/>
  <c r="H392" i="1"/>
  <c r="G392" i="1"/>
  <c r="M391" i="1"/>
  <c r="L391" i="1"/>
  <c r="H391" i="1"/>
  <c r="G391" i="1"/>
  <c r="M390" i="1"/>
  <c r="L390" i="1"/>
  <c r="H390" i="1"/>
  <c r="G390" i="1"/>
  <c r="M389" i="1"/>
  <c r="L389" i="1"/>
  <c r="H389" i="1"/>
  <c r="G389" i="1"/>
  <c r="M388" i="1"/>
  <c r="L388" i="1"/>
  <c r="H388" i="1"/>
  <c r="G388" i="1"/>
  <c r="M387" i="1"/>
  <c r="L387" i="1"/>
  <c r="H387" i="1"/>
  <c r="G387" i="1"/>
  <c r="M386" i="1"/>
  <c r="L386" i="1"/>
  <c r="H386" i="1"/>
  <c r="G386" i="1"/>
  <c r="M385" i="1"/>
  <c r="L385" i="1"/>
  <c r="H385" i="1"/>
  <c r="G385" i="1"/>
  <c r="M384" i="1"/>
  <c r="L384" i="1"/>
  <c r="H384" i="1"/>
  <c r="G384" i="1"/>
  <c r="M383" i="1"/>
  <c r="L383" i="1"/>
  <c r="H383" i="1"/>
  <c r="G383" i="1"/>
  <c r="M382" i="1"/>
  <c r="L382" i="1"/>
  <c r="H382" i="1"/>
  <c r="G382" i="1"/>
  <c r="M381" i="1"/>
  <c r="L381" i="1"/>
  <c r="H381" i="1"/>
  <c r="G381" i="1"/>
  <c r="M380" i="1"/>
  <c r="L380" i="1"/>
  <c r="H380" i="1"/>
  <c r="G380" i="1"/>
  <c r="M379" i="1"/>
  <c r="L379" i="1"/>
  <c r="H379" i="1"/>
  <c r="G379" i="1"/>
  <c r="M378" i="1"/>
  <c r="L378" i="1"/>
  <c r="H378" i="1"/>
  <c r="G378" i="1"/>
  <c r="M377" i="1"/>
  <c r="L377" i="1"/>
  <c r="H377" i="1"/>
  <c r="G377" i="1"/>
  <c r="M376" i="1"/>
  <c r="L376" i="1"/>
  <c r="H376" i="1"/>
  <c r="G376" i="1"/>
  <c r="M375" i="1"/>
  <c r="L375" i="1"/>
  <c r="H375" i="1"/>
  <c r="G375" i="1"/>
  <c r="M374" i="1"/>
  <c r="L374" i="1"/>
  <c r="H374" i="1"/>
  <c r="G374" i="1"/>
  <c r="M373" i="1"/>
  <c r="L373" i="1"/>
  <c r="H373" i="1"/>
  <c r="G373" i="1"/>
  <c r="M372" i="1"/>
  <c r="L372" i="1"/>
  <c r="H372" i="1"/>
  <c r="G372" i="1"/>
  <c r="M371" i="1"/>
  <c r="L371" i="1"/>
  <c r="H371" i="1"/>
  <c r="G371" i="1"/>
  <c r="M370" i="1"/>
  <c r="L370" i="1"/>
  <c r="H370" i="1"/>
  <c r="G370" i="1"/>
  <c r="M369" i="1"/>
  <c r="L369" i="1"/>
  <c r="H369" i="1"/>
  <c r="G369" i="1"/>
  <c r="M368" i="1"/>
  <c r="L368" i="1"/>
  <c r="H368" i="1"/>
  <c r="G368" i="1"/>
  <c r="M367" i="1"/>
  <c r="L367" i="1"/>
  <c r="H367" i="1"/>
  <c r="G367" i="1"/>
  <c r="M366" i="1"/>
  <c r="L366" i="1"/>
  <c r="H366" i="1"/>
  <c r="G366" i="1"/>
  <c r="M365" i="1"/>
  <c r="L365" i="1"/>
  <c r="H365" i="1"/>
  <c r="G365" i="1"/>
  <c r="M364" i="1"/>
  <c r="L364" i="1"/>
  <c r="H364" i="1"/>
  <c r="G364" i="1"/>
  <c r="M363" i="1"/>
  <c r="L363" i="1"/>
  <c r="H363" i="1"/>
  <c r="G363" i="1"/>
  <c r="M362" i="1"/>
  <c r="L362" i="1"/>
  <c r="H362" i="1"/>
  <c r="G362" i="1"/>
  <c r="M361" i="1"/>
  <c r="L361" i="1"/>
  <c r="H361" i="1"/>
  <c r="G361" i="1"/>
  <c r="M360" i="1"/>
  <c r="L360" i="1"/>
  <c r="H360" i="1"/>
  <c r="G360" i="1"/>
  <c r="M359" i="1"/>
  <c r="L359" i="1"/>
  <c r="H359" i="1"/>
  <c r="G359" i="1"/>
  <c r="M358" i="1"/>
  <c r="L358" i="1"/>
  <c r="H358" i="1"/>
  <c r="G358" i="1"/>
  <c r="M357" i="1"/>
  <c r="L357" i="1"/>
  <c r="H357" i="1"/>
  <c r="G357" i="1"/>
  <c r="M356" i="1"/>
  <c r="L356" i="1"/>
  <c r="H356" i="1"/>
  <c r="G356" i="1"/>
  <c r="M355" i="1"/>
  <c r="L355" i="1"/>
  <c r="H355" i="1"/>
  <c r="G355" i="1"/>
  <c r="M354" i="1"/>
  <c r="L354" i="1"/>
  <c r="H354" i="1"/>
  <c r="G354" i="1"/>
  <c r="M353" i="1"/>
  <c r="L353" i="1"/>
  <c r="H353" i="1"/>
  <c r="G353" i="1"/>
  <c r="M352" i="1"/>
  <c r="L352" i="1"/>
  <c r="H352" i="1"/>
  <c r="G352" i="1"/>
  <c r="M351" i="1"/>
  <c r="L351" i="1"/>
  <c r="H351" i="1"/>
  <c r="G351" i="1"/>
  <c r="M350" i="1"/>
  <c r="L350" i="1"/>
  <c r="H350" i="1"/>
  <c r="G350" i="1"/>
  <c r="M349" i="1"/>
  <c r="L349" i="1"/>
  <c r="H349" i="1"/>
  <c r="G349" i="1"/>
  <c r="M348" i="1"/>
  <c r="L348" i="1"/>
  <c r="H348" i="1"/>
  <c r="G348" i="1"/>
  <c r="M347" i="1"/>
  <c r="L347" i="1"/>
  <c r="H347" i="1"/>
  <c r="G347" i="1"/>
  <c r="M346" i="1"/>
  <c r="L346" i="1"/>
  <c r="H346" i="1"/>
  <c r="G346" i="1"/>
  <c r="M345" i="1"/>
  <c r="L345" i="1"/>
  <c r="H345" i="1"/>
  <c r="G345" i="1"/>
  <c r="M344" i="1"/>
  <c r="L344" i="1"/>
  <c r="H344" i="1"/>
  <c r="G344" i="1"/>
  <c r="M343" i="1"/>
  <c r="L343" i="1"/>
  <c r="H343" i="1"/>
  <c r="G343" i="1"/>
  <c r="M342" i="1"/>
  <c r="L342" i="1"/>
  <c r="H342" i="1"/>
  <c r="G342" i="1"/>
  <c r="M341" i="1"/>
  <c r="L341" i="1"/>
  <c r="H341" i="1"/>
  <c r="G341" i="1"/>
  <c r="M340" i="1"/>
  <c r="L340" i="1"/>
  <c r="H340" i="1"/>
  <c r="G340" i="1"/>
  <c r="M339" i="1"/>
  <c r="L339" i="1"/>
  <c r="H339" i="1"/>
  <c r="G339" i="1"/>
  <c r="M338" i="1"/>
  <c r="L338" i="1"/>
  <c r="H338" i="1"/>
  <c r="G338" i="1"/>
  <c r="M337" i="1"/>
  <c r="L337" i="1"/>
  <c r="H337" i="1"/>
  <c r="G337" i="1"/>
  <c r="M336" i="1"/>
  <c r="L336" i="1"/>
  <c r="H336" i="1"/>
  <c r="G336" i="1"/>
  <c r="M335" i="1"/>
  <c r="L335" i="1"/>
  <c r="H335" i="1"/>
  <c r="G335" i="1"/>
  <c r="M334" i="1"/>
  <c r="L334" i="1"/>
  <c r="H334" i="1"/>
  <c r="G334" i="1"/>
  <c r="M333" i="1"/>
  <c r="L333" i="1"/>
  <c r="H333" i="1"/>
  <c r="G333" i="1"/>
  <c r="M332" i="1"/>
  <c r="L332" i="1"/>
  <c r="H332" i="1"/>
  <c r="G332" i="1"/>
  <c r="M331" i="1"/>
  <c r="L331" i="1"/>
  <c r="H331" i="1"/>
  <c r="G331" i="1"/>
  <c r="M330" i="1"/>
  <c r="L330" i="1"/>
  <c r="H330" i="1"/>
  <c r="G330" i="1"/>
  <c r="M329" i="1"/>
  <c r="L329" i="1"/>
  <c r="H329" i="1"/>
  <c r="G329" i="1"/>
  <c r="M328" i="1"/>
  <c r="L328" i="1"/>
  <c r="H328" i="1"/>
  <c r="G328" i="1"/>
  <c r="M327" i="1"/>
  <c r="L327" i="1"/>
  <c r="H327" i="1"/>
  <c r="G327" i="1"/>
  <c r="M326" i="1"/>
  <c r="L326" i="1"/>
  <c r="H326" i="1"/>
  <c r="G326" i="1"/>
  <c r="M325" i="1"/>
  <c r="L325" i="1"/>
  <c r="H325" i="1"/>
  <c r="G325" i="1"/>
  <c r="M324" i="1"/>
  <c r="L324" i="1"/>
  <c r="H324" i="1"/>
  <c r="G324" i="1"/>
  <c r="M323" i="1"/>
  <c r="L323" i="1"/>
  <c r="H323" i="1"/>
  <c r="G323" i="1"/>
  <c r="M322" i="1"/>
  <c r="L322" i="1"/>
  <c r="H322" i="1"/>
  <c r="G322" i="1"/>
  <c r="M321" i="1"/>
  <c r="L321" i="1"/>
  <c r="H321" i="1"/>
  <c r="G321" i="1"/>
  <c r="M320" i="1"/>
  <c r="L320" i="1"/>
  <c r="H320" i="1"/>
  <c r="G320" i="1"/>
  <c r="M319" i="1"/>
  <c r="L319" i="1"/>
  <c r="H319" i="1"/>
  <c r="G319" i="1"/>
  <c r="M318" i="1"/>
  <c r="L318" i="1"/>
  <c r="H318" i="1"/>
  <c r="G318" i="1"/>
  <c r="M317" i="1"/>
  <c r="L317" i="1"/>
  <c r="H317" i="1"/>
  <c r="G317" i="1"/>
  <c r="M316" i="1"/>
  <c r="L316" i="1"/>
  <c r="H316" i="1"/>
  <c r="G316" i="1"/>
  <c r="M315" i="1"/>
  <c r="L315" i="1"/>
  <c r="H315" i="1"/>
  <c r="G315" i="1"/>
  <c r="M314" i="1"/>
  <c r="L314" i="1"/>
  <c r="H314" i="1"/>
  <c r="G314" i="1"/>
  <c r="M313" i="1"/>
  <c r="L313" i="1"/>
  <c r="H313" i="1"/>
  <c r="G313" i="1"/>
  <c r="M312" i="1"/>
  <c r="L312" i="1"/>
  <c r="H312" i="1"/>
  <c r="G312" i="1"/>
  <c r="M311" i="1"/>
  <c r="L311" i="1"/>
  <c r="H311" i="1"/>
  <c r="G311" i="1"/>
  <c r="M310" i="1"/>
  <c r="L310" i="1"/>
  <c r="H310" i="1"/>
  <c r="G310" i="1"/>
  <c r="M309" i="1"/>
  <c r="L309" i="1"/>
  <c r="H309" i="1"/>
  <c r="G309" i="1"/>
  <c r="M308" i="1"/>
  <c r="L308" i="1"/>
  <c r="H308" i="1"/>
  <c r="G308" i="1"/>
  <c r="M307" i="1"/>
  <c r="L307" i="1"/>
  <c r="H307" i="1"/>
  <c r="G307" i="1"/>
  <c r="M306" i="1"/>
  <c r="L306" i="1"/>
  <c r="H306" i="1"/>
  <c r="G306" i="1"/>
  <c r="M305" i="1"/>
  <c r="L305" i="1"/>
  <c r="H305" i="1"/>
  <c r="G305" i="1"/>
  <c r="M304" i="1"/>
  <c r="L304" i="1"/>
  <c r="H304" i="1"/>
  <c r="G304" i="1"/>
  <c r="M303" i="1"/>
  <c r="L303" i="1"/>
  <c r="H303" i="1"/>
  <c r="G303" i="1"/>
  <c r="M302" i="1"/>
  <c r="L302" i="1"/>
  <c r="H302" i="1"/>
  <c r="G302" i="1"/>
  <c r="M301" i="1"/>
  <c r="L301" i="1"/>
  <c r="H301" i="1"/>
  <c r="G301" i="1"/>
  <c r="M300" i="1"/>
  <c r="L300" i="1"/>
  <c r="H300" i="1"/>
  <c r="G300" i="1"/>
  <c r="M299" i="1"/>
  <c r="L299" i="1"/>
  <c r="H299" i="1"/>
  <c r="G299" i="1"/>
  <c r="M298" i="1"/>
  <c r="L298" i="1"/>
  <c r="H298" i="1"/>
  <c r="G298" i="1"/>
  <c r="M297" i="1"/>
  <c r="L297" i="1"/>
  <c r="H297" i="1"/>
  <c r="G297" i="1"/>
  <c r="M296" i="1"/>
  <c r="L296" i="1"/>
  <c r="H296" i="1"/>
  <c r="G296" i="1"/>
  <c r="M295" i="1"/>
  <c r="L295" i="1"/>
  <c r="H295" i="1"/>
  <c r="G295" i="1"/>
  <c r="M294" i="1"/>
  <c r="L294" i="1"/>
  <c r="H294" i="1"/>
  <c r="G294" i="1"/>
  <c r="M293" i="1"/>
  <c r="L293" i="1"/>
  <c r="H293" i="1"/>
  <c r="G293" i="1"/>
  <c r="M292" i="1"/>
  <c r="L292" i="1"/>
  <c r="H292" i="1"/>
  <c r="G292" i="1"/>
  <c r="M291" i="1"/>
  <c r="L291" i="1"/>
  <c r="H291" i="1"/>
  <c r="G291" i="1"/>
  <c r="M290" i="1"/>
  <c r="L290" i="1"/>
  <c r="H290" i="1"/>
  <c r="G290" i="1"/>
  <c r="M289" i="1"/>
  <c r="L289" i="1"/>
  <c r="H289" i="1"/>
  <c r="G289" i="1"/>
  <c r="M288" i="1"/>
  <c r="L288" i="1"/>
  <c r="H288" i="1"/>
  <c r="G288" i="1"/>
  <c r="M287" i="1"/>
  <c r="L287" i="1"/>
  <c r="H287" i="1"/>
  <c r="G287" i="1"/>
  <c r="M286" i="1"/>
  <c r="L286" i="1"/>
  <c r="H286" i="1"/>
  <c r="G286" i="1"/>
  <c r="M285" i="1"/>
  <c r="L285" i="1"/>
  <c r="H285" i="1"/>
  <c r="G285" i="1"/>
  <c r="M284" i="1"/>
  <c r="L284" i="1"/>
  <c r="H284" i="1"/>
  <c r="G284" i="1"/>
  <c r="M283" i="1"/>
  <c r="L283" i="1"/>
  <c r="H283" i="1"/>
  <c r="G283" i="1"/>
  <c r="M282" i="1"/>
  <c r="L282" i="1"/>
  <c r="H282" i="1"/>
  <c r="G282" i="1"/>
  <c r="M281" i="1"/>
  <c r="L281" i="1"/>
  <c r="H281" i="1"/>
  <c r="G281" i="1"/>
  <c r="M280" i="1"/>
  <c r="L280" i="1"/>
  <c r="H280" i="1"/>
  <c r="G280" i="1"/>
  <c r="M279" i="1"/>
  <c r="L279" i="1"/>
  <c r="H279" i="1"/>
  <c r="G279" i="1"/>
  <c r="M278" i="1"/>
  <c r="L278" i="1"/>
  <c r="H278" i="1"/>
  <c r="G278" i="1"/>
  <c r="M277" i="1"/>
  <c r="L277" i="1"/>
  <c r="H277" i="1"/>
  <c r="G277" i="1"/>
  <c r="M276" i="1"/>
  <c r="L276" i="1"/>
  <c r="H276" i="1"/>
  <c r="G276" i="1"/>
  <c r="M275" i="1"/>
  <c r="L275" i="1"/>
  <c r="H275" i="1"/>
  <c r="G275" i="1"/>
  <c r="M274" i="1"/>
  <c r="L274" i="1"/>
  <c r="H274" i="1"/>
  <c r="G274" i="1"/>
  <c r="M273" i="1"/>
  <c r="L273" i="1"/>
  <c r="H273" i="1"/>
  <c r="G273" i="1"/>
  <c r="M272" i="1"/>
  <c r="L272" i="1"/>
  <c r="H272" i="1"/>
  <c r="G272" i="1"/>
  <c r="M271" i="1"/>
  <c r="L271" i="1"/>
  <c r="H271" i="1"/>
  <c r="G271" i="1"/>
  <c r="M270" i="1"/>
  <c r="L270" i="1"/>
  <c r="H270" i="1"/>
  <c r="G270" i="1"/>
  <c r="M269" i="1"/>
  <c r="L269" i="1"/>
  <c r="H269" i="1"/>
  <c r="G269" i="1"/>
  <c r="M268" i="1"/>
  <c r="L268" i="1"/>
  <c r="H268" i="1"/>
  <c r="G268" i="1"/>
  <c r="M267" i="1"/>
  <c r="L267" i="1"/>
  <c r="H267" i="1"/>
  <c r="G267" i="1"/>
  <c r="M266" i="1"/>
  <c r="L266" i="1"/>
  <c r="H266" i="1"/>
  <c r="G266" i="1"/>
  <c r="M265" i="1"/>
  <c r="L265" i="1"/>
  <c r="H265" i="1"/>
  <c r="G265" i="1"/>
  <c r="M264" i="1"/>
  <c r="L264" i="1"/>
  <c r="H264" i="1"/>
  <c r="G264" i="1"/>
  <c r="M263" i="1"/>
  <c r="L263" i="1"/>
  <c r="H263" i="1"/>
  <c r="G263" i="1"/>
  <c r="M262" i="1"/>
  <c r="L262" i="1"/>
  <c r="H262" i="1"/>
  <c r="G262" i="1"/>
  <c r="M261" i="1"/>
  <c r="L261" i="1"/>
  <c r="H261" i="1"/>
  <c r="G261" i="1"/>
  <c r="M260" i="1"/>
  <c r="L260" i="1"/>
  <c r="H260" i="1"/>
  <c r="G260" i="1"/>
  <c r="M259" i="1"/>
  <c r="L259" i="1"/>
  <c r="H259" i="1"/>
  <c r="G259" i="1"/>
  <c r="M258" i="1"/>
  <c r="L258" i="1"/>
  <c r="H258" i="1"/>
  <c r="G258" i="1"/>
  <c r="M257" i="1"/>
  <c r="L257" i="1"/>
  <c r="H257" i="1"/>
  <c r="G257" i="1"/>
  <c r="M256" i="1"/>
  <c r="L256" i="1"/>
  <c r="H256" i="1"/>
  <c r="G256" i="1"/>
  <c r="M255" i="1"/>
  <c r="L255" i="1"/>
  <c r="H255" i="1"/>
  <c r="G255" i="1"/>
  <c r="M254" i="1"/>
  <c r="L254" i="1"/>
  <c r="H254" i="1"/>
  <c r="G254" i="1"/>
  <c r="M253" i="1"/>
  <c r="L253" i="1"/>
  <c r="H253" i="1"/>
  <c r="G253" i="1"/>
  <c r="M252" i="1"/>
  <c r="L252" i="1"/>
  <c r="H252" i="1"/>
  <c r="G252" i="1"/>
  <c r="M251" i="1"/>
  <c r="L251" i="1"/>
  <c r="H251" i="1"/>
  <c r="G251" i="1"/>
  <c r="M250" i="1"/>
  <c r="L250" i="1"/>
  <c r="H250" i="1"/>
  <c r="G250" i="1"/>
  <c r="M249" i="1"/>
  <c r="L249" i="1"/>
  <c r="H249" i="1"/>
  <c r="G249" i="1"/>
  <c r="M248" i="1"/>
  <c r="L248" i="1"/>
  <c r="H248" i="1"/>
  <c r="G248" i="1"/>
  <c r="M247" i="1"/>
  <c r="L247" i="1"/>
  <c r="H247" i="1"/>
  <c r="G247" i="1"/>
  <c r="M246" i="1"/>
  <c r="L246" i="1"/>
  <c r="H246" i="1"/>
  <c r="G246" i="1"/>
  <c r="M245" i="1"/>
  <c r="L245" i="1"/>
  <c r="H245" i="1"/>
  <c r="G245" i="1"/>
  <c r="M244" i="1"/>
  <c r="L244" i="1"/>
  <c r="H244" i="1"/>
  <c r="G244" i="1"/>
  <c r="M243" i="1"/>
  <c r="L243" i="1"/>
  <c r="H243" i="1"/>
  <c r="G243" i="1"/>
  <c r="M242" i="1"/>
  <c r="L242" i="1"/>
  <c r="H242" i="1"/>
  <c r="G242" i="1"/>
  <c r="M241" i="1"/>
  <c r="L241" i="1"/>
  <c r="H241" i="1"/>
  <c r="G241" i="1"/>
  <c r="M240" i="1"/>
  <c r="L240" i="1"/>
  <c r="H240" i="1"/>
  <c r="G240" i="1"/>
  <c r="M239" i="1"/>
  <c r="L239" i="1"/>
  <c r="H239" i="1"/>
  <c r="G239" i="1"/>
  <c r="M238" i="1"/>
  <c r="L238" i="1"/>
  <c r="H238" i="1"/>
  <c r="G238" i="1"/>
  <c r="M237" i="1"/>
  <c r="L237" i="1"/>
  <c r="H237" i="1"/>
  <c r="G237" i="1"/>
  <c r="M236" i="1"/>
  <c r="L236" i="1"/>
  <c r="H236" i="1"/>
  <c r="G236" i="1"/>
  <c r="M235" i="1"/>
  <c r="L235" i="1"/>
  <c r="H235" i="1"/>
  <c r="G235" i="1"/>
  <c r="M234" i="1"/>
  <c r="L234" i="1"/>
  <c r="H234" i="1"/>
  <c r="G234" i="1"/>
  <c r="M233" i="1"/>
  <c r="L233" i="1"/>
  <c r="H233" i="1"/>
  <c r="G233" i="1"/>
  <c r="M232" i="1"/>
  <c r="L232" i="1"/>
  <c r="H232" i="1"/>
  <c r="G232" i="1"/>
  <c r="M231" i="1"/>
  <c r="L231" i="1"/>
  <c r="H231" i="1"/>
  <c r="G231" i="1"/>
  <c r="M230" i="1"/>
  <c r="L230" i="1"/>
  <c r="H230" i="1"/>
  <c r="G230" i="1"/>
  <c r="M229" i="1"/>
  <c r="L229" i="1"/>
  <c r="H229" i="1"/>
  <c r="G229" i="1"/>
  <c r="M228" i="1"/>
  <c r="L228" i="1"/>
  <c r="H228" i="1"/>
  <c r="G228" i="1"/>
  <c r="M227" i="1"/>
  <c r="L227" i="1"/>
  <c r="H227" i="1"/>
  <c r="G227" i="1"/>
  <c r="M226" i="1"/>
  <c r="L226" i="1"/>
  <c r="H226" i="1"/>
  <c r="G226" i="1"/>
  <c r="M225" i="1"/>
  <c r="L225" i="1"/>
  <c r="H225" i="1"/>
  <c r="G225" i="1"/>
  <c r="M224" i="1"/>
  <c r="L224" i="1"/>
  <c r="H224" i="1"/>
  <c r="G224" i="1"/>
  <c r="M223" i="1"/>
  <c r="L223" i="1"/>
  <c r="H223" i="1"/>
  <c r="G223" i="1"/>
  <c r="M222" i="1"/>
  <c r="L222" i="1"/>
  <c r="H222" i="1"/>
  <c r="G222" i="1"/>
  <c r="M221" i="1"/>
  <c r="L221" i="1"/>
  <c r="H221" i="1"/>
  <c r="G221" i="1"/>
  <c r="M220" i="1"/>
  <c r="L220" i="1"/>
  <c r="H220" i="1"/>
  <c r="G220" i="1"/>
  <c r="M219" i="1"/>
  <c r="L219" i="1"/>
  <c r="H219" i="1"/>
  <c r="G219" i="1"/>
  <c r="M218" i="1"/>
  <c r="L218" i="1"/>
  <c r="H218" i="1"/>
  <c r="G218" i="1"/>
  <c r="M217" i="1"/>
  <c r="L217" i="1"/>
  <c r="H217" i="1"/>
  <c r="G217" i="1"/>
  <c r="M216" i="1"/>
  <c r="L216" i="1"/>
  <c r="H216" i="1"/>
  <c r="G216" i="1"/>
  <c r="M215" i="1"/>
  <c r="L215" i="1"/>
  <c r="H215" i="1"/>
  <c r="G215" i="1"/>
  <c r="M214" i="1"/>
  <c r="L214" i="1"/>
  <c r="H214" i="1"/>
  <c r="G214" i="1"/>
  <c r="M213" i="1"/>
  <c r="L213" i="1"/>
  <c r="H213" i="1"/>
  <c r="G213" i="1"/>
  <c r="M212" i="1"/>
  <c r="L212" i="1"/>
  <c r="H212" i="1"/>
  <c r="G212" i="1"/>
  <c r="M211" i="1"/>
  <c r="L211" i="1"/>
  <c r="H211" i="1"/>
  <c r="G211" i="1"/>
  <c r="M210" i="1"/>
  <c r="L210" i="1"/>
  <c r="H210" i="1"/>
  <c r="G210" i="1"/>
  <c r="M209" i="1"/>
  <c r="L209" i="1"/>
  <c r="H209" i="1"/>
  <c r="G209" i="1"/>
  <c r="M208" i="1"/>
  <c r="L208" i="1"/>
  <c r="H208" i="1"/>
  <c r="G208" i="1"/>
  <c r="M207" i="1"/>
  <c r="L207" i="1"/>
  <c r="H207" i="1"/>
  <c r="G207" i="1"/>
  <c r="M206" i="1"/>
  <c r="L206" i="1"/>
  <c r="H206" i="1"/>
  <c r="G206" i="1"/>
  <c r="M205" i="1"/>
  <c r="L205" i="1"/>
  <c r="H205" i="1"/>
  <c r="G205" i="1"/>
  <c r="M204" i="1"/>
  <c r="L204" i="1"/>
  <c r="H204" i="1"/>
  <c r="G204" i="1"/>
  <c r="M203" i="1"/>
  <c r="L203" i="1"/>
  <c r="H203" i="1"/>
  <c r="G203" i="1"/>
  <c r="M202" i="1"/>
  <c r="L202" i="1"/>
  <c r="H202" i="1"/>
  <c r="G202" i="1"/>
  <c r="M201" i="1"/>
  <c r="L201" i="1"/>
  <c r="H201" i="1"/>
  <c r="G201" i="1"/>
  <c r="M200" i="1"/>
  <c r="L200" i="1"/>
  <c r="H200" i="1"/>
  <c r="G200" i="1"/>
  <c r="M199" i="1"/>
  <c r="L199" i="1"/>
  <c r="H199" i="1"/>
  <c r="G199" i="1"/>
  <c r="M198" i="1"/>
  <c r="L198" i="1"/>
  <c r="H198" i="1"/>
  <c r="G198" i="1"/>
  <c r="M197" i="1"/>
  <c r="L197" i="1"/>
  <c r="H197" i="1"/>
  <c r="G197" i="1"/>
  <c r="M196" i="1"/>
  <c r="L196" i="1"/>
  <c r="H196" i="1"/>
  <c r="G196" i="1"/>
  <c r="M195" i="1"/>
  <c r="L195" i="1"/>
  <c r="H195" i="1"/>
  <c r="G195" i="1"/>
  <c r="M194" i="1"/>
  <c r="L194" i="1"/>
  <c r="H194" i="1"/>
  <c r="G194" i="1"/>
  <c r="M193" i="1"/>
  <c r="L193" i="1"/>
  <c r="H193" i="1"/>
  <c r="G193" i="1"/>
  <c r="M192" i="1"/>
  <c r="L192" i="1"/>
  <c r="H192" i="1"/>
  <c r="G192" i="1"/>
  <c r="M191" i="1"/>
  <c r="L191" i="1"/>
  <c r="H191" i="1"/>
  <c r="G191" i="1"/>
  <c r="M190" i="1"/>
  <c r="L190" i="1"/>
  <c r="H190" i="1"/>
  <c r="G190" i="1"/>
  <c r="M189" i="1"/>
  <c r="L189" i="1"/>
  <c r="H189" i="1"/>
  <c r="G189" i="1"/>
  <c r="M188" i="1"/>
  <c r="L188" i="1"/>
  <c r="H188" i="1"/>
  <c r="G188" i="1"/>
  <c r="M187" i="1"/>
  <c r="L187" i="1"/>
  <c r="H187" i="1"/>
  <c r="G187" i="1"/>
  <c r="M186" i="1"/>
  <c r="L186" i="1"/>
  <c r="H186" i="1"/>
  <c r="G186" i="1"/>
  <c r="M185" i="1"/>
  <c r="L185" i="1"/>
  <c r="H185" i="1"/>
  <c r="G185" i="1"/>
  <c r="M184" i="1"/>
  <c r="L184" i="1"/>
  <c r="H184" i="1"/>
  <c r="G184" i="1"/>
  <c r="M183" i="1"/>
  <c r="L183" i="1"/>
  <c r="H183" i="1"/>
  <c r="G183" i="1"/>
  <c r="M182" i="1"/>
  <c r="L182" i="1"/>
  <c r="H182" i="1"/>
  <c r="G182" i="1"/>
  <c r="M181" i="1"/>
  <c r="L181" i="1"/>
  <c r="H181" i="1"/>
  <c r="G181" i="1"/>
  <c r="M180" i="1"/>
  <c r="L180" i="1"/>
  <c r="H180" i="1"/>
  <c r="G180" i="1"/>
  <c r="M179" i="1"/>
  <c r="L179" i="1"/>
  <c r="H179" i="1"/>
  <c r="G179" i="1"/>
  <c r="M178" i="1"/>
  <c r="L178" i="1"/>
  <c r="H178" i="1"/>
  <c r="G178" i="1"/>
  <c r="M177" i="1"/>
  <c r="L177" i="1"/>
  <c r="H177" i="1"/>
  <c r="G177" i="1"/>
  <c r="M176" i="1"/>
  <c r="L176" i="1"/>
  <c r="H176" i="1"/>
  <c r="G176" i="1"/>
  <c r="M175" i="1"/>
  <c r="L175" i="1"/>
  <c r="H175" i="1"/>
  <c r="G175" i="1"/>
  <c r="M174" i="1"/>
  <c r="L174" i="1"/>
  <c r="H174" i="1"/>
  <c r="G174" i="1"/>
  <c r="M173" i="1"/>
  <c r="L173" i="1"/>
  <c r="H173" i="1"/>
  <c r="G173" i="1"/>
  <c r="M172" i="1"/>
  <c r="L172" i="1"/>
  <c r="H172" i="1"/>
  <c r="G172" i="1"/>
  <c r="M171" i="1"/>
  <c r="L171" i="1"/>
  <c r="H171" i="1"/>
  <c r="G171" i="1"/>
  <c r="M170" i="1"/>
  <c r="L170" i="1"/>
  <c r="H170" i="1"/>
  <c r="G170" i="1"/>
  <c r="M169" i="1"/>
  <c r="L169" i="1"/>
  <c r="H169" i="1"/>
  <c r="G169" i="1"/>
  <c r="M168" i="1"/>
  <c r="L168" i="1"/>
  <c r="H168" i="1"/>
  <c r="G168" i="1"/>
  <c r="M167" i="1"/>
  <c r="L167" i="1"/>
  <c r="H167" i="1"/>
  <c r="G167" i="1"/>
  <c r="M166" i="1"/>
  <c r="L166" i="1"/>
  <c r="H166" i="1"/>
  <c r="G166" i="1"/>
  <c r="M165" i="1"/>
  <c r="L165" i="1"/>
  <c r="H165" i="1"/>
  <c r="G165" i="1"/>
  <c r="M164" i="1"/>
  <c r="L164" i="1"/>
  <c r="H164" i="1"/>
  <c r="G164" i="1"/>
  <c r="M163" i="1"/>
  <c r="L163" i="1"/>
  <c r="H163" i="1"/>
  <c r="G163" i="1"/>
  <c r="M162" i="1"/>
  <c r="L162" i="1"/>
  <c r="H162" i="1"/>
  <c r="G162" i="1"/>
  <c r="M161" i="1"/>
  <c r="L161" i="1"/>
  <c r="H161" i="1"/>
  <c r="G161" i="1"/>
  <c r="M160" i="1"/>
  <c r="L160" i="1"/>
  <c r="H160" i="1"/>
  <c r="G160" i="1"/>
  <c r="M159" i="1"/>
  <c r="L159" i="1"/>
  <c r="H159" i="1"/>
  <c r="G159" i="1"/>
  <c r="M158" i="1"/>
  <c r="L158" i="1"/>
  <c r="H158" i="1"/>
  <c r="G158" i="1"/>
  <c r="M157" i="1"/>
  <c r="L157" i="1"/>
  <c r="H157" i="1"/>
  <c r="G157" i="1"/>
  <c r="M156" i="1"/>
  <c r="L156" i="1"/>
  <c r="H156" i="1"/>
  <c r="G156" i="1"/>
  <c r="M155" i="1"/>
  <c r="L155" i="1"/>
  <c r="H155" i="1"/>
  <c r="G155" i="1"/>
  <c r="M154" i="1"/>
  <c r="L154" i="1"/>
  <c r="H154" i="1"/>
  <c r="G154" i="1"/>
  <c r="M153" i="1"/>
  <c r="L153" i="1"/>
  <c r="H153" i="1"/>
  <c r="G153" i="1"/>
  <c r="M152" i="1"/>
  <c r="L152" i="1"/>
  <c r="H152" i="1"/>
  <c r="G152" i="1"/>
  <c r="M151" i="1"/>
  <c r="L151" i="1"/>
  <c r="H151" i="1"/>
  <c r="G151" i="1"/>
  <c r="M150" i="1"/>
  <c r="L150" i="1"/>
  <c r="H150" i="1"/>
  <c r="G150" i="1"/>
  <c r="M149" i="1"/>
  <c r="L149" i="1"/>
  <c r="H149" i="1"/>
  <c r="G149" i="1"/>
  <c r="M148" i="1"/>
  <c r="L148" i="1"/>
  <c r="H148" i="1"/>
  <c r="G148" i="1"/>
  <c r="M147" i="1"/>
  <c r="L147" i="1"/>
  <c r="H147" i="1"/>
  <c r="G147" i="1"/>
  <c r="M146" i="1"/>
  <c r="L146" i="1"/>
  <c r="H146" i="1"/>
  <c r="G146" i="1"/>
  <c r="M145" i="1"/>
  <c r="L145" i="1"/>
  <c r="H145" i="1"/>
  <c r="G145" i="1"/>
  <c r="M144" i="1"/>
  <c r="L144" i="1"/>
  <c r="H144" i="1"/>
  <c r="G144" i="1"/>
  <c r="M143" i="1"/>
  <c r="L143" i="1"/>
  <c r="H143" i="1"/>
  <c r="G143" i="1"/>
  <c r="M142" i="1"/>
  <c r="L142" i="1"/>
  <c r="H142" i="1"/>
  <c r="G142" i="1"/>
  <c r="M141" i="1"/>
  <c r="L141" i="1"/>
  <c r="H141" i="1"/>
  <c r="G141" i="1"/>
  <c r="M140" i="1"/>
  <c r="L140" i="1"/>
  <c r="H140" i="1"/>
  <c r="G140" i="1"/>
  <c r="M139" i="1"/>
  <c r="L139" i="1"/>
  <c r="H139" i="1"/>
  <c r="G139" i="1"/>
  <c r="M138" i="1"/>
  <c r="L138" i="1"/>
  <c r="H138" i="1"/>
  <c r="G138" i="1"/>
  <c r="M137" i="1"/>
  <c r="L137" i="1"/>
  <c r="H137" i="1"/>
  <c r="G137" i="1"/>
  <c r="M136" i="1"/>
  <c r="L136" i="1"/>
  <c r="H136" i="1"/>
  <c r="G136" i="1"/>
  <c r="M135" i="1"/>
  <c r="L135" i="1"/>
  <c r="H135" i="1"/>
  <c r="G135" i="1"/>
  <c r="M134" i="1"/>
  <c r="L134" i="1"/>
  <c r="H134" i="1"/>
  <c r="G134" i="1"/>
  <c r="M133" i="1"/>
  <c r="L133" i="1"/>
  <c r="H133" i="1"/>
  <c r="G133" i="1"/>
  <c r="M132" i="1"/>
  <c r="L132" i="1"/>
  <c r="H132" i="1"/>
  <c r="G132" i="1"/>
  <c r="M131" i="1"/>
  <c r="L131" i="1"/>
  <c r="H131" i="1"/>
  <c r="G131" i="1"/>
  <c r="M130" i="1"/>
  <c r="L130" i="1"/>
  <c r="H130" i="1"/>
  <c r="G130" i="1"/>
  <c r="M129" i="1"/>
  <c r="L129" i="1"/>
  <c r="H129" i="1"/>
  <c r="G129" i="1"/>
  <c r="M128" i="1"/>
  <c r="L128" i="1"/>
  <c r="H128" i="1"/>
  <c r="G128" i="1"/>
  <c r="M127" i="1"/>
  <c r="L127" i="1"/>
  <c r="H127" i="1"/>
  <c r="G127" i="1"/>
  <c r="M126" i="1"/>
  <c r="L126" i="1"/>
  <c r="H126" i="1"/>
  <c r="G126" i="1"/>
  <c r="M125" i="1"/>
  <c r="L125" i="1"/>
  <c r="H125" i="1"/>
  <c r="G125" i="1"/>
  <c r="M124" i="1"/>
  <c r="L124" i="1"/>
  <c r="H124" i="1"/>
  <c r="G124" i="1"/>
  <c r="M123" i="1"/>
  <c r="L123" i="1"/>
  <c r="H123" i="1"/>
  <c r="G123" i="1"/>
  <c r="M122" i="1"/>
  <c r="L122" i="1"/>
  <c r="H122" i="1"/>
  <c r="G122" i="1"/>
  <c r="M121" i="1"/>
  <c r="L121" i="1"/>
  <c r="H121" i="1"/>
  <c r="G121" i="1"/>
  <c r="M120" i="1"/>
  <c r="L120" i="1"/>
  <c r="H120" i="1"/>
  <c r="G120" i="1"/>
  <c r="M119" i="1"/>
  <c r="L119" i="1"/>
  <c r="H119" i="1"/>
  <c r="G119" i="1"/>
  <c r="M118" i="1"/>
  <c r="L118" i="1"/>
  <c r="H118" i="1"/>
  <c r="G118" i="1"/>
  <c r="M117" i="1"/>
  <c r="L117" i="1"/>
  <c r="H117" i="1"/>
  <c r="G117" i="1"/>
  <c r="M116" i="1"/>
  <c r="L116" i="1"/>
  <c r="H116" i="1"/>
  <c r="G116" i="1"/>
  <c r="M115" i="1"/>
  <c r="L115" i="1"/>
  <c r="H115" i="1"/>
  <c r="G115" i="1"/>
  <c r="M114" i="1"/>
  <c r="L114" i="1"/>
  <c r="H114" i="1"/>
  <c r="G114" i="1"/>
  <c r="M113" i="1"/>
  <c r="L113" i="1"/>
  <c r="H113" i="1"/>
  <c r="G113" i="1"/>
  <c r="M112" i="1"/>
  <c r="L112" i="1"/>
  <c r="H112" i="1"/>
  <c r="G112" i="1"/>
  <c r="M111" i="1"/>
  <c r="L111" i="1"/>
  <c r="H111" i="1"/>
  <c r="G111" i="1"/>
  <c r="M110" i="1"/>
  <c r="L110" i="1"/>
  <c r="H110" i="1"/>
  <c r="G110" i="1"/>
  <c r="M109" i="1"/>
  <c r="L109" i="1"/>
  <c r="H109" i="1"/>
  <c r="G109" i="1"/>
  <c r="M108" i="1"/>
  <c r="L108" i="1"/>
  <c r="H108" i="1"/>
  <c r="G108" i="1"/>
  <c r="M107" i="1"/>
  <c r="L107" i="1"/>
  <c r="H107" i="1"/>
  <c r="G107" i="1"/>
  <c r="M106" i="1"/>
  <c r="L106" i="1"/>
  <c r="H106" i="1"/>
  <c r="G106" i="1"/>
  <c r="M105" i="1"/>
  <c r="L105" i="1"/>
  <c r="H105" i="1"/>
  <c r="G105" i="1"/>
  <c r="M104" i="1"/>
  <c r="L104" i="1"/>
  <c r="H104" i="1"/>
  <c r="G104" i="1"/>
  <c r="M103" i="1"/>
  <c r="L103" i="1"/>
  <c r="H103" i="1"/>
  <c r="G103" i="1"/>
  <c r="M102" i="1"/>
  <c r="L102" i="1"/>
  <c r="H102" i="1"/>
  <c r="G102" i="1"/>
  <c r="M101" i="1"/>
  <c r="L101" i="1"/>
  <c r="H101" i="1"/>
  <c r="G101" i="1"/>
  <c r="M100" i="1"/>
  <c r="L100" i="1"/>
  <c r="H100" i="1"/>
  <c r="G100" i="1"/>
  <c r="M99" i="1"/>
  <c r="L99" i="1"/>
  <c r="H99" i="1"/>
  <c r="G99" i="1"/>
  <c r="M98" i="1"/>
  <c r="L98" i="1"/>
  <c r="H98" i="1"/>
  <c r="G98" i="1"/>
  <c r="M97" i="1"/>
  <c r="L97" i="1"/>
  <c r="H97" i="1"/>
  <c r="G97" i="1"/>
  <c r="M96" i="1"/>
  <c r="L96" i="1"/>
  <c r="H96" i="1"/>
  <c r="G96" i="1"/>
  <c r="M95" i="1"/>
  <c r="L95" i="1"/>
  <c r="H95" i="1"/>
  <c r="G95" i="1"/>
  <c r="M94" i="1"/>
  <c r="L94" i="1"/>
  <c r="H94" i="1"/>
  <c r="G94" i="1"/>
  <c r="M93" i="1"/>
  <c r="L93" i="1"/>
  <c r="H93" i="1"/>
  <c r="G93" i="1"/>
  <c r="M92" i="1"/>
  <c r="L92" i="1"/>
  <c r="H92" i="1"/>
  <c r="G92" i="1"/>
  <c r="M91" i="1"/>
  <c r="L91" i="1"/>
  <c r="H91" i="1"/>
  <c r="G91" i="1"/>
  <c r="M90" i="1"/>
  <c r="L90" i="1"/>
  <c r="H90" i="1"/>
  <c r="G90" i="1"/>
  <c r="M89" i="1"/>
  <c r="L89" i="1"/>
  <c r="H89" i="1"/>
  <c r="G89" i="1"/>
  <c r="M88" i="1"/>
  <c r="L88" i="1"/>
  <c r="H88" i="1"/>
  <c r="G88" i="1"/>
  <c r="M87" i="1"/>
  <c r="L87" i="1"/>
  <c r="H87" i="1"/>
  <c r="G87" i="1"/>
  <c r="M86" i="1"/>
  <c r="L86" i="1"/>
  <c r="H86" i="1"/>
  <c r="G86" i="1"/>
  <c r="M85" i="1"/>
  <c r="L85" i="1"/>
  <c r="H85" i="1"/>
  <c r="G85" i="1"/>
  <c r="M84" i="1"/>
  <c r="L84" i="1"/>
  <c r="H84" i="1"/>
  <c r="G84" i="1"/>
  <c r="M83" i="1"/>
  <c r="L83" i="1"/>
  <c r="H83" i="1"/>
  <c r="G83" i="1"/>
  <c r="M82" i="1"/>
  <c r="L82" i="1"/>
  <c r="H82" i="1"/>
  <c r="G82" i="1"/>
  <c r="M81" i="1"/>
  <c r="L81" i="1"/>
  <c r="H81" i="1"/>
  <c r="G81" i="1"/>
  <c r="M80" i="1"/>
  <c r="L80" i="1"/>
  <c r="H80" i="1"/>
  <c r="G80" i="1"/>
  <c r="M79" i="1"/>
  <c r="L79" i="1"/>
  <c r="H79" i="1"/>
  <c r="G79" i="1"/>
  <c r="M78" i="1"/>
  <c r="L78" i="1"/>
  <c r="H78" i="1"/>
  <c r="G78" i="1"/>
  <c r="M77" i="1"/>
  <c r="L77" i="1"/>
  <c r="H77" i="1"/>
  <c r="G77" i="1"/>
  <c r="M76" i="1"/>
  <c r="L76" i="1"/>
  <c r="H76" i="1"/>
  <c r="G76" i="1"/>
  <c r="M75" i="1"/>
  <c r="L75" i="1"/>
  <c r="H75" i="1"/>
  <c r="G75" i="1"/>
  <c r="M74" i="1"/>
  <c r="L74" i="1"/>
  <c r="H74" i="1"/>
  <c r="G74" i="1"/>
  <c r="M73" i="1"/>
  <c r="L73" i="1"/>
  <c r="H73" i="1"/>
  <c r="G73" i="1"/>
  <c r="M72" i="1"/>
  <c r="L72" i="1"/>
  <c r="H72" i="1"/>
  <c r="G72" i="1"/>
  <c r="M71" i="1"/>
  <c r="L71" i="1"/>
  <c r="H71" i="1"/>
  <c r="G71" i="1"/>
  <c r="M70" i="1"/>
  <c r="L70" i="1"/>
  <c r="H70" i="1"/>
  <c r="G70" i="1"/>
  <c r="M69" i="1"/>
  <c r="L69" i="1"/>
  <c r="H69" i="1"/>
  <c r="G69" i="1"/>
  <c r="M68" i="1"/>
  <c r="L68" i="1"/>
  <c r="H68" i="1"/>
  <c r="G68" i="1"/>
  <c r="M67" i="1"/>
  <c r="L67" i="1"/>
  <c r="H67" i="1"/>
  <c r="G67" i="1"/>
  <c r="M66" i="1"/>
  <c r="L66" i="1"/>
  <c r="H66" i="1"/>
  <c r="G66" i="1"/>
  <c r="M65" i="1"/>
  <c r="L65" i="1"/>
  <c r="H65" i="1"/>
  <c r="G65" i="1"/>
  <c r="M64" i="1"/>
  <c r="L64" i="1"/>
  <c r="H64" i="1"/>
  <c r="G64" i="1"/>
  <c r="M63" i="1"/>
  <c r="L63" i="1"/>
  <c r="H63" i="1"/>
  <c r="G63" i="1"/>
  <c r="M62" i="1"/>
  <c r="L62" i="1"/>
  <c r="H62" i="1"/>
  <c r="G62" i="1"/>
  <c r="M61" i="1"/>
  <c r="L61" i="1"/>
  <c r="H61" i="1"/>
  <c r="G61" i="1"/>
  <c r="M60" i="1"/>
  <c r="L60" i="1"/>
  <c r="H60" i="1"/>
  <c r="G60" i="1"/>
  <c r="M59" i="1"/>
  <c r="L59" i="1"/>
  <c r="H59" i="1"/>
  <c r="G59" i="1"/>
  <c r="M58" i="1"/>
  <c r="L58" i="1"/>
  <c r="H58" i="1"/>
  <c r="G58" i="1"/>
  <c r="M57" i="1"/>
  <c r="L57" i="1"/>
  <c r="H57" i="1"/>
  <c r="G57" i="1"/>
  <c r="M56" i="1"/>
  <c r="L56" i="1"/>
  <c r="H56" i="1"/>
  <c r="G56" i="1"/>
  <c r="M55" i="1"/>
  <c r="L55" i="1"/>
  <c r="H55" i="1"/>
  <c r="G55" i="1"/>
  <c r="M54" i="1"/>
  <c r="L54" i="1"/>
  <c r="H54" i="1"/>
  <c r="G54" i="1"/>
  <c r="M53" i="1"/>
  <c r="L53" i="1"/>
  <c r="H53" i="1"/>
  <c r="G53" i="1"/>
  <c r="M52" i="1"/>
  <c r="L52" i="1"/>
  <c r="H52" i="1"/>
  <c r="G52" i="1"/>
  <c r="M51" i="1"/>
  <c r="L51" i="1"/>
  <c r="H51" i="1"/>
  <c r="G51" i="1"/>
  <c r="M50" i="1"/>
  <c r="L50" i="1"/>
  <c r="H50" i="1"/>
  <c r="G50" i="1"/>
  <c r="M49" i="1"/>
  <c r="L49" i="1"/>
  <c r="H49" i="1"/>
  <c r="G49" i="1"/>
  <c r="M48" i="1"/>
  <c r="L48" i="1"/>
  <c r="H48" i="1"/>
  <c r="G48" i="1"/>
  <c r="M47" i="1"/>
  <c r="L47" i="1"/>
  <c r="H47" i="1"/>
  <c r="G47" i="1"/>
  <c r="M46" i="1"/>
  <c r="L46" i="1"/>
  <c r="H46" i="1"/>
  <c r="G46" i="1"/>
  <c r="M45" i="1"/>
  <c r="L45" i="1"/>
  <c r="H45" i="1"/>
  <c r="G45" i="1"/>
  <c r="M44" i="1"/>
  <c r="L44" i="1"/>
  <c r="H44" i="1"/>
  <c r="G44" i="1"/>
  <c r="M43" i="1"/>
  <c r="L43" i="1"/>
  <c r="H43" i="1"/>
  <c r="G43" i="1"/>
  <c r="M42" i="1"/>
  <c r="L42" i="1"/>
  <c r="H42" i="1"/>
  <c r="G42" i="1"/>
  <c r="M41" i="1"/>
  <c r="L41" i="1"/>
  <c r="H41" i="1"/>
  <c r="G41" i="1"/>
  <c r="M40" i="1"/>
  <c r="L40" i="1"/>
  <c r="H40" i="1"/>
  <c r="G40" i="1"/>
  <c r="M39" i="1"/>
  <c r="L39" i="1"/>
  <c r="H39" i="1"/>
  <c r="G39" i="1"/>
  <c r="M38" i="1"/>
  <c r="L38" i="1"/>
  <c r="H38" i="1"/>
  <c r="G38" i="1"/>
  <c r="M37" i="1"/>
  <c r="L37" i="1"/>
  <c r="H37" i="1"/>
  <c r="G37" i="1"/>
  <c r="M36" i="1"/>
  <c r="L36" i="1"/>
  <c r="H36" i="1"/>
  <c r="G36" i="1"/>
  <c r="M35" i="1"/>
  <c r="L35" i="1"/>
  <c r="H35" i="1"/>
  <c r="G35" i="1"/>
  <c r="M34" i="1"/>
  <c r="L34" i="1"/>
  <c r="H34" i="1"/>
  <c r="G34" i="1"/>
  <c r="M33" i="1"/>
  <c r="L33" i="1"/>
  <c r="H33" i="1"/>
  <c r="G33" i="1"/>
  <c r="M32" i="1"/>
  <c r="L32" i="1"/>
  <c r="H32" i="1"/>
  <c r="G32" i="1"/>
  <c r="M31" i="1"/>
  <c r="L31" i="1"/>
  <c r="H31" i="1"/>
  <c r="G31" i="1"/>
  <c r="M30" i="1"/>
  <c r="L30" i="1"/>
  <c r="H30" i="1"/>
  <c r="G30" i="1"/>
  <c r="M29" i="1"/>
  <c r="L29" i="1"/>
  <c r="H29" i="1"/>
  <c r="G29" i="1"/>
  <c r="M28" i="1"/>
  <c r="L28" i="1"/>
  <c r="H28" i="1"/>
  <c r="G28" i="1"/>
  <c r="M27" i="1"/>
  <c r="L27" i="1"/>
  <c r="H27" i="1"/>
  <c r="G27" i="1"/>
  <c r="M26" i="1"/>
  <c r="L26" i="1"/>
  <c r="H26" i="1"/>
  <c r="G26" i="1"/>
  <c r="M25" i="1"/>
  <c r="L25" i="1"/>
  <c r="H25" i="1"/>
  <c r="G25" i="1"/>
  <c r="M24" i="1"/>
  <c r="L24" i="1"/>
  <c r="H24" i="1"/>
  <c r="G24" i="1"/>
  <c r="M23" i="1"/>
  <c r="L23" i="1"/>
  <c r="H23" i="1"/>
  <c r="G23" i="1"/>
  <c r="M22" i="1"/>
  <c r="L22" i="1"/>
  <c r="H22" i="1"/>
  <c r="G22" i="1"/>
  <c r="M21" i="1"/>
  <c r="L21" i="1"/>
  <c r="H21" i="1"/>
  <c r="G21" i="1"/>
  <c r="M20" i="1"/>
  <c r="L20" i="1"/>
  <c r="H20" i="1"/>
  <c r="G20" i="1"/>
  <c r="M19" i="1"/>
  <c r="L19" i="1"/>
  <c r="H19" i="1"/>
  <c r="G19" i="1"/>
  <c r="M18" i="1"/>
  <c r="L18" i="1"/>
  <c r="H18" i="1"/>
  <c r="G18" i="1"/>
  <c r="M17" i="1"/>
  <c r="L17" i="1"/>
  <c r="H17" i="1"/>
  <c r="G17" i="1"/>
  <c r="M16" i="1"/>
  <c r="L16" i="1"/>
  <c r="H16" i="1"/>
  <c r="G16" i="1"/>
  <c r="M15" i="1"/>
  <c r="L15" i="1"/>
  <c r="H15" i="1"/>
  <c r="G15" i="1"/>
  <c r="M14" i="1"/>
  <c r="L14" i="1"/>
  <c r="H14" i="1"/>
  <c r="G14" i="1"/>
  <c r="M13" i="1"/>
  <c r="L13" i="1"/>
  <c r="H13" i="1"/>
  <c r="G13" i="1"/>
  <c r="M12" i="1"/>
  <c r="L12" i="1"/>
  <c r="H12" i="1"/>
  <c r="G12" i="1"/>
  <c r="M11" i="1"/>
  <c r="L11" i="1"/>
  <c r="H11" i="1"/>
  <c r="G11" i="1"/>
  <c r="M10" i="1"/>
  <c r="L10" i="1"/>
  <c r="H10" i="1"/>
  <c r="G10" i="1"/>
  <c r="M9" i="1"/>
  <c r="L9" i="1"/>
  <c r="H9" i="1"/>
  <c r="G9" i="1"/>
  <c r="M8" i="1"/>
  <c r="L8" i="1"/>
  <c r="H8" i="1"/>
  <c r="G8" i="1"/>
  <c r="M7" i="1"/>
  <c r="L7" i="1"/>
  <c r="H7" i="1"/>
  <c r="G7" i="1"/>
  <c r="M6" i="1"/>
  <c r="L6" i="1"/>
  <c r="H6" i="1"/>
  <c r="G6" i="1"/>
  <c r="M5" i="1"/>
  <c r="L5" i="1"/>
  <c r="H5" i="1"/>
  <c r="G5" i="1"/>
  <c r="M4" i="1"/>
  <c r="L4" i="1"/>
  <c r="H4" i="1"/>
  <c r="G4" i="1"/>
  <c r="M3" i="1"/>
  <c r="L3" i="1"/>
  <c r="H3" i="1"/>
  <c r="G3" i="1"/>
  <c r="M2" i="1"/>
  <c r="L2" i="1"/>
  <c r="H2" i="1"/>
  <c r="G2" i="1"/>
</calcChain>
</file>

<file path=xl/sharedStrings.xml><?xml version="1.0" encoding="utf-8"?>
<sst xmlns="http://schemas.openxmlformats.org/spreadsheetml/2006/main" count="1318" uniqueCount="883">
  <si>
    <t>District</t>
  </si>
  <si>
    <t>Incumbent</t>
  </si>
  <si>
    <t>Party</t>
  </si>
  <si>
    <t>AK-AL</t>
  </si>
  <si>
    <t>Don Young</t>
  </si>
  <si>
    <t>(R)</t>
  </si>
  <si>
    <t>AL-01</t>
  </si>
  <si>
    <t>Jerry Carl</t>
  </si>
  <si>
    <t>AL-02</t>
  </si>
  <si>
    <t>Barry Moore</t>
  </si>
  <si>
    <t>AL-03</t>
  </si>
  <si>
    <t>Mike Rogers</t>
  </si>
  <si>
    <t>AL-04</t>
  </si>
  <si>
    <t>Robert Aderholt</t>
  </si>
  <si>
    <t>AL-05</t>
  </si>
  <si>
    <t>Mo Brooks</t>
  </si>
  <si>
    <t>AL-06</t>
  </si>
  <si>
    <t>Gary Palmer</t>
  </si>
  <si>
    <t>AL-07</t>
  </si>
  <si>
    <t>Terri Sewell</t>
  </si>
  <si>
    <t>(D)</t>
  </si>
  <si>
    <t>AR-01</t>
  </si>
  <si>
    <t>Rick Crawford</t>
  </si>
  <si>
    <t>AR-02</t>
  </si>
  <si>
    <t>French Hill</t>
  </si>
  <si>
    <t>AR-03</t>
  </si>
  <si>
    <t>Steve Womack</t>
  </si>
  <si>
    <t>AR-04</t>
  </si>
  <si>
    <t>Bruce Westerman</t>
  </si>
  <si>
    <t>AZ-01</t>
  </si>
  <si>
    <t>Tom O'Halleran</t>
  </si>
  <si>
    <t>AZ-02</t>
  </si>
  <si>
    <t>Ann Kirkpatrick</t>
  </si>
  <si>
    <t>AZ-03</t>
  </si>
  <si>
    <t>Raúl Grijalva</t>
  </si>
  <si>
    <t>AZ-04</t>
  </si>
  <si>
    <t>Paul Gosar</t>
  </si>
  <si>
    <t>AZ-05</t>
  </si>
  <si>
    <t>Andy Biggs</t>
  </si>
  <si>
    <t>AZ-06</t>
  </si>
  <si>
    <t>David Schweikert</t>
  </si>
  <si>
    <t>AZ-07</t>
  </si>
  <si>
    <t>Ruben Gallego</t>
  </si>
  <si>
    <t>AZ-08</t>
  </si>
  <si>
    <t>Debbie Lesko</t>
  </si>
  <si>
    <t>AZ-09</t>
  </si>
  <si>
    <t>Greg Stanton</t>
  </si>
  <si>
    <t>CA-01</t>
  </si>
  <si>
    <t>Doug LaMalfa</t>
  </si>
  <si>
    <t>CA-02</t>
  </si>
  <si>
    <t>Jared Huffman</t>
  </si>
  <si>
    <t>CA-03</t>
  </si>
  <si>
    <t>John Garamendi</t>
  </si>
  <si>
    <t>CA-04</t>
  </si>
  <si>
    <t>Tom McClintock</t>
  </si>
  <si>
    <t>CA-05</t>
  </si>
  <si>
    <t>Mike Thompson</t>
  </si>
  <si>
    <t>CA-06</t>
  </si>
  <si>
    <t>Doris Matsui</t>
  </si>
  <si>
    <t>CA-07</t>
  </si>
  <si>
    <t>Ami Bera</t>
  </si>
  <si>
    <t>CA-08</t>
  </si>
  <si>
    <t>Jay Obernolte</t>
  </si>
  <si>
    <t>CA-09</t>
  </si>
  <si>
    <t>Jerry McNerney</t>
  </si>
  <si>
    <t>CA-10</t>
  </si>
  <si>
    <t>Josh Harder</t>
  </si>
  <si>
    <t>CA-11</t>
  </si>
  <si>
    <t>Mark DeSaulnier</t>
  </si>
  <si>
    <t>CA-12</t>
  </si>
  <si>
    <t>Nancy Pelosi</t>
  </si>
  <si>
    <t>CA-13</t>
  </si>
  <si>
    <t>Barbara Lee</t>
  </si>
  <si>
    <t>CA-14</t>
  </si>
  <si>
    <t>Jackie Speier</t>
  </si>
  <si>
    <t>CA-15</t>
  </si>
  <si>
    <t>Eric Swalwell</t>
  </si>
  <si>
    <t>CA-16</t>
  </si>
  <si>
    <t>Jim Costa</t>
  </si>
  <si>
    <t>CA-17</t>
  </si>
  <si>
    <t>Ro Khanna</t>
  </si>
  <si>
    <t>CA-18</t>
  </si>
  <si>
    <t>Anna Eshoo</t>
  </si>
  <si>
    <t>CA-19</t>
  </si>
  <si>
    <t>Zoe Lofgren</t>
  </si>
  <si>
    <t>CA-20</t>
  </si>
  <si>
    <t>Jimmy Panetta</t>
  </si>
  <si>
    <t>CA-21</t>
  </si>
  <si>
    <t>David Valadao</t>
  </si>
  <si>
    <t>CA-22</t>
  </si>
  <si>
    <t>Devin Nunes</t>
  </si>
  <si>
    <t>CA-23</t>
  </si>
  <si>
    <t>Kevin McCarthy</t>
  </si>
  <si>
    <t>CA-24</t>
  </si>
  <si>
    <t>Salud Carbajal</t>
  </si>
  <si>
    <t>CA-25</t>
  </si>
  <si>
    <t>Mike Garcia</t>
  </si>
  <si>
    <t>CA-26</t>
  </si>
  <si>
    <t>Julia Brownley</t>
  </si>
  <si>
    <t>CA-27</t>
  </si>
  <si>
    <t>Judy Chu</t>
  </si>
  <si>
    <t>CA-28</t>
  </si>
  <si>
    <t>Adam Schiff</t>
  </si>
  <si>
    <t>CA-29</t>
  </si>
  <si>
    <t>Tony Cárdenas</t>
  </si>
  <si>
    <t>CA-30</t>
  </si>
  <si>
    <t>Brad Sherman</t>
  </si>
  <si>
    <t>CA-31</t>
  </si>
  <si>
    <t>Pete Aguilar</t>
  </si>
  <si>
    <t>CA-32</t>
  </si>
  <si>
    <t>Grace Napolitano</t>
  </si>
  <si>
    <t>CA-33</t>
  </si>
  <si>
    <t>Ted Lieu</t>
  </si>
  <si>
    <t>CA-34</t>
  </si>
  <si>
    <t>Jimmy Gomez</t>
  </si>
  <si>
    <t>CA-35</t>
  </si>
  <si>
    <t>Norma Torres</t>
  </si>
  <si>
    <t>CA-36</t>
  </si>
  <si>
    <t>Raul Ruiz</t>
  </si>
  <si>
    <t>CA-37</t>
  </si>
  <si>
    <t>Karen Bass</t>
  </si>
  <si>
    <t>CA-38</t>
  </si>
  <si>
    <t>Linda Sánchez</t>
  </si>
  <si>
    <t>CA-39</t>
  </si>
  <si>
    <t>Young Kim</t>
  </si>
  <si>
    <t>CA-40</t>
  </si>
  <si>
    <t>Lucille Roybal-Allard</t>
  </si>
  <si>
    <t>CA-41</t>
  </si>
  <si>
    <t>Mark Takano</t>
  </si>
  <si>
    <t>CA-42</t>
  </si>
  <si>
    <t>Ken Calvert</t>
  </si>
  <si>
    <t>CA-43</t>
  </si>
  <si>
    <t>Maxine Waters</t>
  </si>
  <si>
    <t>CA-44</t>
  </si>
  <si>
    <t>Nanette Barragán</t>
  </si>
  <si>
    <t>CA-45</t>
  </si>
  <si>
    <t>Katie Porter</t>
  </si>
  <si>
    <t>CA-46</t>
  </si>
  <si>
    <t>Lou Correa</t>
  </si>
  <si>
    <t>CA-47</t>
  </si>
  <si>
    <t>Alan Lowenthal</t>
  </si>
  <si>
    <t>CA-48</t>
  </si>
  <si>
    <t>Michelle Steel</t>
  </si>
  <si>
    <t>CA-49</t>
  </si>
  <si>
    <t>Mike Levin</t>
  </si>
  <si>
    <t>CA-50</t>
  </si>
  <si>
    <t>Darrell Issa</t>
  </si>
  <si>
    <t>CA-51</t>
  </si>
  <si>
    <t>Juan Vargas</t>
  </si>
  <si>
    <t>CA-52</t>
  </si>
  <si>
    <t>Scott Peters</t>
  </si>
  <si>
    <t>CA-53</t>
  </si>
  <si>
    <t>Sara Jacobs</t>
  </si>
  <si>
    <t>CO-01</t>
  </si>
  <si>
    <t>Diana DeGette</t>
  </si>
  <si>
    <t>CO-02</t>
  </si>
  <si>
    <t>Joe Neguse</t>
  </si>
  <si>
    <t>CO-03</t>
  </si>
  <si>
    <t>Lauren Boebert</t>
  </si>
  <si>
    <t>CO-04</t>
  </si>
  <si>
    <t>Ken Buck</t>
  </si>
  <si>
    <t>CO-05</t>
  </si>
  <si>
    <t>Doug Lamborn</t>
  </si>
  <si>
    <t>CO-06</t>
  </si>
  <si>
    <t>Jason Crow</t>
  </si>
  <si>
    <t>CO-07</t>
  </si>
  <si>
    <t>Ed Perlmutter</t>
  </si>
  <si>
    <t>CT-01</t>
  </si>
  <si>
    <t>John Larson</t>
  </si>
  <si>
    <t>CT-02</t>
  </si>
  <si>
    <t>Joe Courtney</t>
  </si>
  <si>
    <t>CT-03</t>
  </si>
  <si>
    <t>Rosa DeLauro</t>
  </si>
  <si>
    <t>CT-04</t>
  </si>
  <si>
    <t>Jim Himes</t>
  </si>
  <si>
    <t>CT-05</t>
  </si>
  <si>
    <t>Jahana Hayes</t>
  </si>
  <si>
    <t>DE-AL</t>
  </si>
  <si>
    <t>Lisa Blunt Rochester</t>
  </si>
  <si>
    <t>FL-01</t>
  </si>
  <si>
    <t>Matt Gaetz</t>
  </si>
  <si>
    <t>FL-02</t>
  </si>
  <si>
    <t>Neal Dunn</t>
  </si>
  <si>
    <t>FL-03</t>
  </si>
  <si>
    <t>Kat Cammack</t>
  </si>
  <si>
    <t>FL-04</t>
  </si>
  <si>
    <t>John Rutherford</t>
  </si>
  <si>
    <t>FL-05</t>
  </si>
  <si>
    <t>Al Lawson</t>
  </si>
  <si>
    <t>FL-06</t>
  </si>
  <si>
    <t>Michael Waltz</t>
  </si>
  <si>
    <t>FL-07</t>
  </si>
  <si>
    <t>Stephanie Murphy</t>
  </si>
  <si>
    <t>FL-08</t>
  </si>
  <si>
    <t>Bill Posey</t>
  </si>
  <si>
    <t>FL-09</t>
  </si>
  <si>
    <t>Darren Soto</t>
  </si>
  <si>
    <t>FL-10</t>
  </si>
  <si>
    <t>Val Demings</t>
  </si>
  <si>
    <t>FL-11</t>
  </si>
  <si>
    <t>Daniel Webster</t>
  </si>
  <si>
    <t>FL-12</t>
  </si>
  <si>
    <t>Gus Bilirakis</t>
  </si>
  <si>
    <t>FL-13</t>
  </si>
  <si>
    <t>Charlie Crist</t>
  </si>
  <si>
    <t>FL-14</t>
  </si>
  <si>
    <t>Kathy Castor</t>
  </si>
  <si>
    <t>FL-15</t>
  </si>
  <si>
    <t>Scott Franklin</t>
  </si>
  <si>
    <t>FL-16</t>
  </si>
  <si>
    <t>Vern Buchanan</t>
  </si>
  <si>
    <t>FL-17</t>
  </si>
  <si>
    <t>Greg Steube</t>
  </si>
  <si>
    <t>FL-18</t>
  </si>
  <si>
    <t>Brian Mast</t>
  </si>
  <si>
    <t>FL-19</t>
  </si>
  <si>
    <t>Byron Donalds</t>
  </si>
  <si>
    <t>FL-20</t>
  </si>
  <si>
    <t>[VACANT]</t>
  </si>
  <si>
    <t>FL-21</t>
  </si>
  <si>
    <t>Lois Frankel</t>
  </si>
  <si>
    <t>FL-22</t>
  </si>
  <si>
    <t>Ted Deutch</t>
  </si>
  <si>
    <t>FL-23</t>
  </si>
  <si>
    <t>Debbie Wasserman Schultz</t>
  </si>
  <si>
    <t>FL-24</t>
  </si>
  <si>
    <t>Frederica Wilson</t>
  </si>
  <si>
    <t>FL-25</t>
  </si>
  <si>
    <t>Mario Díaz-Balart</t>
  </si>
  <si>
    <t>FL-26</t>
  </si>
  <si>
    <t>Carlos Giménez</t>
  </si>
  <si>
    <t>FL-27</t>
  </si>
  <si>
    <t>Maria Elvira Salazar</t>
  </si>
  <si>
    <t>GA-01</t>
  </si>
  <si>
    <t>Buddy Carter</t>
  </si>
  <si>
    <t>GA-02</t>
  </si>
  <si>
    <t>Sanford Bishop</t>
  </si>
  <si>
    <t>GA-03</t>
  </si>
  <si>
    <t>Drew Ferguson</t>
  </si>
  <si>
    <t>GA-04</t>
  </si>
  <si>
    <t>Hank Johnson</t>
  </si>
  <si>
    <t>GA-05</t>
  </si>
  <si>
    <t>Nikema Williams</t>
  </si>
  <si>
    <t>GA-06</t>
  </si>
  <si>
    <t>Lucy McBath</t>
  </si>
  <si>
    <t>GA-07</t>
  </si>
  <si>
    <t>Carolyn Bourdeaux</t>
  </si>
  <si>
    <t>GA-08</t>
  </si>
  <si>
    <t>Austin Scott</t>
  </si>
  <si>
    <t>GA-09</t>
  </si>
  <si>
    <t>Andrew Clyde</t>
  </si>
  <si>
    <t>GA-10</t>
  </si>
  <si>
    <t>Jody Hice</t>
  </si>
  <si>
    <t>GA-11</t>
  </si>
  <si>
    <t>Barry Loudermilk</t>
  </si>
  <si>
    <t>GA-12</t>
  </si>
  <si>
    <t>Rick Allen</t>
  </si>
  <si>
    <t>GA-13</t>
  </si>
  <si>
    <t>David Scott</t>
  </si>
  <si>
    <t>GA-14</t>
  </si>
  <si>
    <t>Marjorie Greene</t>
  </si>
  <si>
    <t>HI-01</t>
  </si>
  <si>
    <t>Ed Case</t>
  </si>
  <si>
    <t>HI-02</t>
  </si>
  <si>
    <t>Kai Kahele</t>
  </si>
  <si>
    <t>IA-01</t>
  </si>
  <si>
    <t>Ashley Hinson</t>
  </si>
  <si>
    <t>IA-02</t>
  </si>
  <si>
    <t>Mariannette Miller-Meeks</t>
  </si>
  <si>
    <t>IA-03</t>
  </si>
  <si>
    <t>Cindy Axne</t>
  </si>
  <si>
    <t>IA-04</t>
  </si>
  <si>
    <t>Randy Feenstra</t>
  </si>
  <si>
    <t>ID-01</t>
  </si>
  <si>
    <t>Russ Fulcher</t>
  </si>
  <si>
    <t>ID-02</t>
  </si>
  <si>
    <t>Mike Simpson</t>
  </si>
  <si>
    <t>IL-01</t>
  </si>
  <si>
    <t>Bobby Rush</t>
  </si>
  <si>
    <t>IL-02</t>
  </si>
  <si>
    <t>Robin Kelly</t>
  </si>
  <si>
    <t>IL-03</t>
  </si>
  <si>
    <t>Marie Newman</t>
  </si>
  <si>
    <t>IL-04</t>
  </si>
  <si>
    <t>Chuy Garcia</t>
  </si>
  <si>
    <t>IL-05</t>
  </si>
  <si>
    <t>Mike Quigley</t>
  </si>
  <si>
    <t>IL-06</t>
  </si>
  <si>
    <t>Sean Casten</t>
  </si>
  <si>
    <t>IL-07</t>
  </si>
  <si>
    <t>Danny Davis</t>
  </si>
  <si>
    <t>IL-08</t>
  </si>
  <si>
    <t>Raja Krishnamoorthi</t>
  </si>
  <si>
    <t>IL-09</t>
  </si>
  <si>
    <t>Jan Schakowsky</t>
  </si>
  <si>
    <t>IL-10</t>
  </si>
  <si>
    <t>Brad Schneider</t>
  </si>
  <si>
    <t>IL-11</t>
  </si>
  <si>
    <t>Bill Foster</t>
  </si>
  <si>
    <t>IL-12</t>
  </si>
  <si>
    <t>Mike Bost</t>
  </si>
  <si>
    <t>IL-13</t>
  </si>
  <si>
    <t>Rodney Davis</t>
  </si>
  <si>
    <t>IL-14</t>
  </si>
  <si>
    <t>Lauren Underwood</t>
  </si>
  <si>
    <t>IL-15</t>
  </si>
  <si>
    <t>Mary Miller</t>
  </si>
  <si>
    <t>IL-16</t>
  </si>
  <si>
    <t>Adam Kinzinger</t>
  </si>
  <si>
    <t>IL-17</t>
  </si>
  <si>
    <t>Cheri Bustos</t>
  </si>
  <si>
    <t>IL-18</t>
  </si>
  <si>
    <t>Darin LaHood</t>
  </si>
  <si>
    <t>IN-01</t>
  </si>
  <si>
    <t>Frank Mrvan</t>
  </si>
  <si>
    <t>IN-02</t>
  </si>
  <si>
    <t>Jackie Walorski</t>
  </si>
  <si>
    <t>IN-03</t>
  </si>
  <si>
    <t>Jim Banks</t>
  </si>
  <si>
    <t>IN-04</t>
  </si>
  <si>
    <t>Jim Baird</t>
  </si>
  <si>
    <t>IN-05</t>
  </si>
  <si>
    <t>Victoria Spartz</t>
  </si>
  <si>
    <t>IN-06</t>
  </si>
  <si>
    <t>Greg Pence</t>
  </si>
  <si>
    <t>IN-07</t>
  </si>
  <si>
    <t>André Carson</t>
  </si>
  <si>
    <t>IN-08</t>
  </si>
  <si>
    <t>Larry Bucshon</t>
  </si>
  <si>
    <t>IN-09</t>
  </si>
  <si>
    <t>Trey Hollingsworth</t>
  </si>
  <si>
    <t>KS-01</t>
  </si>
  <si>
    <t>Tracey Mann</t>
  </si>
  <si>
    <t>KS-02</t>
  </si>
  <si>
    <t>Jake LaTurner</t>
  </si>
  <si>
    <t>KS-03</t>
  </si>
  <si>
    <t>Sharice Davids</t>
  </si>
  <si>
    <t>KS-04</t>
  </si>
  <si>
    <t>Ron Estes</t>
  </si>
  <si>
    <t>KY-01</t>
  </si>
  <si>
    <t>James Comer</t>
  </si>
  <si>
    <t>KY-02</t>
  </si>
  <si>
    <t>Brett Guthrie</t>
  </si>
  <si>
    <t>KY-03</t>
  </si>
  <si>
    <t>John Yarmuth</t>
  </si>
  <si>
    <t>KY-04</t>
  </si>
  <si>
    <t>Thomas Massie</t>
  </si>
  <si>
    <t>KY-05</t>
  </si>
  <si>
    <t>Hal Rogers</t>
  </si>
  <si>
    <t>KY-06</t>
  </si>
  <si>
    <t>Andy Barr</t>
  </si>
  <si>
    <t>LA-01</t>
  </si>
  <si>
    <t>Steve Scalise</t>
  </si>
  <si>
    <t>LA-02</t>
  </si>
  <si>
    <t>Troy Carter</t>
  </si>
  <si>
    <t>LA-03</t>
  </si>
  <si>
    <t>Clay Higgins</t>
  </si>
  <si>
    <t>LA-04</t>
  </si>
  <si>
    <t>Mike Johnson</t>
  </si>
  <si>
    <t>LA-05</t>
  </si>
  <si>
    <t>Julia Letlow</t>
  </si>
  <si>
    <t>LA-06</t>
  </si>
  <si>
    <t>Garret Graves</t>
  </si>
  <si>
    <t>MA-01</t>
  </si>
  <si>
    <t>Richard Neal</t>
  </si>
  <si>
    <t>MA-02</t>
  </si>
  <si>
    <t>Jim McGovern</t>
  </si>
  <si>
    <t>MA-03</t>
  </si>
  <si>
    <t>Lori Trahan</t>
  </si>
  <si>
    <t>MA-04</t>
  </si>
  <si>
    <t>Jake Auchincloss</t>
  </si>
  <si>
    <t>MA-05</t>
  </si>
  <si>
    <t>Katherine Clark</t>
  </si>
  <si>
    <t>MA-06</t>
  </si>
  <si>
    <t>Seth Moulton</t>
  </si>
  <si>
    <t>MA-07</t>
  </si>
  <si>
    <t>Ayanna Pressley</t>
  </si>
  <si>
    <t>MA-08</t>
  </si>
  <si>
    <t>Stephen Lynch</t>
  </si>
  <si>
    <t>MA-09</t>
  </si>
  <si>
    <t>Bill Keating</t>
  </si>
  <si>
    <t>MD-01</t>
  </si>
  <si>
    <t>Andy Harris</t>
  </si>
  <si>
    <t>MD-02</t>
  </si>
  <si>
    <t>Dutch Ruppersberger</t>
  </si>
  <si>
    <t>MD-03</t>
  </si>
  <si>
    <t>John Sarbanes</t>
  </si>
  <si>
    <t>MD-04</t>
  </si>
  <si>
    <t>Anthony Brown</t>
  </si>
  <si>
    <t>MD-05</t>
  </si>
  <si>
    <t>Steny Hoyer</t>
  </si>
  <si>
    <t>MD-06</t>
  </si>
  <si>
    <t>David Trone</t>
  </si>
  <si>
    <t>MD-07</t>
  </si>
  <si>
    <t>Kweisi Mfume</t>
  </si>
  <si>
    <t>MD-08</t>
  </si>
  <si>
    <t>Jamie Raskin</t>
  </si>
  <si>
    <t>ME-01</t>
  </si>
  <si>
    <t>Chellie Pingree</t>
  </si>
  <si>
    <t>ME-02</t>
  </si>
  <si>
    <t>Jared Golden</t>
  </si>
  <si>
    <t>MI-01</t>
  </si>
  <si>
    <t>Jack Bergman</t>
  </si>
  <si>
    <t>MI-02</t>
  </si>
  <si>
    <t>Bill Huizenga</t>
  </si>
  <si>
    <t>MI-03</t>
  </si>
  <si>
    <t>Peter Meijer</t>
  </si>
  <si>
    <t>MI-04</t>
  </si>
  <si>
    <t>John Moolenaar</t>
  </si>
  <si>
    <t>MI-05</t>
  </si>
  <si>
    <t>Dan Kildee</t>
  </si>
  <si>
    <t>MI-06</t>
  </si>
  <si>
    <t>Fred Upton</t>
  </si>
  <si>
    <t>MI-07</t>
  </si>
  <si>
    <t>Tim Walberg</t>
  </si>
  <si>
    <t>MI-08</t>
  </si>
  <si>
    <t>Elissa Slotkin</t>
  </si>
  <si>
    <t>MI-09</t>
  </si>
  <si>
    <t>Andy Levin</t>
  </si>
  <si>
    <t>MI-10</t>
  </si>
  <si>
    <t>Lisa McClain</t>
  </si>
  <si>
    <t>MI-11</t>
  </si>
  <si>
    <t>Haley Stevens</t>
  </si>
  <si>
    <t>MI-12</t>
  </si>
  <si>
    <t>Debbie Dingell</t>
  </si>
  <si>
    <t>MI-13</t>
  </si>
  <si>
    <t>Rashida Tlaib</t>
  </si>
  <si>
    <t>MI-14</t>
  </si>
  <si>
    <t>Brenda Lawrence</t>
  </si>
  <si>
    <t>MN-01</t>
  </si>
  <si>
    <t>Jim Hagedorn</t>
  </si>
  <si>
    <t>MN-02</t>
  </si>
  <si>
    <t>Angie Craig</t>
  </si>
  <si>
    <t>MN-03</t>
  </si>
  <si>
    <t>Dean Phillips</t>
  </si>
  <si>
    <t>MN-04</t>
  </si>
  <si>
    <t>Betty McCollum</t>
  </si>
  <si>
    <t>MN-05</t>
  </si>
  <si>
    <t>Ilhan Omar</t>
  </si>
  <si>
    <t>MN-06</t>
  </si>
  <si>
    <t>Tom Emmer</t>
  </si>
  <si>
    <t>MN-07</t>
  </si>
  <si>
    <t>Michelle Fischbach</t>
  </si>
  <si>
    <t>MN-08</t>
  </si>
  <si>
    <t>Pete Stauber</t>
  </si>
  <si>
    <t>MO-01</t>
  </si>
  <si>
    <t>Cori Bush</t>
  </si>
  <si>
    <t>MO-02</t>
  </si>
  <si>
    <t>Ann Wagner</t>
  </si>
  <si>
    <t>MO-03</t>
  </si>
  <si>
    <t>Blaine Luetkemeyer</t>
  </si>
  <si>
    <t>MO-04</t>
  </si>
  <si>
    <t>Vicky Hartzler</t>
  </si>
  <si>
    <t>MO-05</t>
  </si>
  <si>
    <t>Emanuel Cleaver</t>
  </si>
  <si>
    <t>MO-06</t>
  </si>
  <si>
    <t>Sam Graves</t>
  </si>
  <si>
    <t>MO-07</t>
  </si>
  <si>
    <t>Billy Long</t>
  </si>
  <si>
    <t>MO-08</t>
  </si>
  <si>
    <t>Jason Smith</t>
  </si>
  <si>
    <t>MS-01</t>
  </si>
  <si>
    <t>Trent Kelly</t>
  </si>
  <si>
    <t>MS-02</t>
  </si>
  <si>
    <t>Bennie Thompson</t>
  </si>
  <si>
    <t>MS-03</t>
  </si>
  <si>
    <t>Michael Guest</t>
  </si>
  <si>
    <t>MS-04</t>
  </si>
  <si>
    <t>Steven Palazzo</t>
  </si>
  <si>
    <t>MT-AL</t>
  </si>
  <si>
    <t>Matt Rosendale</t>
  </si>
  <si>
    <t>NC-01</t>
  </si>
  <si>
    <t>G.K. Butterfield</t>
  </si>
  <si>
    <t>NC-02</t>
  </si>
  <si>
    <t>Deborah Ross</t>
  </si>
  <si>
    <t>NC-03</t>
  </si>
  <si>
    <t>Greg Murphy</t>
  </si>
  <si>
    <t>NC-04</t>
  </si>
  <si>
    <t>David Price</t>
  </si>
  <si>
    <t>NC-05</t>
  </si>
  <si>
    <t>Virginia Foxx</t>
  </si>
  <si>
    <t>NC-06</t>
  </si>
  <si>
    <t>Kathy Manning</t>
  </si>
  <si>
    <t>NC-07</t>
  </si>
  <si>
    <t>David Rouzer</t>
  </si>
  <si>
    <t>NC-08</t>
  </si>
  <si>
    <t>Richard Hudson</t>
  </si>
  <si>
    <t>NC-09</t>
  </si>
  <si>
    <t>Dan Bishop</t>
  </si>
  <si>
    <t>NC-10</t>
  </si>
  <si>
    <t>Patrick McHenry</t>
  </si>
  <si>
    <t>NC-11</t>
  </si>
  <si>
    <t>Madison Cawthorn</t>
  </si>
  <si>
    <t>NC-12</t>
  </si>
  <si>
    <t>Alma Adams</t>
  </si>
  <si>
    <t>NC-13</t>
  </si>
  <si>
    <t>Ted Budd</t>
  </si>
  <si>
    <t>ND-AL</t>
  </si>
  <si>
    <t>Kelly Armstrong</t>
  </si>
  <si>
    <t>NE-01</t>
  </si>
  <si>
    <t>Jeff Fortenberry</t>
  </si>
  <si>
    <t>NE-02</t>
  </si>
  <si>
    <t>Don Bacon</t>
  </si>
  <si>
    <t>NE-03</t>
  </si>
  <si>
    <t>Adrian Smith</t>
  </si>
  <si>
    <t>NH-01</t>
  </si>
  <si>
    <t>Chris Pappas</t>
  </si>
  <si>
    <t>NH-02</t>
  </si>
  <si>
    <t>Annie Kuster</t>
  </si>
  <si>
    <t>NJ-01</t>
  </si>
  <si>
    <t>Donald Norcross</t>
  </si>
  <si>
    <t>NJ-02</t>
  </si>
  <si>
    <t>Jeff Van Drew</t>
  </si>
  <si>
    <t>NJ-03</t>
  </si>
  <si>
    <t>Andy Kim</t>
  </si>
  <si>
    <t>NJ-04</t>
  </si>
  <si>
    <t>Chris Smith</t>
  </si>
  <si>
    <t>NJ-05</t>
  </si>
  <si>
    <t>Josh Gottheimer</t>
  </si>
  <si>
    <t>NJ-06</t>
  </si>
  <si>
    <t>Frank Pallone</t>
  </si>
  <si>
    <t>NJ-07</t>
  </si>
  <si>
    <t>Tom Malinowski</t>
  </si>
  <si>
    <t>NJ-08</t>
  </si>
  <si>
    <t>Albio Sires</t>
  </si>
  <si>
    <t>NJ-09</t>
  </si>
  <si>
    <t>Bill Pascrell</t>
  </si>
  <si>
    <t>NJ-10</t>
  </si>
  <si>
    <t>Donald Payne</t>
  </si>
  <si>
    <t>NJ-11</t>
  </si>
  <si>
    <t>Mikie Sherrill</t>
  </si>
  <si>
    <t>NJ-12</t>
  </si>
  <si>
    <t>Bonnie Watson Coleman</t>
  </si>
  <si>
    <t>NM-01</t>
  </si>
  <si>
    <t>Melanie Stansbury</t>
  </si>
  <si>
    <t>NM-02</t>
  </si>
  <si>
    <t>Yvette Herrell</t>
  </si>
  <si>
    <t>NM-03</t>
  </si>
  <si>
    <t>Teresa Leger Fernandez</t>
  </si>
  <si>
    <t>NV-01</t>
  </si>
  <si>
    <t>Dina Titus</t>
  </si>
  <si>
    <t>NV-02</t>
  </si>
  <si>
    <t>Mark Amodei</t>
  </si>
  <si>
    <t>NV-03</t>
  </si>
  <si>
    <t>Susie Lee</t>
  </si>
  <si>
    <t>NV-04</t>
  </si>
  <si>
    <t>Steven Horsford</t>
  </si>
  <si>
    <t>NY-01</t>
  </si>
  <si>
    <t>Lee Zeldin</t>
  </si>
  <si>
    <t>NY-02</t>
  </si>
  <si>
    <t>Andrew Garbarino</t>
  </si>
  <si>
    <t>NY-03</t>
  </si>
  <si>
    <t>Tom Suozzi</t>
  </si>
  <si>
    <t>NY-04</t>
  </si>
  <si>
    <t>Kathleen Rice</t>
  </si>
  <si>
    <t>NY-05</t>
  </si>
  <si>
    <t>Gregory Meeks</t>
  </si>
  <si>
    <t>NY-06</t>
  </si>
  <si>
    <t>Grace Meng</t>
  </si>
  <si>
    <t>NY-07</t>
  </si>
  <si>
    <t>Nydia Velázquez</t>
  </si>
  <si>
    <t>NY-08</t>
  </si>
  <si>
    <t>Hakeem Jeffries</t>
  </si>
  <si>
    <t>NY-09</t>
  </si>
  <si>
    <t>Yvette Clarke</t>
  </si>
  <si>
    <t>NY-10</t>
  </si>
  <si>
    <t>Jerry Nadler</t>
  </si>
  <si>
    <t>NY-11</t>
  </si>
  <si>
    <t>Nicole Malliotakis</t>
  </si>
  <si>
    <t>NY-12</t>
  </si>
  <si>
    <t>Carolyn Maloney</t>
  </si>
  <si>
    <t>NY-13</t>
  </si>
  <si>
    <t>Adriano Espaillat</t>
  </si>
  <si>
    <t>NY-14</t>
  </si>
  <si>
    <t>Alexandria Ocasio-Cortez</t>
  </si>
  <si>
    <t>NY-15</t>
  </si>
  <si>
    <t>Ritchie Torres</t>
  </si>
  <si>
    <t>NY-16</t>
  </si>
  <si>
    <t>Jamaal Bowman</t>
  </si>
  <si>
    <t>NY-17</t>
  </si>
  <si>
    <t>Mondaire Jones</t>
  </si>
  <si>
    <t>NY-18</t>
  </si>
  <si>
    <t>Sean Patrick Maloney</t>
  </si>
  <si>
    <t>NY-19</t>
  </si>
  <si>
    <t>Antonio Delgado</t>
  </si>
  <si>
    <t>NY-20</t>
  </si>
  <si>
    <t>Paul Tonko</t>
  </si>
  <si>
    <t>NY-21</t>
  </si>
  <si>
    <t>Elise Stefanik</t>
  </si>
  <si>
    <t>NY-22</t>
  </si>
  <si>
    <t>Claudia Tenney</t>
  </si>
  <si>
    <t>NY-23</t>
  </si>
  <si>
    <t>Tom Reed</t>
  </si>
  <si>
    <t>NY-24</t>
  </si>
  <si>
    <t>John Katko</t>
  </si>
  <si>
    <t>NY-25</t>
  </si>
  <si>
    <t>Joe Morelle</t>
  </si>
  <si>
    <t>NY-26</t>
  </si>
  <si>
    <t>Brian Higgins</t>
  </si>
  <si>
    <t>NY-27</t>
  </si>
  <si>
    <t>Chris Jacobs</t>
  </si>
  <si>
    <t>OH-01</t>
  </si>
  <si>
    <t>Steve Chabot</t>
  </si>
  <si>
    <t>OH-02</t>
  </si>
  <si>
    <t>Brad Wenstrup</t>
  </si>
  <si>
    <t>OH-03</t>
  </si>
  <si>
    <t>Joyce Beatty</t>
  </si>
  <si>
    <t>OH-04</t>
  </si>
  <si>
    <t>Jim Jordan</t>
  </si>
  <si>
    <t>OH-05</t>
  </si>
  <si>
    <t>Bob Latta</t>
  </si>
  <si>
    <t>OH-06</t>
  </si>
  <si>
    <t>Bill Johnson</t>
  </si>
  <si>
    <t>OH-07</t>
  </si>
  <si>
    <t>Bob Gibbs</t>
  </si>
  <si>
    <t>OH-08</t>
  </si>
  <si>
    <t>Warren Davidson</t>
  </si>
  <si>
    <t>OH-09</t>
  </si>
  <si>
    <t>Marcy Kaptur</t>
  </si>
  <si>
    <t>OH-10</t>
  </si>
  <si>
    <t>Mike Turner</t>
  </si>
  <si>
    <t>OH-11</t>
  </si>
  <si>
    <t>OH-12</t>
  </si>
  <si>
    <t>Troy Balderson</t>
  </si>
  <si>
    <t>OH-13</t>
  </si>
  <si>
    <t>Tim Ryan</t>
  </si>
  <si>
    <t>OH-14</t>
  </si>
  <si>
    <t>David Joyce</t>
  </si>
  <si>
    <t>OH-15</t>
  </si>
  <si>
    <t>Steve Stivers</t>
  </si>
  <si>
    <t>OH-16</t>
  </si>
  <si>
    <t>Anthony Gonzalez</t>
  </si>
  <si>
    <t>OK-01</t>
  </si>
  <si>
    <t>Kevin Hern</t>
  </si>
  <si>
    <t>OK-02</t>
  </si>
  <si>
    <t>Markwayne Mullin</t>
  </si>
  <si>
    <t>OK-03</t>
  </si>
  <si>
    <t>Frank Lucas</t>
  </si>
  <si>
    <t>OK-04</t>
  </si>
  <si>
    <t>Tom Cole</t>
  </si>
  <si>
    <t>OK-05</t>
  </si>
  <si>
    <t>Stephanie Bice</t>
  </si>
  <si>
    <t>OR-01</t>
  </si>
  <si>
    <t>Suzanne Bonamici</t>
  </si>
  <si>
    <t>OR-02</t>
  </si>
  <si>
    <t>Cliff Bentz</t>
  </si>
  <si>
    <t>OR-03</t>
  </si>
  <si>
    <t>Earl Blumenauer</t>
  </si>
  <si>
    <t>OR-04</t>
  </si>
  <si>
    <t>Peter DeFazio</t>
  </si>
  <si>
    <t>OR-05</t>
  </si>
  <si>
    <t>Kurt Schrader</t>
  </si>
  <si>
    <t>PA-01</t>
  </si>
  <si>
    <t>Brian Fitzpatrick</t>
  </si>
  <si>
    <t>PA-02</t>
  </si>
  <si>
    <t>Brendan Boyle</t>
  </si>
  <si>
    <t>PA-03</t>
  </si>
  <si>
    <t>Dwight Evans</t>
  </si>
  <si>
    <t>PA-04</t>
  </si>
  <si>
    <t>Madeleine Dean</t>
  </si>
  <si>
    <t>PA-05</t>
  </si>
  <si>
    <t>Mary Gay Scanlon</t>
  </si>
  <si>
    <t>PA-06</t>
  </si>
  <si>
    <t>Chrissy Houlahan</t>
  </si>
  <si>
    <t>PA-07</t>
  </si>
  <si>
    <t>Susan Wild</t>
  </si>
  <si>
    <t>PA-08</t>
  </si>
  <si>
    <t>Matt Cartwright</t>
  </si>
  <si>
    <t>PA-09</t>
  </si>
  <si>
    <t>Dan Meuser</t>
  </si>
  <si>
    <t>PA-10</t>
  </si>
  <si>
    <t>Scott Perry</t>
  </si>
  <si>
    <t>PA-11</t>
  </si>
  <si>
    <t>Lloyd Smucker</t>
  </si>
  <si>
    <t>PA-12</t>
  </si>
  <si>
    <t>Fred Keller</t>
  </si>
  <si>
    <t>PA-13</t>
  </si>
  <si>
    <t>John Joyce</t>
  </si>
  <si>
    <t>PA-14</t>
  </si>
  <si>
    <t>Guy Reschenthaler</t>
  </si>
  <si>
    <t>PA-15</t>
  </si>
  <si>
    <t>Glenn Thompson</t>
  </si>
  <si>
    <t>PA-16</t>
  </si>
  <si>
    <t>Mike Kelly</t>
  </si>
  <si>
    <t>PA-17</t>
  </si>
  <si>
    <t>Conor Lamb</t>
  </si>
  <si>
    <t>PA-18</t>
  </si>
  <si>
    <t>Mike Doyle</t>
  </si>
  <si>
    <t>RI-01</t>
  </si>
  <si>
    <t>David Cicilline</t>
  </si>
  <si>
    <t>RI-02</t>
  </si>
  <si>
    <t>Jim Langevin</t>
  </si>
  <si>
    <t>SC-01</t>
  </si>
  <si>
    <t>Nancy Mace</t>
  </si>
  <si>
    <t>SC-02</t>
  </si>
  <si>
    <t>Joe Wilson</t>
  </si>
  <si>
    <t>SC-03</t>
  </si>
  <si>
    <t>Jeff Duncan</t>
  </si>
  <si>
    <t>SC-04</t>
  </si>
  <si>
    <t>William Timmons</t>
  </si>
  <si>
    <t>SC-05</t>
  </si>
  <si>
    <t>Ralph Norman</t>
  </si>
  <si>
    <t>SC-06</t>
  </si>
  <si>
    <t>Jim Clyburn</t>
  </si>
  <si>
    <t>SC-07</t>
  </si>
  <si>
    <t>Tom Rice</t>
  </si>
  <si>
    <t>SD-AL</t>
  </si>
  <si>
    <t>Dusty Johnson</t>
  </si>
  <si>
    <t>TN-01</t>
  </si>
  <si>
    <t>Diana Harshbarger</t>
  </si>
  <si>
    <t>TN-02</t>
  </si>
  <si>
    <t>Tim Burchett</t>
  </si>
  <si>
    <t>TN-03</t>
  </si>
  <si>
    <t>Chuck Fleischmann</t>
  </si>
  <si>
    <t>TN-04</t>
  </si>
  <si>
    <t>Scott DesJarlais</t>
  </si>
  <si>
    <t>TN-05</t>
  </si>
  <si>
    <t>Jim Cooper</t>
  </si>
  <si>
    <t>TN-06</t>
  </si>
  <si>
    <t>John Rose</t>
  </si>
  <si>
    <t>TN-07</t>
  </si>
  <si>
    <t>Mark Green</t>
  </si>
  <si>
    <t>TN-08</t>
  </si>
  <si>
    <t>David Kustoff</t>
  </si>
  <si>
    <t>TN-09</t>
  </si>
  <si>
    <t>Steve Cohen</t>
  </si>
  <si>
    <t>TX-01</t>
  </si>
  <si>
    <t>Louie Gohmert</t>
  </si>
  <si>
    <t>TX-02</t>
  </si>
  <si>
    <t>Dan Crenshaw</t>
  </si>
  <si>
    <t>TX-03</t>
  </si>
  <si>
    <t>Van Taylor</t>
  </si>
  <si>
    <t>TX-04</t>
  </si>
  <si>
    <t>Pat Fallon</t>
  </si>
  <si>
    <t>TX-05</t>
  </si>
  <si>
    <t>Lance Gooden</t>
  </si>
  <si>
    <t>TX-06</t>
  </si>
  <si>
    <t>TX-07</t>
  </si>
  <si>
    <t>Lizzie Fletcher</t>
  </si>
  <si>
    <t>TX-08</t>
  </si>
  <si>
    <t>Kevin Brady</t>
  </si>
  <si>
    <t>TX-09</t>
  </si>
  <si>
    <t>Al Green</t>
  </si>
  <si>
    <t>TX-10</t>
  </si>
  <si>
    <t>Michael McCaul</t>
  </si>
  <si>
    <t>TX-11</t>
  </si>
  <si>
    <t>August Pfluger</t>
  </si>
  <si>
    <t>TX-12</t>
  </si>
  <si>
    <t>Kay Granger</t>
  </si>
  <si>
    <t>TX-13</t>
  </si>
  <si>
    <t>Ronny Jackson</t>
  </si>
  <si>
    <t>TX-14</t>
  </si>
  <si>
    <t>Randy Weber</t>
  </si>
  <si>
    <t>TX-15</t>
  </si>
  <si>
    <t>Vicente González</t>
  </si>
  <si>
    <t>TX-16</t>
  </si>
  <si>
    <t>Veronica Escobar</t>
  </si>
  <si>
    <t>TX-17</t>
  </si>
  <si>
    <t>Pete Sessions</t>
  </si>
  <si>
    <t>TX-18</t>
  </si>
  <si>
    <t>Sheila Jackson Lee</t>
  </si>
  <si>
    <t>TX-19</t>
  </si>
  <si>
    <t>Jodey Arrington</t>
  </si>
  <si>
    <t>TX-20</t>
  </si>
  <si>
    <t>Joaquin Castro</t>
  </si>
  <si>
    <t>TX-21</t>
  </si>
  <si>
    <t>Chip Roy</t>
  </si>
  <si>
    <t>TX-22</t>
  </si>
  <si>
    <t>Troy Nehls</t>
  </si>
  <si>
    <t>TX-23</t>
  </si>
  <si>
    <t>Tony Gonzales</t>
  </si>
  <si>
    <t>TX-24</t>
  </si>
  <si>
    <t>Beth Van Duyne</t>
  </si>
  <si>
    <t>TX-25</t>
  </si>
  <si>
    <t>Roger Williams</t>
  </si>
  <si>
    <t>TX-26</t>
  </si>
  <si>
    <t>Michael Burgess</t>
  </si>
  <si>
    <t>TX-27</t>
  </si>
  <si>
    <t>Michael Cloud</t>
  </si>
  <si>
    <t>TX-28</t>
  </si>
  <si>
    <t>Henry Cuellar</t>
  </si>
  <si>
    <t>TX-29</t>
  </si>
  <si>
    <t>Sylvia Garcia</t>
  </si>
  <si>
    <t>TX-30</t>
  </si>
  <si>
    <t>Eddie Bernice Johnson</t>
  </si>
  <si>
    <t>TX-31</t>
  </si>
  <si>
    <t>John Carter</t>
  </si>
  <si>
    <t>TX-32</t>
  </si>
  <si>
    <t>Colin Allred</t>
  </si>
  <si>
    <t>TX-33</t>
  </si>
  <si>
    <t>Marc Veasey</t>
  </si>
  <si>
    <t>TX-34</t>
  </si>
  <si>
    <t>Filemon Vela</t>
  </si>
  <si>
    <t>TX-35</t>
  </si>
  <si>
    <t>Lloyd Doggett</t>
  </si>
  <si>
    <t>TX-36</t>
  </si>
  <si>
    <t>Brian Babin</t>
  </si>
  <si>
    <t>UT-01</t>
  </si>
  <si>
    <t>Blake Moore</t>
  </si>
  <si>
    <t>UT-02</t>
  </si>
  <si>
    <t>Chris Stewart</t>
  </si>
  <si>
    <t>UT-03</t>
  </si>
  <si>
    <t>John Curtis</t>
  </si>
  <si>
    <t>UT-04</t>
  </si>
  <si>
    <t>Burgess Owens</t>
  </si>
  <si>
    <t>VA-01</t>
  </si>
  <si>
    <t>Rob Wittman</t>
  </si>
  <si>
    <t>VA-02</t>
  </si>
  <si>
    <t>Elaine Luria</t>
  </si>
  <si>
    <t>VA-03</t>
  </si>
  <si>
    <t>Bobby Scott</t>
  </si>
  <si>
    <t>VA-04</t>
  </si>
  <si>
    <t>Donald McEachin</t>
  </si>
  <si>
    <t>VA-05</t>
  </si>
  <si>
    <t>Bob Good</t>
  </si>
  <si>
    <t>VA-06</t>
  </si>
  <si>
    <t>Ben Cline</t>
  </si>
  <si>
    <t>VA-07</t>
  </si>
  <si>
    <t>Abigail Spanberger</t>
  </si>
  <si>
    <t>VA-08</t>
  </si>
  <si>
    <t>Don Beyer</t>
  </si>
  <si>
    <t>VA-09</t>
  </si>
  <si>
    <t>Morgan Griffith</t>
  </si>
  <si>
    <t>VA-10</t>
  </si>
  <si>
    <t>Jennifer Wexton</t>
  </si>
  <si>
    <t>VA-11</t>
  </si>
  <si>
    <t>Gerry Connolly</t>
  </si>
  <si>
    <t>VT-AL</t>
  </si>
  <si>
    <t>Peter Welch</t>
  </si>
  <si>
    <t>WA-01</t>
  </si>
  <si>
    <t>Suzan DelBene</t>
  </si>
  <si>
    <t>WA-02</t>
  </si>
  <si>
    <t>Rick Larsen</t>
  </si>
  <si>
    <t>WA-03</t>
  </si>
  <si>
    <t>Jaime Herrera Beutler</t>
  </si>
  <si>
    <t>WA-04</t>
  </si>
  <si>
    <t>Dan Newhouse</t>
  </si>
  <si>
    <t>WA-05</t>
  </si>
  <si>
    <t>Cathy McMorris Rodgers</t>
  </si>
  <si>
    <t>WA-06</t>
  </si>
  <si>
    <t>Derek Kilmer</t>
  </si>
  <si>
    <t>WA-07</t>
  </si>
  <si>
    <t>Pramila Jayapal</t>
  </si>
  <si>
    <t>WA-08</t>
  </si>
  <si>
    <t>Kim Schrier</t>
  </si>
  <si>
    <t>WA-09</t>
  </si>
  <si>
    <t>Adam Smith</t>
  </si>
  <si>
    <t>WA-10</t>
  </si>
  <si>
    <t>Marilyn Strickland</t>
  </si>
  <si>
    <t>WI-01</t>
  </si>
  <si>
    <t>Bryan Steil</t>
  </si>
  <si>
    <t>WI-02</t>
  </si>
  <si>
    <t>Mark Pocan</t>
  </si>
  <si>
    <t>WI-03</t>
  </si>
  <si>
    <t>Ron Kind</t>
  </si>
  <si>
    <t>WI-04</t>
  </si>
  <si>
    <t>Gwen Moore</t>
  </si>
  <si>
    <t>WI-05</t>
  </si>
  <si>
    <t>Scott Fitzgerald</t>
  </si>
  <si>
    <t>WI-06</t>
  </si>
  <si>
    <t>Glenn Grothman</t>
  </si>
  <si>
    <t>WI-07</t>
  </si>
  <si>
    <t>Tom Tiffany</t>
  </si>
  <si>
    <t>WI-08</t>
  </si>
  <si>
    <t>Mike Gallagher</t>
  </si>
  <si>
    <t>WV-01</t>
  </si>
  <si>
    <t>David McKinley</t>
  </si>
  <si>
    <t>WV-02</t>
  </si>
  <si>
    <t>Alex Mooney</t>
  </si>
  <si>
    <t>WV-03</t>
  </si>
  <si>
    <t>Carol Miller</t>
  </si>
  <si>
    <t>WY-AL</t>
  </si>
  <si>
    <t>Liz Cheney</t>
  </si>
  <si>
    <t>Biden 2020</t>
  </si>
  <si>
    <t>Trump 2020</t>
  </si>
  <si>
    <t>Total 2020</t>
  </si>
  <si>
    <t>Biden% 2020</t>
  </si>
  <si>
    <t>Trump% 2020</t>
  </si>
  <si>
    <t>Clinton 2016</t>
  </si>
  <si>
    <t>Trump 2016</t>
  </si>
  <si>
    <t>Total 2016</t>
  </si>
  <si>
    <t>Clinton% 2016</t>
  </si>
  <si>
    <t>Trump%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</si>
</sst>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3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EB54-3D10-2642-B13D-E7F0E4A1EE55}">
  <dimension ref="A1:M436"/>
  <sheetViews>
    <sheetView tabSelected="1" workbookViewId="0">
      <selection activeCell="E6" sqref="E6"/>
    </sheetView>
  </sheetViews>
  <sheetFormatPr baseColWidth="10" defaultRowHeight="16" x14ac:dyDescent="0.2"/>
  <sheetData>
    <row r="1" spans="1:13" ht="29" x14ac:dyDescent="0.2">
      <c r="A1" s="1" t="s">
        <v>0</v>
      </c>
      <c r="B1" s="1" t="s">
        <v>1</v>
      </c>
      <c r="C1" s="1" t="s">
        <v>2</v>
      </c>
      <c r="D1" s="2" t="s">
        <v>873</v>
      </c>
      <c r="E1" s="2" t="s">
        <v>874</v>
      </c>
      <c r="F1" s="2" t="s">
        <v>875</v>
      </c>
      <c r="G1" s="2" t="s">
        <v>876</v>
      </c>
      <c r="H1" s="2" t="s">
        <v>877</v>
      </c>
      <c r="I1" s="3" t="s">
        <v>878</v>
      </c>
      <c r="J1" s="3" t="s">
        <v>879</v>
      </c>
      <c r="K1" s="3" t="s">
        <v>880</v>
      </c>
      <c r="L1" s="3" t="s">
        <v>881</v>
      </c>
      <c r="M1" s="3" t="s">
        <v>882</v>
      </c>
    </row>
    <row r="2" spans="1:13" x14ac:dyDescent="0.2">
      <c r="A2" s="4" t="s">
        <v>3</v>
      </c>
      <c r="B2" s="4" t="s">
        <v>4</v>
      </c>
      <c r="C2" s="5" t="s">
        <v>5</v>
      </c>
      <c r="D2" s="6">
        <v>153778</v>
      </c>
      <c r="E2" s="6">
        <v>189951</v>
      </c>
      <c r="F2" s="6">
        <v>357569</v>
      </c>
      <c r="G2" s="7">
        <f t="shared" ref="G2:G256" si="0">D2/F2</f>
        <v>0.43006524614829583</v>
      </c>
      <c r="H2" s="7">
        <f t="shared" ref="H2:H256" si="1">E2/F2</f>
        <v>0.53122893763161794</v>
      </c>
      <c r="I2" s="6">
        <v>116454</v>
      </c>
      <c r="J2" s="6">
        <v>163387</v>
      </c>
      <c r="K2" s="6">
        <v>309407</v>
      </c>
      <c r="L2" s="7">
        <f t="shared" ref="L2:L256" si="2">I2/K2</f>
        <v>0.37637803928159352</v>
      </c>
      <c r="M2" s="7">
        <f t="shared" ref="M2:M256" si="3">J2/K2</f>
        <v>0.52806497590552248</v>
      </c>
    </row>
    <row r="3" spans="1:13" x14ac:dyDescent="0.2">
      <c r="A3" s="4" t="s">
        <v>6</v>
      </c>
      <c r="B3" s="4" t="s">
        <v>7</v>
      </c>
      <c r="C3" s="5" t="s">
        <v>5</v>
      </c>
      <c r="D3" s="6">
        <v>117136</v>
      </c>
      <c r="E3" s="6">
        <v>211370</v>
      </c>
      <c r="F3" s="6">
        <v>331886</v>
      </c>
      <c r="G3" s="7">
        <f t="shared" si="0"/>
        <v>0.35294046750992814</v>
      </c>
      <c r="H3" s="7">
        <f t="shared" si="1"/>
        <v>0.63687531260734109</v>
      </c>
      <c r="I3" s="6">
        <v>103364</v>
      </c>
      <c r="J3" s="6">
        <v>192634</v>
      </c>
      <c r="K3" s="6">
        <v>303478</v>
      </c>
      <c r="L3" s="7">
        <f t="shared" si="2"/>
        <v>0.34059800051404054</v>
      </c>
      <c r="M3" s="7">
        <f t="shared" si="3"/>
        <v>0.63475441382900899</v>
      </c>
    </row>
    <row r="4" spans="1:13" x14ac:dyDescent="0.2">
      <c r="A4" s="4" t="s">
        <v>8</v>
      </c>
      <c r="B4" s="4" t="s">
        <v>9</v>
      </c>
      <c r="C4" s="5" t="s">
        <v>5</v>
      </c>
      <c r="D4" s="6">
        <v>107776</v>
      </c>
      <c r="E4" s="6">
        <v>195953</v>
      </c>
      <c r="F4" s="6">
        <v>306714</v>
      </c>
      <c r="G4" s="7">
        <f t="shared" si="0"/>
        <v>0.3513892420952418</v>
      </c>
      <c r="H4" s="7">
        <f t="shared" si="1"/>
        <v>0.63887856439549551</v>
      </c>
      <c r="I4" s="6">
        <v>94299</v>
      </c>
      <c r="J4" s="6">
        <v>185505</v>
      </c>
      <c r="K4" s="6">
        <v>285664</v>
      </c>
      <c r="L4" s="7">
        <f t="shared" si="2"/>
        <v>0.33010459840932005</v>
      </c>
      <c r="M4" s="7">
        <f t="shared" si="3"/>
        <v>0.64938179119525041</v>
      </c>
    </row>
    <row r="5" spans="1:13" x14ac:dyDescent="0.2">
      <c r="A5" s="4" t="s">
        <v>10</v>
      </c>
      <c r="B5" s="4" t="s">
        <v>11</v>
      </c>
      <c r="C5" s="5" t="s">
        <v>5</v>
      </c>
      <c r="D5" s="6">
        <v>109495</v>
      </c>
      <c r="E5" s="6">
        <v>212012</v>
      </c>
      <c r="F5" s="6">
        <v>324741</v>
      </c>
      <c r="G5" s="7">
        <f t="shared" si="0"/>
        <v>0.33717639595862547</v>
      </c>
      <c r="H5" s="7">
        <f t="shared" si="1"/>
        <v>0.65286489848833373</v>
      </c>
      <c r="I5" s="6">
        <v>93300</v>
      </c>
      <c r="J5" s="6">
        <v>188477</v>
      </c>
      <c r="K5" s="6">
        <v>288776</v>
      </c>
      <c r="L5" s="7">
        <f t="shared" si="2"/>
        <v>0.32308779122918801</v>
      </c>
      <c r="M5" s="7">
        <f t="shared" si="3"/>
        <v>0.65267543009114326</v>
      </c>
    </row>
    <row r="6" spans="1:13" ht="29" x14ac:dyDescent="0.2">
      <c r="A6" s="4" t="s">
        <v>12</v>
      </c>
      <c r="B6" s="4" t="s">
        <v>13</v>
      </c>
      <c r="C6" s="5" t="s">
        <v>5</v>
      </c>
      <c r="D6" s="6">
        <v>57133</v>
      </c>
      <c r="E6" s="6">
        <v>260535</v>
      </c>
      <c r="F6" s="6">
        <v>320725</v>
      </c>
      <c r="G6" s="7">
        <f t="shared" si="0"/>
        <v>0.17813703328396602</v>
      </c>
      <c r="H6" s="7">
        <f t="shared" si="1"/>
        <v>0.81233143658897811</v>
      </c>
      <c r="I6" s="6">
        <v>50722</v>
      </c>
      <c r="J6" s="6">
        <v>233661</v>
      </c>
      <c r="K6" s="6">
        <v>290726</v>
      </c>
      <c r="L6" s="7">
        <f t="shared" si="2"/>
        <v>0.17446667996670404</v>
      </c>
      <c r="M6" s="7">
        <f t="shared" si="3"/>
        <v>0.80371552595915052</v>
      </c>
    </row>
    <row r="7" spans="1:13" x14ac:dyDescent="0.2">
      <c r="A7" s="4" t="s">
        <v>14</v>
      </c>
      <c r="B7" s="4" t="s">
        <v>15</v>
      </c>
      <c r="C7" s="5" t="s">
        <v>5</v>
      </c>
      <c r="D7" s="6">
        <v>129812</v>
      </c>
      <c r="E7" s="6">
        <v>228398</v>
      </c>
      <c r="F7" s="6">
        <v>364107</v>
      </c>
      <c r="G7" s="7">
        <f t="shared" si="0"/>
        <v>0.35652157195549661</v>
      </c>
      <c r="H7" s="7">
        <f t="shared" si="1"/>
        <v>0.62728263944389973</v>
      </c>
      <c r="I7" s="6">
        <v>97159</v>
      </c>
      <c r="J7" s="6">
        <v>200571</v>
      </c>
      <c r="K7" s="6">
        <v>309937</v>
      </c>
      <c r="L7" s="7">
        <f t="shared" si="2"/>
        <v>0.31347983622478115</v>
      </c>
      <c r="M7" s="7">
        <f t="shared" si="3"/>
        <v>0.6471347402859291</v>
      </c>
    </row>
    <row r="8" spans="1:13" x14ac:dyDescent="0.2">
      <c r="A8" s="4" t="s">
        <v>16</v>
      </c>
      <c r="B8" s="4" t="s">
        <v>17</v>
      </c>
      <c r="C8" s="5" t="s">
        <v>5</v>
      </c>
      <c r="D8" s="6">
        <v>117582</v>
      </c>
      <c r="E8" s="6">
        <v>248134</v>
      </c>
      <c r="F8" s="6">
        <v>370171</v>
      </c>
      <c r="G8" s="7">
        <f t="shared" si="0"/>
        <v>0.31764238689686658</v>
      </c>
      <c r="H8" s="7">
        <f t="shared" si="1"/>
        <v>0.67032263467424513</v>
      </c>
      <c r="I8" s="6">
        <v>86116</v>
      </c>
      <c r="J8" s="6">
        <v>233493</v>
      </c>
      <c r="K8" s="6">
        <v>329849</v>
      </c>
      <c r="L8" s="7">
        <f t="shared" si="2"/>
        <v>0.26107703828115292</v>
      </c>
      <c r="M8" s="7">
        <f t="shared" si="3"/>
        <v>0.70787845347416545</v>
      </c>
    </row>
    <row r="9" spans="1:13" x14ac:dyDescent="0.2">
      <c r="A9" s="4" t="s">
        <v>18</v>
      </c>
      <c r="B9" s="4" t="s">
        <v>19</v>
      </c>
      <c r="C9" s="8" t="s">
        <v>20</v>
      </c>
      <c r="D9" s="6">
        <v>210689</v>
      </c>
      <c r="E9" s="6">
        <v>84768</v>
      </c>
      <c r="F9" s="6">
        <v>297626</v>
      </c>
      <c r="G9" s="7">
        <f t="shared" si="0"/>
        <v>0.7078985034909584</v>
      </c>
      <c r="H9" s="7">
        <f t="shared" si="1"/>
        <v>0.28481382674900713</v>
      </c>
      <c r="I9" s="6">
        <v>204586</v>
      </c>
      <c r="J9" s="6">
        <v>83915</v>
      </c>
      <c r="K9" s="6">
        <v>293231</v>
      </c>
      <c r="L9" s="7">
        <f t="shared" si="2"/>
        <v>0.69769567337696214</v>
      </c>
      <c r="M9" s="7">
        <f t="shared" si="3"/>
        <v>0.28617369923370994</v>
      </c>
    </row>
    <row r="10" spans="1:13" ht="29" x14ac:dyDescent="0.2">
      <c r="A10" s="4" t="s">
        <v>21</v>
      </c>
      <c r="B10" s="4" t="s">
        <v>22</v>
      </c>
      <c r="C10" s="5" t="s">
        <v>5</v>
      </c>
      <c r="D10" s="6">
        <v>75898</v>
      </c>
      <c r="E10" s="6">
        <v>187640</v>
      </c>
      <c r="F10" s="6">
        <v>271712</v>
      </c>
      <c r="G10" s="7">
        <f t="shared" si="0"/>
        <v>0.27933252855965141</v>
      </c>
      <c r="H10" s="7">
        <f t="shared" si="1"/>
        <v>0.6905841479213285</v>
      </c>
      <c r="I10" s="6">
        <v>78688</v>
      </c>
      <c r="J10" s="6">
        <v>169438</v>
      </c>
      <c r="K10" s="6">
        <v>260717</v>
      </c>
      <c r="L10" s="7">
        <f t="shared" si="2"/>
        <v>0.30181384412984191</v>
      </c>
      <c r="M10" s="7">
        <f t="shared" si="3"/>
        <v>0.64989241207899751</v>
      </c>
    </row>
    <row r="11" spans="1:13" x14ac:dyDescent="0.2">
      <c r="A11" s="4" t="s">
        <v>23</v>
      </c>
      <c r="B11" s="4" t="s">
        <v>24</v>
      </c>
      <c r="C11" s="5" t="s">
        <v>5</v>
      </c>
      <c r="D11" s="6">
        <v>147552</v>
      </c>
      <c r="E11" s="6">
        <v>177053</v>
      </c>
      <c r="F11" s="6">
        <v>333347</v>
      </c>
      <c r="G11" s="7">
        <f t="shared" si="0"/>
        <v>0.44263785184807425</v>
      </c>
      <c r="H11" s="7">
        <f t="shared" si="1"/>
        <v>0.53113722337384173</v>
      </c>
      <c r="I11" s="6">
        <v>127883</v>
      </c>
      <c r="J11" s="6">
        <v>160782</v>
      </c>
      <c r="K11" s="6">
        <v>306974</v>
      </c>
      <c r="L11" s="7">
        <f t="shared" si="2"/>
        <v>0.41659228468860554</v>
      </c>
      <c r="M11" s="7">
        <f t="shared" si="3"/>
        <v>0.52376422758930719</v>
      </c>
    </row>
    <row r="12" spans="1:13" ht="29" x14ac:dyDescent="0.2">
      <c r="A12" s="4" t="s">
        <v>25</v>
      </c>
      <c r="B12" s="4" t="s">
        <v>26</v>
      </c>
      <c r="C12" s="5" t="s">
        <v>5</v>
      </c>
      <c r="D12" s="6">
        <v>118142</v>
      </c>
      <c r="E12" s="6">
        <v>207781</v>
      </c>
      <c r="F12" s="6">
        <v>335854</v>
      </c>
      <c r="G12" s="7">
        <f t="shared" si="0"/>
        <v>0.35176594591697585</v>
      </c>
      <c r="H12" s="7">
        <f t="shared" si="1"/>
        <v>0.6186646578572832</v>
      </c>
      <c r="I12" s="6">
        <v>89081</v>
      </c>
      <c r="J12" s="6">
        <v>180921</v>
      </c>
      <c r="K12" s="6">
        <v>292163</v>
      </c>
      <c r="L12" s="7">
        <f t="shared" si="2"/>
        <v>0.30490171582301662</v>
      </c>
      <c r="M12" s="7">
        <f t="shared" si="3"/>
        <v>0.61924679031910268</v>
      </c>
    </row>
    <row r="13" spans="1:13" ht="29" x14ac:dyDescent="0.2">
      <c r="A13" s="4" t="s">
        <v>27</v>
      </c>
      <c r="B13" s="4" t="s">
        <v>28</v>
      </c>
      <c r="C13" s="5" t="s">
        <v>5</v>
      </c>
      <c r="D13" s="6">
        <v>82340</v>
      </c>
      <c r="E13" s="6">
        <v>188173</v>
      </c>
      <c r="F13" s="6">
        <v>278156</v>
      </c>
      <c r="G13" s="7">
        <f t="shared" si="0"/>
        <v>0.29602093789096767</v>
      </c>
      <c r="H13" s="7">
        <f t="shared" si="1"/>
        <v>0.67650167531888583</v>
      </c>
      <c r="I13" s="6">
        <v>84842</v>
      </c>
      <c r="J13" s="6">
        <v>173731</v>
      </c>
      <c r="K13" s="6">
        <v>270781</v>
      </c>
      <c r="L13" s="7">
        <f t="shared" si="2"/>
        <v>0.31332331293554572</v>
      </c>
      <c r="M13" s="7">
        <f t="shared" si="3"/>
        <v>0.64159228306269644</v>
      </c>
    </row>
    <row r="14" spans="1:13" ht="29" x14ac:dyDescent="0.2">
      <c r="A14" s="4" t="s">
        <v>29</v>
      </c>
      <c r="B14" s="4" t="s">
        <v>30</v>
      </c>
      <c r="C14" s="8" t="s">
        <v>20</v>
      </c>
      <c r="D14" s="6">
        <v>187182</v>
      </c>
      <c r="E14" s="6">
        <v>180673</v>
      </c>
      <c r="F14" s="6">
        <v>373579</v>
      </c>
      <c r="G14" s="7">
        <f t="shared" si="0"/>
        <v>0.50105064792185861</v>
      </c>
      <c r="H14" s="7">
        <f t="shared" si="1"/>
        <v>0.48362729168395441</v>
      </c>
      <c r="I14" s="6">
        <v>132874</v>
      </c>
      <c r="J14" s="6">
        <v>135928</v>
      </c>
      <c r="K14" s="6">
        <v>284973</v>
      </c>
      <c r="L14" s="7">
        <f t="shared" si="2"/>
        <v>0.46626873423096221</v>
      </c>
      <c r="M14" s="7">
        <f t="shared" si="3"/>
        <v>0.47698553898088591</v>
      </c>
    </row>
    <row r="15" spans="1:13" ht="29" x14ac:dyDescent="0.2">
      <c r="A15" s="4" t="s">
        <v>31</v>
      </c>
      <c r="B15" s="4" t="s">
        <v>32</v>
      </c>
      <c r="C15" s="8" t="s">
        <v>20</v>
      </c>
      <c r="D15" s="6">
        <v>213408</v>
      </c>
      <c r="E15" s="6">
        <v>171803</v>
      </c>
      <c r="F15" s="6">
        <v>391436</v>
      </c>
      <c r="G15" s="7">
        <f t="shared" si="0"/>
        <v>0.54519257298766588</v>
      </c>
      <c r="H15" s="7">
        <f t="shared" si="1"/>
        <v>0.43890444414923513</v>
      </c>
      <c r="I15" s="6">
        <v>156676</v>
      </c>
      <c r="J15" s="6">
        <v>141196</v>
      </c>
      <c r="K15" s="6">
        <v>315839</v>
      </c>
      <c r="L15" s="7">
        <f t="shared" si="2"/>
        <v>0.49606286747361789</v>
      </c>
      <c r="M15" s="7">
        <f t="shared" si="3"/>
        <v>0.44705055423807699</v>
      </c>
    </row>
    <row r="16" spans="1:13" x14ac:dyDescent="0.2">
      <c r="A16" s="4" t="s">
        <v>33</v>
      </c>
      <c r="B16" s="4" t="s">
        <v>34</v>
      </c>
      <c r="C16" s="8" t="s">
        <v>20</v>
      </c>
      <c r="D16" s="6">
        <v>174882</v>
      </c>
      <c r="E16" s="6">
        <v>99539</v>
      </c>
      <c r="F16" s="6">
        <v>278497</v>
      </c>
      <c r="G16" s="7">
        <f t="shared" si="0"/>
        <v>0.62794931363713069</v>
      </c>
      <c r="H16" s="7">
        <f t="shared" si="1"/>
        <v>0.35741498113085601</v>
      </c>
      <c r="I16" s="6">
        <v>130466</v>
      </c>
      <c r="J16" s="6">
        <v>67952</v>
      </c>
      <c r="K16" s="6">
        <v>208934</v>
      </c>
      <c r="L16" s="7">
        <f t="shared" si="2"/>
        <v>0.62443642489972906</v>
      </c>
      <c r="M16" s="7">
        <f t="shared" si="3"/>
        <v>0.3252318914106847</v>
      </c>
    </row>
    <row r="17" spans="1:13" x14ac:dyDescent="0.2">
      <c r="A17" s="4" t="s">
        <v>35</v>
      </c>
      <c r="B17" s="4" t="s">
        <v>36</v>
      </c>
      <c r="C17" s="5" t="s">
        <v>5</v>
      </c>
      <c r="D17" s="6">
        <v>126024</v>
      </c>
      <c r="E17" s="6">
        <v>280122</v>
      </c>
      <c r="F17" s="6">
        <v>411938</v>
      </c>
      <c r="G17" s="7">
        <f t="shared" si="0"/>
        <v>0.30592953308507592</v>
      </c>
      <c r="H17" s="7">
        <f t="shared" si="1"/>
        <v>0.68001009860707196</v>
      </c>
      <c r="I17" s="6">
        <v>82192</v>
      </c>
      <c r="J17" s="6">
        <v>202043</v>
      </c>
      <c r="K17" s="6">
        <v>298483</v>
      </c>
      <c r="L17" s="7">
        <f t="shared" si="2"/>
        <v>0.27536576622454212</v>
      </c>
      <c r="M17" s="7">
        <f t="shared" si="3"/>
        <v>0.67689952191582103</v>
      </c>
    </row>
    <row r="18" spans="1:13" x14ac:dyDescent="0.2">
      <c r="A18" s="4" t="s">
        <v>37</v>
      </c>
      <c r="B18" s="4" t="s">
        <v>38</v>
      </c>
      <c r="C18" s="5" t="s">
        <v>5</v>
      </c>
      <c r="D18" s="6">
        <v>195270</v>
      </c>
      <c r="E18" s="6">
        <v>262810</v>
      </c>
      <c r="F18" s="6">
        <v>465598</v>
      </c>
      <c r="G18" s="7">
        <f t="shared" si="0"/>
        <v>0.41939613142668136</v>
      </c>
      <c r="H18" s="7">
        <f t="shared" si="1"/>
        <v>0.5644568919969587</v>
      </c>
      <c r="I18" s="6">
        <v>121280</v>
      </c>
      <c r="J18" s="6">
        <v>191432</v>
      </c>
      <c r="K18" s="6">
        <v>332093</v>
      </c>
      <c r="L18" s="7">
        <f t="shared" si="2"/>
        <v>0.36519890512597375</v>
      </c>
      <c r="M18" s="7">
        <f t="shared" si="3"/>
        <v>0.57644093672555574</v>
      </c>
    </row>
    <row r="19" spans="1:13" ht="29" x14ac:dyDescent="0.2">
      <c r="A19" s="4" t="s">
        <v>39</v>
      </c>
      <c r="B19" s="4" t="s">
        <v>40</v>
      </c>
      <c r="C19" s="5" t="s">
        <v>5</v>
      </c>
      <c r="D19" s="6">
        <v>204365</v>
      </c>
      <c r="E19" s="6">
        <v>222166</v>
      </c>
      <c r="F19" s="6">
        <v>432328</v>
      </c>
      <c r="G19" s="7">
        <f t="shared" si="0"/>
        <v>0.47270822153550085</v>
      </c>
      <c r="H19" s="7">
        <f t="shared" si="1"/>
        <v>0.51388297773912395</v>
      </c>
      <c r="I19" s="6">
        <v>143571</v>
      </c>
      <c r="J19" s="6">
        <v>177332</v>
      </c>
      <c r="K19" s="6">
        <v>338331</v>
      </c>
      <c r="L19" s="7">
        <f t="shared" si="2"/>
        <v>0.42435070980785089</v>
      </c>
      <c r="M19" s="7">
        <f t="shared" si="3"/>
        <v>0.52413760488988592</v>
      </c>
    </row>
    <row r="20" spans="1:13" ht="29" x14ac:dyDescent="0.2">
      <c r="A20" s="4" t="s">
        <v>41</v>
      </c>
      <c r="B20" s="4" t="s">
        <v>42</v>
      </c>
      <c r="C20" s="8" t="s">
        <v>20</v>
      </c>
      <c r="D20" s="6">
        <v>165129</v>
      </c>
      <c r="E20" s="6">
        <v>55436</v>
      </c>
      <c r="F20" s="6">
        <v>224168</v>
      </c>
      <c r="G20" s="7">
        <f t="shared" si="0"/>
        <v>0.73663056279219152</v>
      </c>
      <c r="H20" s="7">
        <f t="shared" si="1"/>
        <v>0.24729667035437708</v>
      </c>
      <c r="I20" s="6">
        <v>117958</v>
      </c>
      <c r="J20" s="6">
        <v>37232</v>
      </c>
      <c r="K20" s="6">
        <v>164399</v>
      </c>
      <c r="L20" s="7">
        <f t="shared" si="2"/>
        <v>0.71751044714383905</v>
      </c>
      <c r="M20" s="7">
        <f t="shared" si="3"/>
        <v>0.22647339704012798</v>
      </c>
    </row>
    <row r="21" spans="1:13" ht="29" x14ac:dyDescent="0.2">
      <c r="A21" s="4" t="s">
        <v>43</v>
      </c>
      <c r="B21" s="4" t="s">
        <v>44</v>
      </c>
      <c r="C21" s="5" t="s">
        <v>5</v>
      </c>
      <c r="D21" s="6">
        <v>181691</v>
      </c>
      <c r="E21" s="6">
        <v>251443</v>
      </c>
      <c r="F21" s="6">
        <v>438952</v>
      </c>
      <c r="G21" s="7">
        <f t="shared" si="0"/>
        <v>0.4139199730266635</v>
      </c>
      <c r="H21" s="7">
        <f t="shared" si="1"/>
        <v>0.57282573037598639</v>
      </c>
      <c r="I21" s="6">
        <v>120992</v>
      </c>
      <c r="J21" s="6">
        <v>190163</v>
      </c>
      <c r="K21" s="6">
        <v>327325</v>
      </c>
      <c r="L21" s="7">
        <f t="shared" si="2"/>
        <v>0.36963873825708393</v>
      </c>
      <c r="M21" s="7">
        <f t="shared" si="3"/>
        <v>0.58096081875811501</v>
      </c>
    </row>
    <row r="22" spans="1:13" ht="29" x14ac:dyDescent="0.2">
      <c r="A22" s="4" t="s">
        <v>45</v>
      </c>
      <c r="B22" s="4" t="s">
        <v>46</v>
      </c>
      <c r="C22" s="8" t="s">
        <v>20</v>
      </c>
      <c r="D22" s="6">
        <v>224192</v>
      </c>
      <c r="E22" s="6">
        <v>137694</v>
      </c>
      <c r="F22" s="6">
        <v>368798</v>
      </c>
      <c r="G22" s="7">
        <f t="shared" si="0"/>
        <v>0.60789917515821668</v>
      </c>
      <c r="H22" s="7">
        <f t="shared" si="1"/>
        <v>0.37335885769445604</v>
      </c>
      <c r="I22" s="6">
        <v>155158</v>
      </c>
      <c r="J22" s="6">
        <v>109123</v>
      </c>
      <c r="K22" s="6">
        <v>283863</v>
      </c>
      <c r="L22" s="7">
        <f t="shared" si="2"/>
        <v>0.5465946601001187</v>
      </c>
      <c r="M22" s="7">
        <f t="shared" si="3"/>
        <v>0.38442135819039464</v>
      </c>
    </row>
    <row r="23" spans="1:13" ht="29" x14ac:dyDescent="0.2">
      <c r="A23" s="4" t="s">
        <v>47</v>
      </c>
      <c r="B23" s="4" t="s">
        <v>48</v>
      </c>
      <c r="C23" s="5" t="s">
        <v>5</v>
      </c>
      <c r="D23" s="6">
        <v>148436</v>
      </c>
      <c r="E23" s="6">
        <v>203557</v>
      </c>
      <c r="F23" s="6">
        <v>360907</v>
      </c>
      <c r="G23" s="7">
        <f t="shared" si="0"/>
        <v>0.41128600996932729</v>
      </c>
      <c r="H23" s="7">
        <f t="shared" si="1"/>
        <v>0.56401510638474728</v>
      </c>
      <c r="I23" s="6">
        <v>114727</v>
      </c>
      <c r="J23" s="6">
        <v>176358</v>
      </c>
      <c r="K23" s="6">
        <v>313968</v>
      </c>
      <c r="L23" s="7">
        <f t="shared" si="2"/>
        <v>0.36540985068542015</v>
      </c>
      <c r="M23" s="7">
        <f t="shared" si="3"/>
        <v>0.56170692554655255</v>
      </c>
    </row>
    <row r="24" spans="1:13" ht="29" x14ac:dyDescent="0.2">
      <c r="A24" s="4" t="s">
        <v>49</v>
      </c>
      <c r="B24" s="4" t="s">
        <v>50</v>
      </c>
      <c r="C24" s="8" t="s">
        <v>20</v>
      </c>
      <c r="D24" s="6">
        <v>294489</v>
      </c>
      <c r="E24" s="6">
        <v>95658</v>
      </c>
      <c r="F24" s="6">
        <v>399857</v>
      </c>
      <c r="G24" s="7">
        <f t="shared" si="0"/>
        <v>0.73648579367123745</v>
      </c>
      <c r="H24" s="7">
        <f t="shared" si="1"/>
        <v>0.23923052491265628</v>
      </c>
      <c r="I24" s="6">
        <v>238157</v>
      </c>
      <c r="J24" s="6">
        <v>80545</v>
      </c>
      <c r="K24" s="6">
        <v>344971</v>
      </c>
      <c r="L24" s="7">
        <f t="shared" si="2"/>
        <v>0.69036817587565336</v>
      </c>
      <c r="M24" s="7">
        <f t="shared" si="3"/>
        <v>0.2334833942563288</v>
      </c>
    </row>
    <row r="25" spans="1:13" ht="29" x14ac:dyDescent="0.2">
      <c r="A25" s="4" t="s">
        <v>51</v>
      </c>
      <c r="B25" s="4" t="s">
        <v>52</v>
      </c>
      <c r="C25" s="8" t="s">
        <v>20</v>
      </c>
      <c r="D25" s="6">
        <v>179806</v>
      </c>
      <c r="E25" s="6">
        <v>139735</v>
      </c>
      <c r="F25" s="6">
        <v>327612</v>
      </c>
      <c r="G25" s="7">
        <f t="shared" si="0"/>
        <v>0.5488382598928</v>
      </c>
      <c r="H25" s="7">
        <f t="shared" si="1"/>
        <v>0.4265258903825257</v>
      </c>
      <c r="I25" s="6">
        <v>138882</v>
      </c>
      <c r="J25" s="6">
        <v>105860</v>
      </c>
      <c r="K25" s="6">
        <v>262086</v>
      </c>
      <c r="L25" s="7">
        <f t="shared" si="2"/>
        <v>0.52991002953229094</v>
      </c>
      <c r="M25" s="7">
        <f t="shared" si="3"/>
        <v>0.40391321932495439</v>
      </c>
    </row>
    <row r="26" spans="1:13" ht="29" x14ac:dyDescent="0.2">
      <c r="A26" s="4" t="s">
        <v>53</v>
      </c>
      <c r="B26" s="4" t="s">
        <v>54</v>
      </c>
      <c r="C26" s="5" t="s">
        <v>5</v>
      </c>
      <c r="D26" s="6">
        <v>197157</v>
      </c>
      <c r="E26" s="6">
        <v>240869</v>
      </c>
      <c r="F26" s="6">
        <v>448596</v>
      </c>
      <c r="G26" s="7">
        <f t="shared" si="0"/>
        <v>0.43949790011502554</v>
      </c>
      <c r="H26" s="7">
        <f t="shared" si="1"/>
        <v>0.53693969629689076</v>
      </c>
      <c r="I26" s="6">
        <v>138790</v>
      </c>
      <c r="J26" s="6">
        <v>190924</v>
      </c>
      <c r="K26" s="6">
        <v>353388</v>
      </c>
      <c r="L26" s="7">
        <f t="shared" si="2"/>
        <v>0.39274112307152476</v>
      </c>
      <c r="M26" s="7">
        <f t="shared" si="3"/>
        <v>0.540267354862078</v>
      </c>
    </row>
    <row r="27" spans="1:13" ht="29" x14ac:dyDescent="0.2">
      <c r="A27" s="4" t="s">
        <v>55</v>
      </c>
      <c r="B27" s="4" t="s">
        <v>56</v>
      </c>
      <c r="C27" s="8" t="s">
        <v>20</v>
      </c>
      <c r="D27" s="6">
        <v>264125</v>
      </c>
      <c r="E27" s="6">
        <v>92100</v>
      </c>
      <c r="F27" s="6">
        <v>364567</v>
      </c>
      <c r="G27" s="7">
        <f t="shared" si="0"/>
        <v>0.72448959999122242</v>
      </c>
      <c r="H27" s="7">
        <f t="shared" si="1"/>
        <v>0.25262846061217831</v>
      </c>
      <c r="I27" s="6">
        <v>210950</v>
      </c>
      <c r="J27" s="6">
        <v>74088</v>
      </c>
      <c r="K27" s="6">
        <v>305052</v>
      </c>
      <c r="L27" s="7">
        <f t="shared" si="2"/>
        <v>0.69152144552404182</v>
      </c>
      <c r="M27" s="7">
        <f t="shared" si="3"/>
        <v>0.24287006805397113</v>
      </c>
    </row>
    <row r="28" spans="1:13" x14ac:dyDescent="0.2">
      <c r="A28" s="4" t="s">
        <v>57</v>
      </c>
      <c r="B28" s="4" t="s">
        <v>58</v>
      </c>
      <c r="C28" s="8" t="s">
        <v>20</v>
      </c>
      <c r="D28" s="6">
        <v>225218</v>
      </c>
      <c r="E28" s="6">
        <v>87284</v>
      </c>
      <c r="F28" s="6">
        <v>320576</v>
      </c>
      <c r="G28" s="7">
        <f t="shared" si="0"/>
        <v>0.70254167498502695</v>
      </c>
      <c r="H28" s="7">
        <f t="shared" si="1"/>
        <v>0.2722724096626073</v>
      </c>
      <c r="I28" s="6">
        <v>168687</v>
      </c>
      <c r="J28" s="6">
        <v>59549</v>
      </c>
      <c r="K28" s="6">
        <v>243910</v>
      </c>
      <c r="L28" s="7">
        <f t="shared" si="2"/>
        <v>0.691595260546923</v>
      </c>
      <c r="M28" s="7">
        <f t="shared" si="3"/>
        <v>0.24414333155672174</v>
      </c>
    </row>
    <row r="29" spans="1:13" x14ac:dyDescent="0.2">
      <c r="A29" s="4" t="s">
        <v>59</v>
      </c>
      <c r="B29" s="4" t="s">
        <v>60</v>
      </c>
      <c r="C29" s="8" t="s">
        <v>20</v>
      </c>
      <c r="D29" s="6">
        <v>218137</v>
      </c>
      <c r="E29" s="6">
        <v>164052</v>
      </c>
      <c r="F29" s="6">
        <v>391993</v>
      </c>
      <c r="G29" s="7">
        <f t="shared" si="0"/>
        <v>0.55648187595186649</v>
      </c>
      <c r="H29" s="7">
        <f t="shared" si="1"/>
        <v>0.41850747334773836</v>
      </c>
      <c r="I29" s="6">
        <v>159066</v>
      </c>
      <c r="J29" s="6">
        <v>124249</v>
      </c>
      <c r="K29" s="6">
        <v>304118</v>
      </c>
      <c r="L29" s="7">
        <f t="shared" si="2"/>
        <v>0.52304039879257391</v>
      </c>
      <c r="M29" s="7">
        <f t="shared" si="3"/>
        <v>0.40855523185079473</v>
      </c>
    </row>
    <row r="30" spans="1:13" ht="29" x14ac:dyDescent="0.2">
      <c r="A30" s="4" t="s">
        <v>61</v>
      </c>
      <c r="B30" s="4" t="s">
        <v>62</v>
      </c>
      <c r="C30" s="5" t="s">
        <v>5</v>
      </c>
      <c r="D30" s="6">
        <v>127769</v>
      </c>
      <c r="E30" s="6">
        <v>158451</v>
      </c>
      <c r="F30" s="6">
        <v>293165</v>
      </c>
      <c r="G30" s="7">
        <f t="shared" si="0"/>
        <v>0.43582624119523133</v>
      </c>
      <c r="H30" s="7">
        <f t="shared" si="1"/>
        <v>0.54048402776593385</v>
      </c>
      <c r="I30" s="6">
        <v>92234</v>
      </c>
      <c r="J30" s="6">
        <v>127464</v>
      </c>
      <c r="K30" s="6">
        <v>232835</v>
      </c>
      <c r="L30" s="7">
        <f t="shared" si="2"/>
        <v>0.39613460175660875</v>
      </c>
      <c r="M30" s="7">
        <f t="shared" si="3"/>
        <v>0.54744346855069037</v>
      </c>
    </row>
    <row r="31" spans="1:13" ht="29" x14ac:dyDescent="0.2">
      <c r="A31" s="4" t="s">
        <v>63</v>
      </c>
      <c r="B31" s="4" t="s">
        <v>64</v>
      </c>
      <c r="C31" s="8" t="s">
        <v>20</v>
      </c>
      <c r="D31" s="6">
        <v>180100</v>
      </c>
      <c r="E31" s="6">
        <v>124102</v>
      </c>
      <c r="F31" s="6">
        <v>310973</v>
      </c>
      <c r="G31" s="7">
        <f t="shared" si="0"/>
        <v>0.57914995835651328</v>
      </c>
      <c r="H31" s="7">
        <f t="shared" si="1"/>
        <v>0.39907644715136043</v>
      </c>
      <c r="I31" s="6">
        <v>134719</v>
      </c>
      <c r="J31" s="6">
        <v>90484</v>
      </c>
      <c r="K31" s="6">
        <v>238191</v>
      </c>
      <c r="L31" s="7">
        <f t="shared" si="2"/>
        <v>0.56559231876939098</v>
      </c>
      <c r="M31" s="7">
        <f t="shared" si="3"/>
        <v>0.37988001225906942</v>
      </c>
    </row>
    <row r="32" spans="1:13" x14ac:dyDescent="0.2">
      <c r="A32" s="4" t="s">
        <v>65</v>
      </c>
      <c r="B32" s="4" t="s">
        <v>66</v>
      </c>
      <c r="C32" s="8" t="s">
        <v>20</v>
      </c>
      <c r="D32" s="6">
        <v>154990</v>
      </c>
      <c r="E32" s="6">
        <v>146084</v>
      </c>
      <c r="F32" s="6">
        <v>307948</v>
      </c>
      <c r="G32" s="7">
        <f t="shared" si="0"/>
        <v>0.50329925831633915</v>
      </c>
      <c r="H32" s="7">
        <f t="shared" si="1"/>
        <v>0.47437879122449245</v>
      </c>
      <c r="I32" s="6">
        <v>116335</v>
      </c>
      <c r="J32" s="6">
        <v>109145</v>
      </c>
      <c r="K32" s="6">
        <v>239680</v>
      </c>
      <c r="L32" s="7">
        <f t="shared" si="2"/>
        <v>0.48537633511348466</v>
      </c>
      <c r="M32" s="7">
        <f t="shared" si="3"/>
        <v>0.45537800400534045</v>
      </c>
    </row>
    <row r="33" spans="1:13" ht="29" x14ac:dyDescent="0.2">
      <c r="A33" s="4" t="s">
        <v>67</v>
      </c>
      <c r="B33" s="4" t="s">
        <v>68</v>
      </c>
      <c r="C33" s="8" t="s">
        <v>20</v>
      </c>
      <c r="D33" s="6">
        <v>285019</v>
      </c>
      <c r="E33" s="6">
        <v>90516</v>
      </c>
      <c r="F33" s="6">
        <v>383481</v>
      </c>
      <c r="G33" s="7">
        <f t="shared" si="0"/>
        <v>0.74324151652885018</v>
      </c>
      <c r="H33" s="7">
        <f t="shared" si="1"/>
        <v>0.23603776979824292</v>
      </c>
      <c r="I33" s="6">
        <v>223559</v>
      </c>
      <c r="J33" s="6">
        <v>70869</v>
      </c>
      <c r="K33" s="6">
        <v>312568</v>
      </c>
      <c r="L33" s="7">
        <f t="shared" si="2"/>
        <v>0.71523316526323877</v>
      </c>
      <c r="M33" s="7">
        <f t="shared" si="3"/>
        <v>0.22673146323360036</v>
      </c>
    </row>
    <row r="34" spans="1:13" ht="29" x14ac:dyDescent="0.2">
      <c r="A34" s="4" t="s">
        <v>69</v>
      </c>
      <c r="B34" s="4" t="s">
        <v>70</v>
      </c>
      <c r="C34" s="8" t="s">
        <v>20</v>
      </c>
      <c r="D34" s="6">
        <v>337517</v>
      </c>
      <c r="E34" s="6">
        <v>46574</v>
      </c>
      <c r="F34" s="6">
        <v>392046</v>
      </c>
      <c r="G34" s="7">
        <f t="shared" si="0"/>
        <v>0.86091172974599917</v>
      </c>
      <c r="H34" s="7">
        <f t="shared" si="1"/>
        <v>0.11879728399218459</v>
      </c>
      <c r="I34" s="6">
        <v>309221</v>
      </c>
      <c r="J34" s="6">
        <v>31158</v>
      </c>
      <c r="K34" s="6">
        <v>358774</v>
      </c>
      <c r="L34" s="7">
        <f t="shared" si="2"/>
        <v>0.86188241065406079</v>
      </c>
      <c r="M34" s="7">
        <f t="shared" si="3"/>
        <v>8.6845758053816613E-2</v>
      </c>
    </row>
    <row r="35" spans="1:13" x14ac:dyDescent="0.2">
      <c r="A35" s="4" t="s">
        <v>71</v>
      </c>
      <c r="B35" s="4" t="s">
        <v>72</v>
      </c>
      <c r="C35" s="8" t="s">
        <v>20</v>
      </c>
      <c r="D35" s="6">
        <v>335474</v>
      </c>
      <c r="E35" s="6">
        <v>33907</v>
      </c>
      <c r="F35" s="6">
        <v>377198</v>
      </c>
      <c r="G35" s="7">
        <f t="shared" si="0"/>
        <v>0.88938435516625225</v>
      </c>
      <c r="H35" s="7">
        <f t="shared" si="1"/>
        <v>8.9891780974448429E-2</v>
      </c>
      <c r="I35" s="6">
        <v>291926</v>
      </c>
      <c r="J35" s="6">
        <v>22743</v>
      </c>
      <c r="K35" s="6">
        <v>334194</v>
      </c>
      <c r="L35" s="7">
        <f t="shared" si="2"/>
        <v>0.87352256473784684</v>
      </c>
      <c r="M35" s="7">
        <f t="shared" si="3"/>
        <v>6.8053286414477818E-2</v>
      </c>
    </row>
    <row r="36" spans="1:13" ht="29" x14ac:dyDescent="0.2">
      <c r="A36" s="4" t="s">
        <v>73</v>
      </c>
      <c r="B36" s="4" t="s">
        <v>74</v>
      </c>
      <c r="C36" s="8" t="s">
        <v>20</v>
      </c>
      <c r="D36" s="6">
        <v>279708</v>
      </c>
      <c r="E36" s="6">
        <v>73798</v>
      </c>
      <c r="F36" s="6">
        <v>360155</v>
      </c>
      <c r="G36" s="7">
        <f t="shared" si="0"/>
        <v>0.77663228332245837</v>
      </c>
      <c r="H36" s="7">
        <f t="shared" si="1"/>
        <v>0.20490622093265401</v>
      </c>
      <c r="I36" s="6">
        <v>229008</v>
      </c>
      <c r="J36" s="6">
        <v>54229</v>
      </c>
      <c r="K36" s="6">
        <v>297743</v>
      </c>
      <c r="L36" s="7">
        <f t="shared" si="2"/>
        <v>0.76914654584658582</v>
      </c>
      <c r="M36" s="7">
        <f t="shared" si="3"/>
        <v>0.18213358500451732</v>
      </c>
    </row>
    <row r="37" spans="1:13" ht="29" x14ac:dyDescent="0.2">
      <c r="A37" s="4" t="s">
        <v>75</v>
      </c>
      <c r="B37" s="4" t="s">
        <v>76</v>
      </c>
      <c r="C37" s="8" t="s">
        <v>20</v>
      </c>
      <c r="D37" s="6">
        <v>255430</v>
      </c>
      <c r="E37" s="6">
        <v>94394</v>
      </c>
      <c r="F37" s="6">
        <v>357230</v>
      </c>
      <c r="G37" s="7">
        <f t="shared" si="0"/>
        <v>0.71502953279399828</v>
      </c>
      <c r="H37" s="7">
        <f t="shared" si="1"/>
        <v>0.26423872575091678</v>
      </c>
      <c r="I37" s="6">
        <v>198964</v>
      </c>
      <c r="J37" s="6">
        <v>68808</v>
      </c>
      <c r="K37" s="6">
        <v>284536</v>
      </c>
      <c r="L37" s="7">
        <f t="shared" si="2"/>
        <v>0.69925773891528664</v>
      </c>
      <c r="M37" s="7">
        <f t="shared" si="3"/>
        <v>0.24182528748559057</v>
      </c>
    </row>
    <row r="38" spans="1:13" x14ac:dyDescent="0.2">
      <c r="A38" s="4" t="s">
        <v>77</v>
      </c>
      <c r="B38" s="4" t="s">
        <v>78</v>
      </c>
      <c r="C38" s="8" t="s">
        <v>20</v>
      </c>
      <c r="D38" s="6">
        <v>129458</v>
      </c>
      <c r="E38" s="6">
        <v>85647</v>
      </c>
      <c r="F38" s="6">
        <v>220032</v>
      </c>
      <c r="G38" s="7">
        <f t="shared" si="0"/>
        <v>0.58835987492728326</v>
      </c>
      <c r="H38" s="7">
        <f t="shared" si="1"/>
        <v>0.38924792757417104</v>
      </c>
      <c r="I38" s="6">
        <v>98504</v>
      </c>
      <c r="J38" s="6">
        <v>61813</v>
      </c>
      <c r="K38" s="6">
        <v>169964</v>
      </c>
      <c r="L38" s="7">
        <f t="shared" si="2"/>
        <v>0.57955802405215218</v>
      </c>
      <c r="M38" s="7">
        <f t="shared" si="3"/>
        <v>0.36368289755477629</v>
      </c>
    </row>
    <row r="39" spans="1:13" x14ac:dyDescent="0.2">
      <c r="A39" s="4" t="s">
        <v>79</v>
      </c>
      <c r="B39" s="4" t="s">
        <v>80</v>
      </c>
      <c r="C39" s="8" t="s">
        <v>20</v>
      </c>
      <c r="D39" s="6">
        <v>224903</v>
      </c>
      <c r="E39" s="6">
        <v>79260</v>
      </c>
      <c r="F39" s="6">
        <v>310238</v>
      </c>
      <c r="G39" s="7">
        <f t="shared" si="0"/>
        <v>0.72493698386400118</v>
      </c>
      <c r="H39" s="7">
        <f t="shared" si="1"/>
        <v>0.25548127566577916</v>
      </c>
      <c r="I39" s="6">
        <v>183801</v>
      </c>
      <c r="J39" s="6">
        <v>50926</v>
      </c>
      <c r="K39" s="6">
        <v>248695</v>
      </c>
      <c r="L39" s="7">
        <f t="shared" si="2"/>
        <v>0.73906190313436138</v>
      </c>
      <c r="M39" s="7">
        <f t="shared" si="3"/>
        <v>0.20477291461428657</v>
      </c>
    </row>
    <row r="40" spans="1:13" x14ac:dyDescent="0.2">
      <c r="A40" s="4" t="s">
        <v>81</v>
      </c>
      <c r="B40" s="4" t="s">
        <v>82</v>
      </c>
      <c r="C40" s="8" t="s">
        <v>20</v>
      </c>
      <c r="D40" s="6">
        <v>294545</v>
      </c>
      <c r="E40" s="6">
        <v>82172</v>
      </c>
      <c r="F40" s="6">
        <v>385683</v>
      </c>
      <c r="G40" s="7">
        <f t="shared" si="0"/>
        <v>0.76369712950791191</v>
      </c>
      <c r="H40" s="7">
        <f t="shared" si="1"/>
        <v>0.21305579971116176</v>
      </c>
      <c r="I40" s="6">
        <v>246015</v>
      </c>
      <c r="J40" s="6">
        <v>67808</v>
      </c>
      <c r="K40" s="6">
        <v>335138</v>
      </c>
      <c r="L40" s="7">
        <f t="shared" si="2"/>
        <v>0.7340707410081817</v>
      </c>
      <c r="M40" s="7">
        <f t="shared" si="3"/>
        <v>0.20232859299751146</v>
      </c>
    </row>
    <row r="41" spans="1:13" x14ac:dyDescent="0.2">
      <c r="A41" s="4" t="s">
        <v>83</v>
      </c>
      <c r="B41" s="4" t="s">
        <v>84</v>
      </c>
      <c r="C41" s="8" t="s">
        <v>20</v>
      </c>
      <c r="D41" s="6">
        <v>228232</v>
      </c>
      <c r="E41" s="6">
        <v>91063</v>
      </c>
      <c r="F41" s="6">
        <v>325914</v>
      </c>
      <c r="G41" s="7">
        <f t="shared" si="0"/>
        <v>0.70028289671508437</v>
      </c>
      <c r="H41" s="7">
        <f t="shared" si="1"/>
        <v>0.27940806470418578</v>
      </c>
      <c r="I41" s="6">
        <v>187828</v>
      </c>
      <c r="J41" s="6">
        <v>55371</v>
      </c>
      <c r="K41" s="6">
        <v>257624</v>
      </c>
      <c r="L41" s="7">
        <f t="shared" si="2"/>
        <v>0.72907803620780676</v>
      </c>
      <c r="M41" s="7">
        <f t="shared" si="3"/>
        <v>0.21492950967301183</v>
      </c>
    </row>
    <row r="42" spans="1:13" ht="29" x14ac:dyDescent="0.2">
      <c r="A42" s="4" t="s">
        <v>85</v>
      </c>
      <c r="B42" s="4" t="s">
        <v>86</v>
      </c>
      <c r="C42" s="8" t="s">
        <v>20</v>
      </c>
      <c r="D42" s="6">
        <v>226505</v>
      </c>
      <c r="E42" s="6">
        <v>77969</v>
      </c>
      <c r="F42" s="6">
        <v>311479</v>
      </c>
      <c r="G42" s="7">
        <f t="shared" si="0"/>
        <v>0.72719188131463119</v>
      </c>
      <c r="H42" s="7">
        <f t="shared" si="1"/>
        <v>0.25031864106408458</v>
      </c>
      <c r="I42" s="6">
        <v>180486</v>
      </c>
      <c r="J42" s="6">
        <v>59573</v>
      </c>
      <c r="K42" s="6">
        <v>256538</v>
      </c>
      <c r="L42" s="7">
        <f t="shared" si="2"/>
        <v>0.70354489393384212</v>
      </c>
      <c r="M42" s="7">
        <f t="shared" si="3"/>
        <v>0.23221900848997029</v>
      </c>
    </row>
    <row r="43" spans="1:13" ht="29" x14ac:dyDescent="0.2">
      <c r="A43" s="4" t="s">
        <v>87</v>
      </c>
      <c r="B43" s="4" t="s">
        <v>88</v>
      </c>
      <c r="C43" s="5" t="s">
        <v>5</v>
      </c>
      <c r="D43" s="6">
        <v>93560</v>
      </c>
      <c r="E43" s="6">
        <v>74859</v>
      </c>
      <c r="F43" s="6">
        <v>172064</v>
      </c>
      <c r="G43" s="7">
        <f t="shared" si="0"/>
        <v>0.54375116235819232</v>
      </c>
      <c r="H43" s="7">
        <f t="shared" si="1"/>
        <v>0.43506485958713037</v>
      </c>
      <c r="I43" s="6">
        <v>73773</v>
      </c>
      <c r="J43" s="6">
        <v>52972</v>
      </c>
      <c r="K43" s="6">
        <v>133544</v>
      </c>
      <c r="L43" s="7">
        <f t="shared" si="2"/>
        <v>0.55242466902294374</v>
      </c>
      <c r="M43" s="7">
        <f t="shared" si="3"/>
        <v>0.3966632720301923</v>
      </c>
    </row>
    <row r="44" spans="1:13" ht="29" x14ac:dyDescent="0.2">
      <c r="A44" s="4" t="s">
        <v>89</v>
      </c>
      <c r="B44" s="4" t="s">
        <v>90</v>
      </c>
      <c r="C44" s="5" t="s">
        <v>5</v>
      </c>
      <c r="D44" s="6">
        <v>146467</v>
      </c>
      <c r="E44" s="6">
        <v>163584</v>
      </c>
      <c r="F44" s="6">
        <v>316729</v>
      </c>
      <c r="G44" s="7">
        <f t="shared" si="0"/>
        <v>0.46243634147804591</v>
      </c>
      <c r="H44" s="7">
        <f t="shared" si="1"/>
        <v>0.51647938774157087</v>
      </c>
      <c r="I44" s="6">
        <v>102292</v>
      </c>
      <c r="J44" s="6">
        <v>125089</v>
      </c>
      <c r="K44" s="6">
        <v>240137</v>
      </c>
      <c r="L44" s="7">
        <f t="shared" si="2"/>
        <v>0.42597350678987411</v>
      </c>
      <c r="M44" s="7">
        <f t="shared" si="3"/>
        <v>0.52090681569270869</v>
      </c>
    </row>
    <row r="45" spans="1:13" ht="29" x14ac:dyDescent="0.2">
      <c r="A45" s="4" t="s">
        <v>91</v>
      </c>
      <c r="B45" s="4" t="s">
        <v>92</v>
      </c>
      <c r="C45" s="5" t="s">
        <v>5</v>
      </c>
      <c r="D45" s="6">
        <v>125068</v>
      </c>
      <c r="E45" s="6">
        <v>176413</v>
      </c>
      <c r="F45" s="6">
        <v>308922</v>
      </c>
      <c r="G45" s="7">
        <f t="shared" si="0"/>
        <v>0.40485300496565474</v>
      </c>
      <c r="H45" s="7">
        <f t="shared" si="1"/>
        <v>0.57106000867532902</v>
      </c>
      <c r="I45" s="6">
        <v>88314</v>
      </c>
      <c r="J45" s="6">
        <v>142351</v>
      </c>
      <c r="K45" s="6">
        <v>244864</v>
      </c>
      <c r="L45" s="7">
        <f t="shared" si="2"/>
        <v>0.3606655122843701</v>
      </c>
      <c r="M45" s="7">
        <f t="shared" si="3"/>
        <v>0.58134719681129121</v>
      </c>
    </row>
    <row r="46" spans="1:13" ht="29" x14ac:dyDescent="0.2">
      <c r="A46" s="4" t="s">
        <v>93</v>
      </c>
      <c r="B46" s="4" t="s">
        <v>94</v>
      </c>
      <c r="C46" s="8" t="s">
        <v>20</v>
      </c>
      <c r="D46" s="6">
        <v>221831</v>
      </c>
      <c r="E46" s="6">
        <v>134810</v>
      </c>
      <c r="F46" s="6">
        <v>365325</v>
      </c>
      <c r="G46" s="7">
        <f t="shared" si="0"/>
        <v>0.60721549305412992</v>
      </c>
      <c r="H46" s="7">
        <f t="shared" si="1"/>
        <v>0.3690138917402313</v>
      </c>
      <c r="I46" s="6">
        <v>176979</v>
      </c>
      <c r="J46" s="6">
        <v>113887</v>
      </c>
      <c r="K46" s="6">
        <v>312160</v>
      </c>
      <c r="L46" s="7">
        <f t="shared" si="2"/>
        <v>0.56694964120963609</v>
      </c>
      <c r="M46" s="7">
        <f t="shared" si="3"/>
        <v>0.36483534085084574</v>
      </c>
    </row>
    <row r="47" spans="1:13" x14ac:dyDescent="0.2">
      <c r="A47" s="4" t="s">
        <v>95</v>
      </c>
      <c r="B47" s="4" t="s">
        <v>96</v>
      </c>
      <c r="C47" s="5" t="s">
        <v>5</v>
      </c>
      <c r="D47" s="6">
        <v>188421</v>
      </c>
      <c r="E47" s="6">
        <v>153161</v>
      </c>
      <c r="F47" s="6">
        <v>349249</v>
      </c>
      <c r="G47" s="7">
        <f t="shared" si="0"/>
        <v>0.53950333429730646</v>
      </c>
      <c r="H47" s="7">
        <f t="shared" si="1"/>
        <v>0.4385438469401487</v>
      </c>
      <c r="I47" s="6">
        <v>137491</v>
      </c>
      <c r="J47" s="6">
        <v>119249</v>
      </c>
      <c r="K47" s="6">
        <v>273218</v>
      </c>
      <c r="L47" s="7">
        <f t="shared" si="2"/>
        <v>0.50322819140759389</v>
      </c>
      <c r="M47" s="7">
        <f t="shared" si="3"/>
        <v>0.43646099451719872</v>
      </c>
    </row>
    <row r="48" spans="1:13" ht="29" x14ac:dyDescent="0.2">
      <c r="A48" s="4" t="s">
        <v>97</v>
      </c>
      <c r="B48" s="4" t="s">
        <v>98</v>
      </c>
      <c r="C48" s="8" t="s">
        <v>20</v>
      </c>
      <c r="D48" s="6">
        <v>216840</v>
      </c>
      <c r="E48" s="6">
        <v>128914</v>
      </c>
      <c r="F48" s="6">
        <v>353297</v>
      </c>
      <c r="G48" s="7">
        <f t="shared" si="0"/>
        <v>0.61376122639026087</v>
      </c>
      <c r="H48" s="7">
        <f t="shared" si="1"/>
        <v>0.3648884649459237</v>
      </c>
      <c r="I48" s="6">
        <v>169083</v>
      </c>
      <c r="J48" s="6">
        <v>105259</v>
      </c>
      <c r="K48" s="6">
        <v>292232</v>
      </c>
      <c r="L48" s="7">
        <f t="shared" si="2"/>
        <v>0.57859166689479591</v>
      </c>
      <c r="M48" s="7">
        <f t="shared" si="3"/>
        <v>0.3601898491609406</v>
      </c>
    </row>
    <row r="49" spans="1:13" x14ac:dyDescent="0.2">
      <c r="A49" s="4" t="s">
        <v>99</v>
      </c>
      <c r="B49" s="4" t="s">
        <v>100</v>
      </c>
      <c r="C49" s="8" t="s">
        <v>20</v>
      </c>
      <c r="D49" s="6">
        <v>226666</v>
      </c>
      <c r="E49" s="6">
        <v>104088</v>
      </c>
      <c r="F49" s="6">
        <v>337460</v>
      </c>
      <c r="G49" s="7">
        <f t="shared" si="0"/>
        <v>0.67168256978604868</v>
      </c>
      <c r="H49" s="7">
        <f t="shared" si="1"/>
        <v>0.30844544538611984</v>
      </c>
      <c r="I49" s="6">
        <v>174544</v>
      </c>
      <c r="J49" s="6">
        <v>74984</v>
      </c>
      <c r="K49" s="6">
        <v>264466</v>
      </c>
      <c r="L49" s="7">
        <f t="shared" si="2"/>
        <v>0.65998653891237435</v>
      </c>
      <c r="M49" s="7">
        <f t="shared" si="3"/>
        <v>0.28352982992142656</v>
      </c>
    </row>
    <row r="50" spans="1:13" x14ac:dyDescent="0.2">
      <c r="A50" s="4" t="s">
        <v>101</v>
      </c>
      <c r="B50" s="4" t="s">
        <v>102</v>
      </c>
      <c r="C50" s="8" t="s">
        <v>20</v>
      </c>
      <c r="D50" s="6">
        <v>252705</v>
      </c>
      <c r="E50" s="6">
        <v>97112</v>
      </c>
      <c r="F50" s="6">
        <v>356476</v>
      </c>
      <c r="G50" s="7">
        <f t="shared" si="0"/>
        <v>0.70889765369898672</v>
      </c>
      <c r="H50" s="7">
        <f t="shared" si="1"/>
        <v>0.27242226685667481</v>
      </c>
      <c r="I50" s="6">
        <v>208645</v>
      </c>
      <c r="J50" s="6">
        <v>64607</v>
      </c>
      <c r="K50" s="6">
        <v>289254</v>
      </c>
      <c r="L50" s="7">
        <f t="shared" si="2"/>
        <v>0.72132105346857778</v>
      </c>
      <c r="M50" s="7">
        <f t="shared" si="3"/>
        <v>0.22335732608710684</v>
      </c>
    </row>
    <row r="51" spans="1:13" ht="29" x14ac:dyDescent="0.2">
      <c r="A51" s="4" t="s">
        <v>103</v>
      </c>
      <c r="B51" s="4" t="s">
        <v>104</v>
      </c>
      <c r="C51" s="8" t="s">
        <v>20</v>
      </c>
      <c r="D51" s="6">
        <v>186796</v>
      </c>
      <c r="E51" s="6">
        <v>59671</v>
      </c>
      <c r="F51" s="6">
        <v>252103</v>
      </c>
      <c r="G51" s="7">
        <f t="shared" si="0"/>
        <v>0.74095111918541234</v>
      </c>
      <c r="H51" s="7">
        <f t="shared" si="1"/>
        <v>0.23669293899715593</v>
      </c>
      <c r="I51" s="6">
        <v>152517</v>
      </c>
      <c r="J51" s="6">
        <v>32963</v>
      </c>
      <c r="K51" s="6">
        <v>196196</v>
      </c>
      <c r="L51" s="7">
        <f t="shared" si="2"/>
        <v>0.77737058859507835</v>
      </c>
      <c r="M51" s="7">
        <f t="shared" si="3"/>
        <v>0.16801056086770372</v>
      </c>
    </row>
    <row r="52" spans="1:13" ht="29" x14ac:dyDescent="0.2">
      <c r="A52" s="4" t="s">
        <v>105</v>
      </c>
      <c r="B52" s="4" t="s">
        <v>106</v>
      </c>
      <c r="C52" s="8" t="s">
        <v>20</v>
      </c>
      <c r="D52" s="6">
        <v>258910</v>
      </c>
      <c r="E52" s="6">
        <v>110935</v>
      </c>
      <c r="F52" s="6">
        <v>376861</v>
      </c>
      <c r="G52" s="7">
        <f t="shared" si="0"/>
        <v>0.68701722916406849</v>
      </c>
      <c r="H52" s="7">
        <f t="shared" si="1"/>
        <v>0.29436582718827364</v>
      </c>
      <c r="I52" s="6">
        <v>209149</v>
      </c>
      <c r="J52" s="6">
        <v>77701</v>
      </c>
      <c r="K52" s="6">
        <v>302805</v>
      </c>
      <c r="L52" s="7">
        <f t="shared" si="2"/>
        <v>0.69070523934545336</v>
      </c>
      <c r="M52" s="7">
        <f t="shared" si="3"/>
        <v>0.2566040851372996</v>
      </c>
    </row>
    <row r="53" spans="1:13" x14ac:dyDescent="0.2">
      <c r="A53" s="4" t="s">
        <v>107</v>
      </c>
      <c r="B53" s="4" t="s">
        <v>108</v>
      </c>
      <c r="C53" s="8" t="s">
        <v>20</v>
      </c>
      <c r="D53" s="6">
        <v>174178</v>
      </c>
      <c r="E53" s="6">
        <v>115221</v>
      </c>
      <c r="F53" s="6">
        <v>296238</v>
      </c>
      <c r="G53" s="7">
        <f t="shared" si="0"/>
        <v>0.58796643239557378</v>
      </c>
      <c r="H53" s="7">
        <f t="shared" si="1"/>
        <v>0.38894740040102888</v>
      </c>
      <c r="I53" s="6">
        <v>131960</v>
      </c>
      <c r="J53" s="6">
        <v>83701</v>
      </c>
      <c r="K53" s="6">
        <v>228825</v>
      </c>
      <c r="L53" s="7">
        <f t="shared" si="2"/>
        <v>0.57668523981208342</v>
      </c>
      <c r="M53" s="7">
        <f t="shared" si="3"/>
        <v>0.36578608106631705</v>
      </c>
    </row>
    <row r="54" spans="1:13" ht="29" x14ac:dyDescent="0.2">
      <c r="A54" s="4" t="s">
        <v>109</v>
      </c>
      <c r="B54" s="4" t="s">
        <v>110</v>
      </c>
      <c r="C54" s="8" t="s">
        <v>20</v>
      </c>
      <c r="D54" s="6">
        <v>184978</v>
      </c>
      <c r="E54" s="6">
        <v>93155</v>
      </c>
      <c r="F54" s="6">
        <v>283909</v>
      </c>
      <c r="G54" s="7">
        <f t="shared" si="0"/>
        <v>0.65153975393523977</v>
      </c>
      <c r="H54" s="7">
        <f t="shared" si="1"/>
        <v>0.32811569904441212</v>
      </c>
      <c r="I54" s="6">
        <v>146459</v>
      </c>
      <c r="J54" s="6">
        <v>60921</v>
      </c>
      <c r="K54" s="6">
        <v>220046</v>
      </c>
      <c r="L54" s="7">
        <f t="shared" si="2"/>
        <v>0.66558355980113248</v>
      </c>
      <c r="M54" s="7">
        <f t="shared" si="3"/>
        <v>0.27685574834352816</v>
      </c>
    </row>
    <row r="55" spans="1:13" x14ac:dyDescent="0.2">
      <c r="A55" s="4" t="s">
        <v>111</v>
      </c>
      <c r="B55" s="4" t="s">
        <v>112</v>
      </c>
      <c r="C55" s="8" t="s">
        <v>20</v>
      </c>
      <c r="D55" s="6">
        <v>285906</v>
      </c>
      <c r="E55" s="6">
        <v>120287</v>
      </c>
      <c r="F55" s="6">
        <v>414262</v>
      </c>
      <c r="G55" s="7">
        <f t="shared" si="0"/>
        <v>0.69015743659809492</v>
      </c>
      <c r="H55" s="7">
        <f t="shared" si="1"/>
        <v>0.29036455190193644</v>
      </c>
      <c r="I55" s="6">
        <v>239982</v>
      </c>
      <c r="J55" s="6">
        <v>93706</v>
      </c>
      <c r="K55" s="6">
        <v>353897</v>
      </c>
      <c r="L55" s="7">
        <f t="shared" si="2"/>
        <v>0.67811255817370586</v>
      </c>
      <c r="M55" s="7">
        <f t="shared" si="3"/>
        <v>0.26478325614514958</v>
      </c>
    </row>
    <row r="56" spans="1:13" ht="29" x14ac:dyDescent="0.2">
      <c r="A56" s="4" t="s">
        <v>113</v>
      </c>
      <c r="B56" s="4" t="s">
        <v>114</v>
      </c>
      <c r="C56" s="8" t="s">
        <v>20</v>
      </c>
      <c r="D56" s="6">
        <v>193874</v>
      </c>
      <c r="E56" s="6">
        <v>40552</v>
      </c>
      <c r="F56" s="6">
        <v>239944</v>
      </c>
      <c r="G56" s="7">
        <f t="shared" si="0"/>
        <v>0.80799686593538489</v>
      </c>
      <c r="H56" s="7">
        <f t="shared" si="1"/>
        <v>0.16900610142366551</v>
      </c>
      <c r="I56" s="6">
        <v>154259</v>
      </c>
      <c r="J56" s="6">
        <v>19784</v>
      </c>
      <c r="K56" s="6">
        <v>184601</v>
      </c>
      <c r="L56" s="7">
        <f t="shared" si="2"/>
        <v>0.83563469320317874</v>
      </c>
      <c r="M56" s="7">
        <f t="shared" si="3"/>
        <v>0.1071716837936956</v>
      </c>
    </row>
    <row r="57" spans="1:13" ht="29" x14ac:dyDescent="0.2">
      <c r="A57" s="4" t="s">
        <v>115</v>
      </c>
      <c r="B57" s="4" t="s">
        <v>116</v>
      </c>
      <c r="C57" s="8" t="s">
        <v>20</v>
      </c>
      <c r="D57" s="6">
        <v>166339</v>
      </c>
      <c r="E57" s="6">
        <v>83352</v>
      </c>
      <c r="F57" s="6">
        <v>255345</v>
      </c>
      <c r="G57" s="7">
        <f t="shared" si="0"/>
        <v>0.65142845953513873</v>
      </c>
      <c r="H57" s="7">
        <f t="shared" si="1"/>
        <v>0.32642894906890679</v>
      </c>
      <c r="I57" s="6">
        <v>127757</v>
      </c>
      <c r="J57" s="6">
        <v>50822</v>
      </c>
      <c r="K57" s="6">
        <v>188611</v>
      </c>
      <c r="L57" s="7">
        <f t="shared" si="2"/>
        <v>0.6773571000630928</v>
      </c>
      <c r="M57" s="7">
        <f t="shared" si="3"/>
        <v>0.26945406153405688</v>
      </c>
    </row>
    <row r="58" spans="1:13" x14ac:dyDescent="0.2">
      <c r="A58" s="4" t="s">
        <v>117</v>
      </c>
      <c r="B58" s="4" t="s">
        <v>118</v>
      </c>
      <c r="C58" s="8" t="s">
        <v>20</v>
      </c>
      <c r="D58" s="6">
        <v>173573</v>
      </c>
      <c r="E58" s="6">
        <v>131304</v>
      </c>
      <c r="F58" s="6">
        <v>310310</v>
      </c>
      <c r="G58" s="7">
        <f t="shared" si="0"/>
        <v>0.55935354967613027</v>
      </c>
      <c r="H58" s="7">
        <f t="shared" si="1"/>
        <v>0.42313815217041023</v>
      </c>
      <c r="I58" s="6">
        <v>123795</v>
      </c>
      <c r="J58" s="6">
        <v>103051</v>
      </c>
      <c r="K58" s="6">
        <v>237370</v>
      </c>
      <c r="L58" s="7">
        <f t="shared" si="2"/>
        <v>0.52152757298731933</v>
      </c>
      <c r="M58" s="7">
        <f t="shared" si="3"/>
        <v>0.4341365800227493</v>
      </c>
    </row>
    <row r="59" spans="1:13" x14ac:dyDescent="0.2">
      <c r="A59" s="4" t="s">
        <v>119</v>
      </c>
      <c r="B59" s="4" t="s">
        <v>120</v>
      </c>
      <c r="C59" s="8" t="s">
        <v>20</v>
      </c>
      <c r="D59" s="6">
        <v>275573</v>
      </c>
      <c r="E59" s="6">
        <v>45202</v>
      </c>
      <c r="F59" s="6">
        <v>326798</v>
      </c>
      <c r="G59" s="7">
        <f t="shared" si="0"/>
        <v>0.84325179468662603</v>
      </c>
      <c r="H59" s="7">
        <f t="shared" si="1"/>
        <v>0.13831785996242327</v>
      </c>
      <c r="I59" s="6">
        <v>236621</v>
      </c>
      <c r="J59" s="6">
        <v>26608</v>
      </c>
      <c r="K59" s="6">
        <v>276134</v>
      </c>
      <c r="L59" s="7">
        <f t="shared" si="2"/>
        <v>0.85690642948713303</v>
      </c>
      <c r="M59" s="7">
        <f t="shared" si="3"/>
        <v>9.6359014101849105E-2</v>
      </c>
    </row>
    <row r="60" spans="1:13" ht="29" x14ac:dyDescent="0.2">
      <c r="A60" s="4" t="s">
        <v>121</v>
      </c>
      <c r="B60" s="4" t="s">
        <v>122</v>
      </c>
      <c r="C60" s="8" t="s">
        <v>20</v>
      </c>
      <c r="D60" s="6">
        <v>207000</v>
      </c>
      <c r="E60" s="6">
        <v>101867</v>
      </c>
      <c r="F60" s="6">
        <v>315673</v>
      </c>
      <c r="G60" s="7">
        <f t="shared" si="0"/>
        <v>0.6557418594558293</v>
      </c>
      <c r="H60" s="7">
        <f t="shared" si="1"/>
        <v>0.32269785505887422</v>
      </c>
      <c r="I60" s="6">
        <v>166224</v>
      </c>
      <c r="J60" s="6">
        <v>68033</v>
      </c>
      <c r="K60" s="6">
        <v>248224</v>
      </c>
      <c r="L60" s="7">
        <f t="shared" si="2"/>
        <v>0.66965321644965836</v>
      </c>
      <c r="M60" s="7">
        <f t="shared" si="3"/>
        <v>0.27407905762537066</v>
      </c>
    </row>
    <row r="61" spans="1:13" x14ac:dyDescent="0.2">
      <c r="A61" s="4" t="s">
        <v>123</v>
      </c>
      <c r="B61" s="4" t="s">
        <v>124</v>
      </c>
      <c r="C61" s="5" t="s">
        <v>5</v>
      </c>
      <c r="D61" s="6">
        <v>190090</v>
      </c>
      <c r="E61" s="6">
        <v>154439</v>
      </c>
      <c r="F61" s="6">
        <v>351332</v>
      </c>
      <c r="G61" s="7">
        <f t="shared" si="0"/>
        <v>0.54105518427014898</v>
      </c>
      <c r="H61" s="7">
        <f t="shared" si="1"/>
        <v>0.4395813646351599</v>
      </c>
      <c r="I61" s="6">
        <v>140230</v>
      </c>
      <c r="J61" s="6">
        <v>116782</v>
      </c>
      <c r="K61" s="6">
        <v>272471</v>
      </c>
      <c r="L61" s="7">
        <f t="shared" si="2"/>
        <v>0.51466027577246753</v>
      </c>
      <c r="M61" s="7">
        <f t="shared" si="3"/>
        <v>0.42860341100520788</v>
      </c>
    </row>
    <row r="62" spans="1:13" ht="43" x14ac:dyDescent="0.2">
      <c r="A62" s="4" t="s">
        <v>125</v>
      </c>
      <c r="B62" s="4" t="s">
        <v>126</v>
      </c>
      <c r="C62" s="8" t="s">
        <v>20</v>
      </c>
      <c r="D62" s="6">
        <v>156662</v>
      </c>
      <c r="E62" s="6">
        <v>41875</v>
      </c>
      <c r="F62" s="6">
        <v>203218</v>
      </c>
      <c r="G62" s="7">
        <f t="shared" si="0"/>
        <v>0.77090612052081997</v>
      </c>
      <c r="H62" s="7">
        <f t="shared" si="1"/>
        <v>0.20605950260311587</v>
      </c>
      <c r="I62" s="6">
        <v>135472</v>
      </c>
      <c r="J62" s="6">
        <v>21077</v>
      </c>
      <c r="K62" s="6">
        <v>164714</v>
      </c>
      <c r="L62" s="7">
        <f t="shared" si="2"/>
        <v>0.82246803550396441</v>
      </c>
      <c r="M62" s="7">
        <f t="shared" si="3"/>
        <v>0.12796119334118533</v>
      </c>
    </row>
    <row r="63" spans="1:13" ht="29" x14ac:dyDescent="0.2">
      <c r="A63" s="4" t="s">
        <v>127</v>
      </c>
      <c r="B63" s="4" t="s">
        <v>128</v>
      </c>
      <c r="C63" s="8" t="s">
        <v>20</v>
      </c>
      <c r="D63" s="6">
        <v>164574</v>
      </c>
      <c r="E63" s="6">
        <v>96428</v>
      </c>
      <c r="F63" s="6">
        <v>266807</v>
      </c>
      <c r="G63" s="7">
        <f t="shared" si="0"/>
        <v>0.6168278943206138</v>
      </c>
      <c r="H63" s="7">
        <f t="shared" si="1"/>
        <v>0.36141480545862742</v>
      </c>
      <c r="I63" s="6">
        <v>126197</v>
      </c>
      <c r="J63" s="6">
        <v>68526</v>
      </c>
      <c r="K63" s="6">
        <v>206961</v>
      </c>
      <c r="L63" s="7">
        <f t="shared" si="2"/>
        <v>0.6097622257333507</v>
      </c>
      <c r="M63" s="7">
        <f t="shared" si="3"/>
        <v>0.33110586052444663</v>
      </c>
    </row>
    <row r="64" spans="1:13" x14ac:dyDescent="0.2">
      <c r="A64" s="4" t="s">
        <v>129</v>
      </c>
      <c r="B64" s="4" t="s">
        <v>130</v>
      </c>
      <c r="C64" s="5" t="s">
        <v>5</v>
      </c>
      <c r="D64" s="6">
        <v>170481</v>
      </c>
      <c r="E64" s="6">
        <v>198259</v>
      </c>
      <c r="F64" s="6">
        <v>375949</v>
      </c>
      <c r="G64" s="7">
        <f t="shared" si="0"/>
        <v>0.45346842257859443</v>
      </c>
      <c r="H64" s="7">
        <f t="shared" si="1"/>
        <v>0.52735610415242495</v>
      </c>
      <c r="I64" s="6">
        <v>111103</v>
      </c>
      <c r="J64" s="6">
        <v>143175</v>
      </c>
      <c r="K64" s="6">
        <v>268305</v>
      </c>
      <c r="L64" s="7">
        <f t="shared" si="2"/>
        <v>0.41409217122304842</v>
      </c>
      <c r="M64" s="7">
        <f t="shared" si="3"/>
        <v>0.53362777436126796</v>
      </c>
    </row>
    <row r="65" spans="1:13" ht="29" x14ac:dyDescent="0.2">
      <c r="A65" s="4" t="s">
        <v>131</v>
      </c>
      <c r="B65" s="4" t="s">
        <v>132</v>
      </c>
      <c r="C65" s="8" t="s">
        <v>20</v>
      </c>
      <c r="D65" s="6">
        <v>224694</v>
      </c>
      <c r="E65" s="6">
        <v>61138</v>
      </c>
      <c r="F65" s="6">
        <v>292083</v>
      </c>
      <c r="G65" s="7">
        <f t="shared" si="0"/>
        <v>0.76928133441521762</v>
      </c>
      <c r="H65" s="7">
        <f t="shared" si="1"/>
        <v>0.20931721462734906</v>
      </c>
      <c r="I65" s="6">
        <v>183434</v>
      </c>
      <c r="J65" s="6">
        <v>39039</v>
      </c>
      <c r="K65" s="6">
        <v>234060</v>
      </c>
      <c r="L65" s="7">
        <f t="shared" si="2"/>
        <v>0.78370503289754767</v>
      </c>
      <c r="M65" s="7">
        <f t="shared" si="3"/>
        <v>0.16679056652140478</v>
      </c>
    </row>
    <row r="66" spans="1:13" ht="29" x14ac:dyDescent="0.2">
      <c r="A66" s="4" t="s">
        <v>133</v>
      </c>
      <c r="B66" s="4" t="s">
        <v>134</v>
      </c>
      <c r="C66" s="8" t="s">
        <v>20</v>
      </c>
      <c r="D66" s="6">
        <v>188767</v>
      </c>
      <c r="E66" s="6">
        <v>46174</v>
      </c>
      <c r="F66" s="6">
        <v>240722</v>
      </c>
      <c r="G66" s="7">
        <f t="shared" si="0"/>
        <v>0.78417012155100074</v>
      </c>
      <c r="H66" s="7">
        <f t="shared" si="1"/>
        <v>0.19181462433844851</v>
      </c>
      <c r="I66" s="6">
        <v>164251</v>
      </c>
      <c r="J66" s="6">
        <v>24261</v>
      </c>
      <c r="K66" s="6">
        <v>197802</v>
      </c>
      <c r="L66" s="7">
        <f t="shared" si="2"/>
        <v>0.83038088593644144</v>
      </c>
      <c r="M66" s="7">
        <f t="shared" si="3"/>
        <v>0.12265295598628932</v>
      </c>
    </row>
    <row r="67" spans="1:13" x14ac:dyDescent="0.2">
      <c r="A67" s="4" t="s">
        <v>135</v>
      </c>
      <c r="B67" s="4" t="s">
        <v>136</v>
      </c>
      <c r="C67" s="8" t="s">
        <v>20</v>
      </c>
      <c r="D67" s="6">
        <v>228624</v>
      </c>
      <c r="E67" s="6">
        <v>181306</v>
      </c>
      <c r="F67" s="6">
        <v>418564</v>
      </c>
      <c r="G67" s="7">
        <f t="shared" si="0"/>
        <v>0.5462103764298889</v>
      </c>
      <c r="H67" s="7">
        <f t="shared" si="1"/>
        <v>0.43316195372750643</v>
      </c>
      <c r="I67" s="6">
        <v>162449</v>
      </c>
      <c r="J67" s="6">
        <v>144713</v>
      </c>
      <c r="K67" s="6">
        <v>325967</v>
      </c>
      <c r="L67" s="7">
        <f t="shared" si="2"/>
        <v>0.49836026346225232</v>
      </c>
      <c r="M67" s="7">
        <f t="shared" si="3"/>
        <v>0.443949847683968</v>
      </c>
    </row>
    <row r="68" spans="1:13" x14ac:dyDescent="0.2">
      <c r="A68" s="4" t="s">
        <v>137</v>
      </c>
      <c r="B68" s="4" t="s">
        <v>138</v>
      </c>
      <c r="C68" s="8" t="s">
        <v>20</v>
      </c>
      <c r="D68" s="6">
        <v>150186</v>
      </c>
      <c r="E68" s="6">
        <v>78247</v>
      </c>
      <c r="F68" s="6">
        <v>233507</v>
      </c>
      <c r="G68" s="7">
        <f t="shared" si="0"/>
        <v>0.6431755793188213</v>
      </c>
      <c r="H68" s="7">
        <f t="shared" si="1"/>
        <v>0.33509487938263094</v>
      </c>
      <c r="I68" s="6">
        <v>119762</v>
      </c>
      <c r="J68" s="6">
        <v>50403</v>
      </c>
      <c r="K68" s="6">
        <v>180750</v>
      </c>
      <c r="L68" s="7">
        <f t="shared" si="2"/>
        <v>0.66258367911479943</v>
      </c>
      <c r="M68" s="7">
        <f t="shared" si="3"/>
        <v>0.27885477178423235</v>
      </c>
    </row>
    <row r="69" spans="1:13" ht="29" x14ac:dyDescent="0.2">
      <c r="A69" s="4" t="s">
        <v>139</v>
      </c>
      <c r="B69" s="4" t="s">
        <v>140</v>
      </c>
      <c r="C69" s="8" t="s">
        <v>20</v>
      </c>
      <c r="D69" s="6">
        <v>203636</v>
      </c>
      <c r="E69" s="6">
        <v>115161</v>
      </c>
      <c r="F69" s="6">
        <v>326086</v>
      </c>
      <c r="G69" s="7">
        <f t="shared" si="0"/>
        <v>0.62448556515765774</v>
      </c>
      <c r="H69" s="7">
        <f t="shared" si="1"/>
        <v>0.3531614359402121</v>
      </c>
      <c r="I69" s="6">
        <v>161743</v>
      </c>
      <c r="J69" s="6">
        <v>80162</v>
      </c>
      <c r="K69" s="6">
        <v>258320</v>
      </c>
      <c r="L69" s="7">
        <f t="shared" si="2"/>
        <v>0.6261342520904305</v>
      </c>
      <c r="M69" s="7">
        <f t="shared" si="3"/>
        <v>0.31032053267265408</v>
      </c>
    </row>
    <row r="70" spans="1:13" ht="29" x14ac:dyDescent="0.2">
      <c r="A70" s="4" t="s">
        <v>141</v>
      </c>
      <c r="B70" s="4" t="s">
        <v>142</v>
      </c>
      <c r="C70" s="5" t="s">
        <v>5</v>
      </c>
      <c r="D70" s="6">
        <v>199791</v>
      </c>
      <c r="E70" s="6">
        <v>193832</v>
      </c>
      <c r="F70" s="6">
        <v>401759</v>
      </c>
      <c r="G70" s="7">
        <f t="shared" si="0"/>
        <v>0.49729066430372437</v>
      </c>
      <c r="H70" s="7">
        <f t="shared" si="1"/>
        <v>0.48245838923334639</v>
      </c>
      <c r="I70" s="6">
        <v>152035</v>
      </c>
      <c r="J70" s="6">
        <v>146595</v>
      </c>
      <c r="K70" s="6">
        <v>317328</v>
      </c>
      <c r="L70" s="7">
        <f t="shared" si="2"/>
        <v>0.47910994302425253</v>
      </c>
      <c r="M70" s="7">
        <f t="shared" si="3"/>
        <v>0.46196679776130689</v>
      </c>
    </row>
    <row r="71" spans="1:13" x14ac:dyDescent="0.2">
      <c r="A71" s="4" t="s">
        <v>143</v>
      </c>
      <c r="B71" s="4" t="s">
        <v>144</v>
      </c>
      <c r="C71" s="8" t="s">
        <v>20</v>
      </c>
      <c r="D71" s="6">
        <v>217061</v>
      </c>
      <c r="E71" s="6">
        <v>167049</v>
      </c>
      <c r="F71" s="6">
        <v>393013</v>
      </c>
      <c r="G71" s="7">
        <f t="shared" si="0"/>
        <v>0.55229979669883689</v>
      </c>
      <c r="H71" s="7">
        <f t="shared" si="1"/>
        <v>0.42504700862312444</v>
      </c>
      <c r="I71" s="6">
        <v>159081</v>
      </c>
      <c r="J71" s="6">
        <v>135576</v>
      </c>
      <c r="K71" s="6">
        <v>314011</v>
      </c>
      <c r="L71" s="7">
        <f t="shared" si="2"/>
        <v>0.50660964106352957</v>
      </c>
      <c r="M71" s="7">
        <f t="shared" si="3"/>
        <v>0.43175557544162468</v>
      </c>
    </row>
    <row r="72" spans="1:13" x14ac:dyDescent="0.2">
      <c r="A72" s="4" t="s">
        <v>145</v>
      </c>
      <c r="B72" s="4" t="s">
        <v>146</v>
      </c>
      <c r="C72" s="5" t="s">
        <v>5</v>
      </c>
      <c r="D72" s="6">
        <v>166841</v>
      </c>
      <c r="E72" s="6">
        <v>195430</v>
      </c>
      <c r="F72" s="6">
        <v>370789</v>
      </c>
      <c r="G72" s="7">
        <f t="shared" si="0"/>
        <v>0.44996210782952029</v>
      </c>
      <c r="H72" s="7">
        <f t="shared" si="1"/>
        <v>0.52706525813872585</v>
      </c>
      <c r="I72" s="6">
        <v>115864</v>
      </c>
      <c r="J72" s="6">
        <v>159822</v>
      </c>
      <c r="K72" s="6">
        <v>292878</v>
      </c>
      <c r="L72" s="7">
        <f t="shared" si="2"/>
        <v>0.39560499593687476</v>
      </c>
      <c r="M72" s="7">
        <f t="shared" si="3"/>
        <v>0.5456947944195194</v>
      </c>
    </row>
    <row r="73" spans="1:13" ht="29" x14ac:dyDescent="0.2">
      <c r="A73" s="4" t="s">
        <v>147</v>
      </c>
      <c r="B73" s="4" t="s">
        <v>148</v>
      </c>
      <c r="C73" s="8" t="s">
        <v>20</v>
      </c>
      <c r="D73" s="6">
        <v>166351</v>
      </c>
      <c r="E73" s="6">
        <v>76843</v>
      </c>
      <c r="F73" s="6">
        <v>248810</v>
      </c>
      <c r="G73" s="7">
        <f t="shared" si="0"/>
        <v>0.66858647160483908</v>
      </c>
      <c r="H73" s="7">
        <f t="shared" si="1"/>
        <v>0.30884208834050081</v>
      </c>
      <c r="I73" s="6">
        <v>147603</v>
      </c>
      <c r="J73" s="6">
        <v>46825</v>
      </c>
      <c r="K73" s="6">
        <v>205437</v>
      </c>
      <c r="L73" s="7">
        <f t="shared" si="2"/>
        <v>0.71848303859577389</v>
      </c>
      <c r="M73" s="7">
        <f t="shared" si="3"/>
        <v>0.22792875674781077</v>
      </c>
    </row>
    <row r="74" spans="1:13" x14ac:dyDescent="0.2">
      <c r="A74" s="4" t="s">
        <v>149</v>
      </c>
      <c r="B74" s="4" t="s">
        <v>150</v>
      </c>
      <c r="C74" s="8" t="s">
        <v>20</v>
      </c>
      <c r="D74" s="6">
        <v>257923</v>
      </c>
      <c r="E74" s="6">
        <v>139172</v>
      </c>
      <c r="F74" s="6">
        <v>406904</v>
      </c>
      <c r="G74" s="7">
        <f t="shared" si="0"/>
        <v>0.63386695633368062</v>
      </c>
      <c r="H74" s="7">
        <f t="shared" si="1"/>
        <v>0.3420266205296581</v>
      </c>
      <c r="I74" s="6">
        <v>191325</v>
      </c>
      <c r="J74" s="6">
        <v>117057</v>
      </c>
      <c r="K74" s="6">
        <v>329258</v>
      </c>
      <c r="L74" s="7">
        <f t="shared" si="2"/>
        <v>0.58107927521882541</v>
      </c>
      <c r="M74" s="7">
        <f t="shared" si="3"/>
        <v>0.35551755765995058</v>
      </c>
    </row>
    <row r="75" spans="1:13" x14ac:dyDescent="0.2">
      <c r="A75" s="4" t="s">
        <v>151</v>
      </c>
      <c r="B75" s="4" t="s">
        <v>152</v>
      </c>
      <c r="C75" s="8" t="s">
        <v>20</v>
      </c>
      <c r="D75" s="6">
        <v>258866</v>
      </c>
      <c r="E75" s="6">
        <v>119398</v>
      </c>
      <c r="F75" s="6">
        <v>386642</v>
      </c>
      <c r="G75" s="7">
        <f t="shared" si="0"/>
        <v>0.66952374548031512</v>
      </c>
      <c r="H75" s="7">
        <f t="shared" si="1"/>
        <v>0.30880763083162199</v>
      </c>
      <c r="I75" s="6">
        <v>200237</v>
      </c>
      <c r="J75" s="6">
        <v>91822</v>
      </c>
      <c r="K75" s="6">
        <v>310373</v>
      </c>
      <c r="L75" s="7">
        <f t="shared" si="2"/>
        <v>0.64514954586900275</v>
      </c>
      <c r="M75" s="7">
        <f t="shared" si="3"/>
        <v>0.2958440328250202</v>
      </c>
    </row>
    <row r="76" spans="1:13" ht="29" x14ac:dyDescent="0.2">
      <c r="A76" s="4" t="s">
        <v>153</v>
      </c>
      <c r="B76" s="4" t="s">
        <v>154</v>
      </c>
      <c r="C76" s="8" t="s">
        <v>20</v>
      </c>
      <c r="D76" s="6">
        <v>357849</v>
      </c>
      <c r="E76" s="6">
        <v>104539</v>
      </c>
      <c r="F76" s="6">
        <v>473503</v>
      </c>
      <c r="G76" s="7">
        <f t="shared" si="0"/>
        <v>0.7557481156402388</v>
      </c>
      <c r="H76" s="7">
        <f t="shared" si="1"/>
        <v>0.22077790425826235</v>
      </c>
      <c r="I76" s="6">
        <v>277790</v>
      </c>
      <c r="J76" s="6">
        <v>93486</v>
      </c>
      <c r="K76" s="6">
        <v>402453</v>
      </c>
      <c r="L76" s="7">
        <f t="shared" si="2"/>
        <v>0.69024209038074014</v>
      </c>
      <c r="M76" s="7">
        <f t="shared" si="3"/>
        <v>0.23229047863974178</v>
      </c>
    </row>
    <row r="77" spans="1:13" x14ac:dyDescent="0.2">
      <c r="A77" s="4" t="s">
        <v>155</v>
      </c>
      <c r="B77" s="4" t="s">
        <v>156</v>
      </c>
      <c r="C77" s="8" t="s">
        <v>20</v>
      </c>
      <c r="D77" s="6">
        <v>338261</v>
      </c>
      <c r="E77" s="6">
        <v>178561</v>
      </c>
      <c r="F77" s="6">
        <v>530867</v>
      </c>
      <c r="G77" s="7">
        <f t="shared" si="0"/>
        <v>0.63718596183224796</v>
      </c>
      <c r="H77" s="7">
        <f t="shared" si="1"/>
        <v>0.33635731736951063</v>
      </c>
      <c r="I77" s="6">
        <v>264966</v>
      </c>
      <c r="J77" s="6">
        <v>164769</v>
      </c>
      <c r="K77" s="6">
        <v>471464</v>
      </c>
      <c r="L77" s="7">
        <f t="shared" si="2"/>
        <v>0.56200685524239391</v>
      </c>
      <c r="M77" s="7">
        <f t="shared" si="3"/>
        <v>0.34948373576773623</v>
      </c>
    </row>
    <row r="78" spans="1:13" ht="29" x14ac:dyDescent="0.2">
      <c r="A78" s="4" t="s">
        <v>157</v>
      </c>
      <c r="B78" s="4" t="s">
        <v>158</v>
      </c>
      <c r="C78" s="5" t="s">
        <v>5</v>
      </c>
      <c r="D78" s="6">
        <v>200886</v>
      </c>
      <c r="E78" s="6">
        <v>224996</v>
      </c>
      <c r="F78" s="6">
        <v>436221</v>
      </c>
      <c r="G78" s="7">
        <f t="shared" si="0"/>
        <v>0.46051428060547289</v>
      </c>
      <c r="H78" s="7">
        <f t="shared" si="1"/>
        <v>0.51578443036901023</v>
      </c>
      <c r="I78" s="6">
        <v>151057</v>
      </c>
      <c r="J78" s="6">
        <v>195966</v>
      </c>
      <c r="K78" s="6">
        <v>377176</v>
      </c>
      <c r="L78" s="7">
        <f t="shared" si="2"/>
        <v>0.40049472925106583</v>
      </c>
      <c r="M78" s="7">
        <f t="shared" si="3"/>
        <v>0.51956115977686812</v>
      </c>
    </row>
    <row r="79" spans="1:13" x14ac:dyDescent="0.2">
      <c r="A79" s="4" t="s">
        <v>159</v>
      </c>
      <c r="B79" s="4" t="s">
        <v>160</v>
      </c>
      <c r="C79" s="5" t="s">
        <v>5</v>
      </c>
      <c r="D79" s="6">
        <v>198971</v>
      </c>
      <c r="E79" s="6">
        <v>276309</v>
      </c>
      <c r="F79" s="6">
        <v>487928</v>
      </c>
      <c r="G79" s="7">
        <f t="shared" si="0"/>
        <v>0.40778762440360056</v>
      </c>
      <c r="H79" s="7">
        <f t="shared" si="1"/>
        <v>0.56629051827318788</v>
      </c>
      <c r="I79" s="6">
        <v>137784</v>
      </c>
      <c r="J79" s="6">
        <v>230945</v>
      </c>
      <c r="K79" s="6">
        <v>402201</v>
      </c>
      <c r="L79" s="7">
        <f t="shared" si="2"/>
        <v>0.34257498116613333</v>
      </c>
      <c r="M79" s="7">
        <f t="shared" si="3"/>
        <v>0.57420294827710527</v>
      </c>
    </row>
    <row r="80" spans="1:13" ht="29" x14ac:dyDescent="0.2">
      <c r="A80" s="4" t="s">
        <v>161</v>
      </c>
      <c r="B80" s="4" t="s">
        <v>162</v>
      </c>
      <c r="C80" s="5" t="s">
        <v>5</v>
      </c>
      <c r="D80" s="6">
        <v>184301</v>
      </c>
      <c r="E80" s="6">
        <v>241369</v>
      </c>
      <c r="F80" s="6">
        <v>441370</v>
      </c>
      <c r="G80" s="7">
        <f t="shared" si="0"/>
        <v>0.41756576115277433</v>
      </c>
      <c r="H80" s="7">
        <f t="shared" si="1"/>
        <v>0.54686317602011913</v>
      </c>
      <c r="I80" s="6">
        <v>123537</v>
      </c>
      <c r="J80" s="6">
        <v>212558</v>
      </c>
      <c r="K80" s="6">
        <v>371829</v>
      </c>
      <c r="L80" s="7">
        <f t="shared" si="2"/>
        <v>0.33224143356220198</v>
      </c>
      <c r="M80" s="7">
        <f t="shared" si="3"/>
        <v>0.57165525012841922</v>
      </c>
    </row>
    <row r="81" spans="1:13" x14ac:dyDescent="0.2">
      <c r="A81" s="4" t="s">
        <v>163</v>
      </c>
      <c r="B81" s="4" t="s">
        <v>164</v>
      </c>
      <c r="C81" s="8" t="s">
        <v>20</v>
      </c>
      <c r="D81" s="6">
        <v>260642</v>
      </c>
      <c r="E81" s="6">
        <v>175729</v>
      </c>
      <c r="F81" s="6">
        <v>447756</v>
      </c>
      <c r="G81" s="7">
        <f t="shared" si="0"/>
        <v>0.5821072191104083</v>
      </c>
      <c r="H81" s="7">
        <f t="shared" si="1"/>
        <v>0.39246598593877025</v>
      </c>
      <c r="I81" s="6">
        <v>191099</v>
      </c>
      <c r="J81" s="6">
        <v>157115</v>
      </c>
      <c r="K81" s="6">
        <v>380526</v>
      </c>
      <c r="L81" s="7">
        <f t="shared" si="2"/>
        <v>0.50219695894630068</v>
      </c>
      <c r="M81" s="7">
        <f t="shared" si="3"/>
        <v>0.41288900101438536</v>
      </c>
    </row>
    <row r="82" spans="1:13" ht="29" x14ac:dyDescent="0.2">
      <c r="A82" s="4" t="s">
        <v>165</v>
      </c>
      <c r="B82" s="4" t="s">
        <v>166</v>
      </c>
      <c r="C82" s="8" t="s">
        <v>20</v>
      </c>
      <c r="D82" s="6">
        <v>263442</v>
      </c>
      <c r="E82" s="6">
        <v>163104</v>
      </c>
      <c r="F82" s="6">
        <v>439307</v>
      </c>
      <c r="G82" s="7">
        <f t="shared" si="0"/>
        <v>0.59967630836749697</v>
      </c>
      <c r="H82" s="7">
        <f t="shared" si="1"/>
        <v>0.37127566826843189</v>
      </c>
      <c r="I82" s="6">
        <v>192637</v>
      </c>
      <c r="J82" s="6">
        <v>147645</v>
      </c>
      <c r="K82" s="6">
        <v>374571</v>
      </c>
      <c r="L82" s="7">
        <f t="shared" si="2"/>
        <v>0.51428701100725893</v>
      </c>
      <c r="M82" s="7">
        <f t="shared" si="3"/>
        <v>0.39417093154568827</v>
      </c>
    </row>
    <row r="83" spans="1:13" x14ac:dyDescent="0.2">
      <c r="A83" s="4" t="s">
        <v>167</v>
      </c>
      <c r="B83" s="4" t="s">
        <v>168</v>
      </c>
      <c r="C83" s="8" t="s">
        <v>20</v>
      </c>
      <c r="D83" s="6">
        <v>229220</v>
      </c>
      <c r="E83" s="6">
        <v>127803</v>
      </c>
      <c r="F83" s="6">
        <v>362392</v>
      </c>
      <c r="G83" s="7">
        <f t="shared" si="0"/>
        <v>0.63251948166626193</v>
      </c>
      <c r="H83" s="7">
        <f t="shared" si="1"/>
        <v>0.35266506986909202</v>
      </c>
      <c r="I83" s="6">
        <v>195305</v>
      </c>
      <c r="J83" s="6">
        <v>119395</v>
      </c>
      <c r="K83" s="6">
        <v>328774</v>
      </c>
      <c r="L83" s="7">
        <f t="shared" si="2"/>
        <v>0.5940402829907474</v>
      </c>
      <c r="M83" s="7">
        <f t="shared" si="3"/>
        <v>0.36315219573323926</v>
      </c>
    </row>
    <row r="84" spans="1:13" ht="29" x14ac:dyDescent="0.2">
      <c r="A84" s="4" t="s">
        <v>169</v>
      </c>
      <c r="B84" s="4" t="s">
        <v>170</v>
      </c>
      <c r="C84" s="8" t="s">
        <v>20</v>
      </c>
      <c r="D84" s="6">
        <v>205779</v>
      </c>
      <c r="E84" s="6">
        <v>164461</v>
      </c>
      <c r="F84" s="6">
        <v>377818</v>
      </c>
      <c r="G84" s="7">
        <f t="shared" si="0"/>
        <v>0.54465112832104345</v>
      </c>
      <c r="H84" s="7">
        <f t="shared" si="1"/>
        <v>0.43529159542425189</v>
      </c>
      <c r="I84" s="6">
        <v>165799</v>
      </c>
      <c r="J84" s="6">
        <v>155975</v>
      </c>
      <c r="K84" s="6">
        <v>340758</v>
      </c>
      <c r="L84" s="7">
        <f t="shared" si="2"/>
        <v>0.48655937644897551</v>
      </c>
      <c r="M84" s="7">
        <f t="shared" si="3"/>
        <v>0.4577295323954243</v>
      </c>
    </row>
    <row r="85" spans="1:13" ht="29" x14ac:dyDescent="0.2">
      <c r="A85" s="4" t="s">
        <v>171</v>
      </c>
      <c r="B85" s="4" t="s">
        <v>172</v>
      </c>
      <c r="C85" s="8" t="s">
        <v>20</v>
      </c>
      <c r="D85" s="6">
        <v>212317</v>
      </c>
      <c r="E85" s="6">
        <v>137580</v>
      </c>
      <c r="F85" s="6">
        <v>354399</v>
      </c>
      <c r="G85" s="7">
        <f t="shared" si="0"/>
        <v>0.59909029088682531</v>
      </c>
      <c r="H85" s="7">
        <f t="shared" si="1"/>
        <v>0.38820651299806153</v>
      </c>
      <c r="I85" s="6">
        <v>179832</v>
      </c>
      <c r="J85" s="6">
        <v>129968</v>
      </c>
      <c r="K85" s="6">
        <v>321837</v>
      </c>
      <c r="L85" s="7">
        <f t="shared" si="2"/>
        <v>0.55876732631735937</v>
      </c>
      <c r="M85" s="7">
        <f t="shared" si="3"/>
        <v>0.40383175334097693</v>
      </c>
    </row>
    <row r="86" spans="1:13" x14ac:dyDescent="0.2">
      <c r="A86" s="4" t="s">
        <v>173</v>
      </c>
      <c r="B86" s="4" t="s">
        <v>174</v>
      </c>
      <c r="C86" s="8" t="s">
        <v>20</v>
      </c>
      <c r="D86" s="6">
        <v>237245</v>
      </c>
      <c r="E86" s="6">
        <v>127566</v>
      </c>
      <c r="F86" s="6">
        <v>369791</v>
      </c>
      <c r="G86" s="7">
        <f t="shared" si="0"/>
        <v>0.64156510028637803</v>
      </c>
      <c r="H86" s="7">
        <f t="shared" si="1"/>
        <v>0.34496783318144575</v>
      </c>
      <c r="I86" s="6">
        <v>195494</v>
      </c>
      <c r="J86" s="6">
        <v>119976</v>
      </c>
      <c r="K86" s="6">
        <v>328198</v>
      </c>
      <c r="L86" s="7">
        <f t="shared" si="2"/>
        <v>0.59565871821278615</v>
      </c>
      <c r="M86" s="7">
        <f t="shared" si="3"/>
        <v>0.36555981450222125</v>
      </c>
    </row>
    <row r="87" spans="1:13" ht="29" x14ac:dyDescent="0.2">
      <c r="A87" s="4" t="s">
        <v>175</v>
      </c>
      <c r="B87" s="4" t="s">
        <v>176</v>
      </c>
      <c r="C87" s="8" t="s">
        <v>20</v>
      </c>
      <c r="D87" s="6">
        <v>196119</v>
      </c>
      <c r="E87" s="6">
        <v>157881</v>
      </c>
      <c r="F87" s="6">
        <v>359336</v>
      </c>
      <c r="G87" s="7">
        <f t="shared" si="0"/>
        <v>0.5457816639579669</v>
      </c>
      <c r="H87" s="7">
        <f t="shared" si="1"/>
        <v>0.43936872453636705</v>
      </c>
      <c r="I87" s="6">
        <v>161142</v>
      </c>
      <c r="J87" s="6">
        <v>147901</v>
      </c>
      <c r="K87" s="6">
        <v>322737</v>
      </c>
      <c r="L87" s="7">
        <f t="shared" si="2"/>
        <v>0.49929819016722593</v>
      </c>
      <c r="M87" s="7">
        <f t="shared" si="3"/>
        <v>0.45827097605790473</v>
      </c>
    </row>
    <row r="88" spans="1:13" ht="29" x14ac:dyDescent="0.2">
      <c r="A88" s="4" t="s">
        <v>177</v>
      </c>
      <c r="B88" s="4" t="s">
        <v>178</v>
      </c>
      <c r="C88" s="8" t="s">
        <v>20</v>
      </c>
      <c r="D88" s="6">
        <v>296268</v>
      </c>
      <c r="E88" s="6">
        <v>200603</v>
      </c>
      <c r="F88" s="6">
        <v>504010</v>
      </c>
      <c r="G88" s="7">
        <f t="shared" si="0"/>
        <v>0.58782167020495624</v>
      </c>
      <c r="H88" s="7">
        <f t="shared" si="1"/>
        <v>0.39801392829507354</v>
      </c>
      <c r="I88" s="6">
        <v>235603</v>
      </c>
      <c r="J88" s="6">
        <v>185127</v>
      </c>
      <c r="K88" s="6">
        <v>441590</v>
      </c>
      <c r="L88" s="7">
        <f t="shared" si="2"/>
        <v>0.53353336805634188</v>
      </c>
      <c r="M88" s="7">
        <f t="shared" si="3"/>
        <v>0.41922824339319276</v>
      </c>
    </row>
    <row r="89" spans="1:13" x14ac:dyDescent="0.2">
      <c r="A89" s="4" t="s">
        <v>179</v>
      </c>
      <c r="B89" s="4" t="s">
        <v>180</v>
      </c>
      <c r="C89" s="5" t="s">
        <v>5</v>
      </c>
      <c r="D89" s="6">
        <v>143654</v>
      </c>
      <c r="E89" s="6">
        <v>292019</v>
      </c>
      <c r="F89" s="6">
        <v>443097</v>
      </c>
      <c r="G89" s="7">
        <f t="shared" si="0"/>
        <v>0.32420440671004319</v>
      </c>
      <c r="H89" s="7">
        <f t="shared" si="1"/>
        <v>0.65904079693611106</v>
      </c>
      <c r="I89" s="6">
        <v>107063</v>
      </c>
      <c r="J89" s="6">
        <v>256609</v>
      </c>
      <c r="K89" s="6">
        <v>380100</v>
      </c>
      <c r="L89" s="7">
        <f t="shared" si="2"/>
        <v>0.28167061299657986</v>
      </c>
      <c r="M89" s="7">
        <f t="shared" si="3"/>
        <v>0.67510918179426471</v>
      </c>
    </row>
    <row r="90" spans="1:13" x14ac:dyDescent="0.2">
      <c r="A90" s="4" t="s">
        <v>181</v>
      </c>
      <c r="B90" s="4" t="s">
        <v>182</v>
      </c>
      <c r="C90" s="5" t="s">
        <v>5</v>
      </c>
      <c r="D90" s="6">
        <v>125746</v>
      </c>
      <c r="E90" s="6">
        <v>263499</v>
      </c>
      <c r="F90" s="6">
        <v>393088</v>
      </c>
      <c r="G90" s="7">
        <f t="shared" si="0"/>
        <v>0.31989274666232498</v>
      </c>
      <c r="H90" s="7">
        <f t="shared" si="1"/>
        <v>0.67033081650928039</v>
      </c>
      <c r="I90" s="6">
        <v>108636</v>
      </c>
      <c r="J90" s="6">
        <v>234991</v>
      </c>
      <c r="K90" s="6">
        <v>354948</v>
      </c>
      <c r="L90" s="7">
        <f t="shared" si="2"/>
        <v>0.30606173298624023</v>
      </c>
      <c r="M90" s="7">
        <f t="shared" si="3"/>
        <v>0.66204345425245392</v>
      </c>
    </row>
    <row r="91" spans="1:13" ht="29" x14ac:dyDescent="0.2">
      <c r="A91" s="4" t="s">
        <v>183</v>
      </c>
      <c r="B91" s="4" t="s">
        <v>184</v>
      </c>
      <c r="C91" s="5" t="s">
        <v>5</v>
      </c>
      <c r="D91" s="6">
        <v>170433</v>
      </c>
      <c r="E91" s="6">
        <v>223087</v>
      </c>
      <c r="F91" s="6">
        <v>398282</v>
      </c>
      <c r="G91" s="7">
        <f t="shared" si="0"/>
        <v>0.42792041819615245</v>
      </c>
      <c r="H91" s="7">
        <f t="shared" si="1"/>
        <v>0.56012322926971347</v>
      </c>
      <c r="I91" s="6">
        <v>141362</v>
      </c>
      <c r="J91" s="6">
        <v>197478</v>
      </c>
      <c r="K91" s="6">
        <v>351688</v>
      </c>
      <c r="L91" s="7">
        <f t="shared" si="2"/>
        <v>0.40195286731421032</v>
      </c>
      <c r="M91" s="7">
        <f t="shared" si="3"/>
        <v>0.56151475171174448</v>
      </c>
    </row>
    <row r="92" spans="1:13" ht="29" x14ac:dyDescent="0.2">
      <c r="A92" s="4" t="s">
        <v>185</v>
      </c>
      <c r="B92" s="4" t="s">
        <v>186</v>
      </c>
      <c r="C92" s="5" t="s">
        <v>5</v>
      </c>
      <c r="D92" s="6">
        <v>198414</v>
      </c>
      <c r="E92" s="6">
        <v>305935</v>
      </c>
      <c r="F92" s="6">
        <v>510715</v>
      </c>
      <c r="G92" s="7">
        <f t="shared" si="0"/>
        <v>0.38850239370294587</v>
      </c>
      <c r="H92" s="7">
        <f t="shared" si="1"/>
        <v>0.59903272862555434</v>
      </c>
      <c r="I92" s="6">
        <v>143675</v>
      </c>
      <c r="J92" s="6">
        <v>261826</v>
      </c>
      <c r="K92" s="6">
        <v>421618</v>
      </c>
      <c r="L92" s="7">
        <f t="shared" si="2"/>
        <v>0.34077055533682149</v>
      </c>
      <c r="M92" s="7">
        <f t="shared" si="3"/>
        <v>0.62100289835822953</v>
      </c>
    </row>
    <row r="93" spans="1:13" x14ac:dyDescent="0.2">
      <c r="A93" s="4" t="s">
        <v>187</v>
      </c>
      <c r="B93" s="4" t="s">
        <v>188</v>
      </c>
      <c r="C93" s="8" t="s">
        <v>20</v>
      </c>
      <c r="D93" s="6">
        <v>214891</v>
      </c>
      <c r="E93" s="6">
        <v>123978</v>
      </c>
      <c r="F93" s="6">
        <v>342746</v>
      </c>
      <c r="G93" s="7">
        <f t="shared" si="0"/>
        <v>0.62696865900696142</v>
      </c>
      <c r="H93" s="7">
        <f t="shared" si="1"/>
        <v>0.36171975748805235</v>
      </c>
      <c r="I93" s="6">
        <v>191194</v>
      </c>
      <c r="J93" s="6">
        <v>111892</v>
      </c>
      <c r="K93" s="6">
        <v>312071</v>
      </c>
      <c r="L93" s="7">
        <f t="shared" si="2"/>
        <v>0.61266186220443419</v>
      </c>
      <c r="M93" s="7">
        <f t="shared" si="3"/>
        <v>0.35854661279003819</v>
      </c>
    </row>
    <row r="94" spans="1:13" ht="29" x14ac:dyDescent="0.2">
      <c r="A94" s="4" t="s">
        <v>189</v>
      </c>
      <c r="B94" s="4" t="s">
        <v>190</v>
      </c>
      <c r="C94" s="5" t="s">
        <v>5</v>
      </c>
      <c r="D94" s="6">
        <v>184607</v>
      </c>
      <c r="E94" s="6">
        <v>263644</v>
      </c>
      <c r="F94" s="6">
        <v>452468</v>
      </c>
      <c r="G94" s="7">
        <f t="shared" si="0"/>
        <v>0.40800012376565858</v>
      </c>
      <c r="H94" s="7">
        <f t="shared" si="1"/>
        <v>0.58267988012411931</v>
      </c>
      <c r="I94" s="6">
        <v>151453</v>
      </c>
      <c r="J94" s="6">
        <v>215941</v>
      </c>
      <c r="K94" s="6">
        <v>379804</v>
      </c>
      <c r="L94" s="7">
        <f t="shared" si="2"/>
        <v>0.39876620572716454</v>
      </c>
      <c r="M94" s="7">
        <f t="shared" si="3"/>
        <v>0.56855904624490528</v>
      </c>
    </row>
    <row r="95" spans="1:13" ht="29" x14ac:dyDescent="0.2">
      <c r="A95" s="4" t="s">
        <v>191</v>
      </c>
      <c r="B95" s="4" t="s">
        <v>192</v>
      </c>
      <c r="C95" s="8" t="s">
        <v>20</v>
      </c>
      <c r="D95" s="6">
        <v>226505</v>
      </c>
      <c r="E95" s="6">
        <v>183414</v>
      </c>
      <c r="F95" s="6">
        <v>414920</v>
      </c>
      <c r="G95" s="7">
        <f t="shared" si="0"/>
        <v>0.54590041453774218</v>
      </c>
      <c r="H95" s="7">
        <f t="shared" si="1"/>
        <v>0.44204665959703077</v>
      </c>
      <c r="I95" s="6">
        <v>186658</v>
      </c>
      <c r="J95" s="6">
        <v>160178</v>
      </c>
      <c r="K95" s="6">
        <v>363186</v>
      </c>
      <c r="L95" s="7">
        <f t="shared" si="2"/>
        <v>0.51394602214843088</v>
      </c>
      <c r="M95" s="7">
        <f t="shared" si="3"/>
        <v>0.44103572274261671</v>
      </c>
    </row>
    <row r="96" spans="1:13" x14ac:dyDescent="0.2">
      <c r="A96" s="4" t="s">
        <v>193</v>
      </c>
      <c r="B96" s="4" t="s">
        <v>194</v>
      </c>
      <c r="C96" s="5" t="s">
        <v>5</v>
      </c>
      <c r="D96" s="6">
        <v>189808</v>
      </c>
      <c r="E96" s="6">
        <v>272109</v>
      </c>
      <c r="F96" s="6">
        <v>467055</v>
      </c>
      <c r="G96" s="7">
        <f t="shared" si="0"/>
        <v>0.40639325133014315</v>
      </c>
      <c r="H96" s="7">
        <f t="shared" si="1"/>
        <v>0.58260590294504933</v>
      </c>
      <c r="I96" s="6">
        <v>151412</v>
      </c>
      <c r="J96" s="6">
        <v>234648</v>
      </c>
      <c r="K96" s="6">
        <v>401911</v>
      </c>
      <c r="L96" s="7">
        <f t="shared" si="2"/>
        <v>0.37673017160515637</v>
      </c>
      <c r="M96" s="7">
        <f t="shared" si="3"/>
        <v>0.58383074859857031</v>
      </c>
    </row>
    <row r="97" spans="1:13" x14ac:dyDescent="0.2">
      <c r="A97" s="4" t="s">
        <v>195</v>
      </c>
      <c r="B97" s="4" t="s">
        <v>196</v>
      </c>
      <c r="C97" s="8" t="s">
        <v>20</v>
      </c>
      <c r="D97" s="6">
        <v>232318</v>
      </c>
      <c r="E97" s="6">
        <v>201924</v>
      </c>
      <c r="F97" s="6">
        <v>438440</v>
      </c>
      <c r="G97" s="7">
        <f t="shared" si="0"/>
        <v>0.52987409907855121</v>
      </c>
      <c r="H97" s="7">
        <f t="shared" si="1"/>
        <v>0.46055104461271784</v>
      </c>
      <c r="I97" s="6">
        <v>195368</v>
      </c>
      <c r="J97" s="6">
        <v>149352</v>
      </c>
      <c r="K97" s="6">
        <v>356530</v>
      </c>
      <c r="L97" s="7">
        <f t="shared" si="2"/>
        <v>0.54797071775166184</v>
      </c>
      <c r="M97" s="7">
        <f t="shared" si="3"/>
        <v>0.41890444001907273</v>
      </c>
    </row>
    <row r="98" spans="1:13" x14ac:dyDescent="0.2">
      <c r="A98" s="4" t="s">
        <v>197</v>
      </c>
      <c r="B98" s="4" t="s">
        <v>198</v>
      </c>
      <c r="C98" s="8" t="s">
        <v>20</v>
      </c>
      <c r="D98" s="6">
        <v>236868</v>
      </c>
      <c r="E98" s="6">
        <v>141377</v>
      </c>
      <c r="F98" s="6">
        <v>381930</v>
      </c>
      <c r="G98" s="7">
        <f t="shared" si="0"/>
        <v>0.62018694525174767</v>
      </c>
      <c r="H98" s="7">
        <f t="shared" si="1"/>
        <v>0.37016468986463485</v>
      </c>
      <c r="I98" s="6">
        <v>194934</v>
      </c>
      <c r="J98" s="6">
        <v>110062</v>
      </c>
      <c r="K98" s="6">
        <v>315611</v>
      </c>
      <c r="L98" s="7">
        <f t="shared" si="2"/>
        <v>0.61764006957932394</v>
      </c>
      <c r="M98" s="7">
        <f t="shared" si="3"/>
        <v>0.34872675540459619</v>
      </c>
    </row>
    <row r="99" spans="1:13" ht="29" x14ac:dyDescent="0.2">
      <c r="A99" s="4" t="s">
        <v>199</v>
      </c>
      <c r="B99" s="4" t="s">
        <v>200</v>
      </c>
      <c r="C99" s="5" t="s">
        <v>5</v>
      </c>
      <c r="D99" s="6">
        <v>164285</v>
      </c>
      <c r="E99" s="6">
        <v>318054</v>
      </c>
      <c r="F99" s="6">
        <v>485989</v>
      </c>
      <c r="G99" s="7">
        <f t="shared" si="0"/>
        <v>0.33804263059451961</v>
      </c>
      <c r="H99" s="7">
        <f t="shared" si="1"/>
        <v>0.65444691134984534</v>
      </c>
      <c r="I99" s="6">
        <v>133448</v>
      </c>
      <c r="J99" s="6">
        <v>266256</v>
      </c>
      <c r="K99" s="6">
        <v>410998</v>
      </c>
      <c r="L99" s="7">
        <f t="shared" si="2"/>
        <v>0.32469257757945297</v>
      </c>
      <c r="M99" s="7">
        <f t="shared" si="3"/>
        <v>0.64782796996579062</v>
      </c>
    </row>
    <row r="100" spans="1:13" x14ac:dyDescent="0.2">
      <c r="A100" s="4" t="s">
        <v>201</v>
      </c>
      <c r="B100" s="4" t="s">
        <v>202</v>
      </c>
      <c r="C100" s="5" t="s">
        <v>5</v>
      </c>
      <c r="D100" s="6">
        <v>188631</v>
      </c>
      <c r="E100" s="6">
        <v>266291</v>
      </c>
      <c r="F100" s="6">
        <v>459697</v>
      </c>
      <c r="G100" s="7">
        <f t="shared" si="0"/>
        <v>0.41033767894939494</v>
      </c>
      <c r="H100" s="7">
        <f t="shared" si="1"/>
        <v>0.57927504421390608</v>
      </c>
      <c r="I100" s="6">
        <v>147759</v>
      </c>
      <c r="J100" s="6">
        <v>218487</v>
      </c>
      <c r="K100" s="6">
        <v>380357</v>
      </c>
      <c r="L100" s="7">
        <f t="shared" si="2"/>
        <v>0.38847451210310313</v>
      </c>
      <c r="M100" s="7">
        <f t="shared" si="3"/>
        <v>0.57442613123986153</v>
      </c>
    </row>
    <row r="101" spans="1:13" x14ac:dyDescent="0.2">
      <c r="A101" s="4" t="s">
        <v>203</v>
      </c>
      <c r="B101" s="4" t="s">
        <v>204</v>
      </c>
      <c r="C101" s="8" t="s">
        <v>20</v>
      </c>
      <c r="D101" s="6">
        <v>211530</v>
      </c>
      <c r="E101" s="6">
        <v>194721</v>
      </c>
      <c r="F101" s="6">
        <v>410780</v>
      </c>
      <c r="G101" s="7">
        <f t="shared" si="0"/>
        <v>0.51494717366960419</v>
      </c>
      <c r="H101" s="7">
        <f t="shared" si="1"/>
        <v>0.4740274599542334</v>
      </c>
      <c r="I101" s="6">
        <v>178892</v>
      </c>
      <c r="J101" s="6">
        <v>167348</v>
      </c>
      <c r="K101" s="6">
        <v>360760</v>
      </c>
      <c r="L101" s="7">
        <f t="shared" si="2"/>
        <v>0.49587537421000111</v>
      </c>
      <c r="M101" s="7">
        <f t="shared" si="3"/>
        <v>0.46387626122630005</v>
      </c>
    </row>
    <row r="102" spans="1:13" ht="29" x14ac:dyDescent="0.2">
      <c r="A102" s="4" t="s">
        <v>205</v>
      </c>
      <c r="B102" s="4" t="s">
        <v>206</v>
      </c>
      <c r="C102" s="8" t="s">
        <v>20</v>
      </c>
      <c r="D102" s="6">
        <v>217176</v>
      </c>
      <c r="E102" s="6">
        <v>158027</v>
      </c>
      <c r="F102" s="6">
        <v>379538</v>
      </c>
      <c r="G102" s="7">
        <f t="shared" si="0"/>
        <v>0.57221147816555917</v>
      </c>
      <c r="H102" s="7">
        <f t="shared" si="1"/>
        <v>0.41636674061622286</v>
      </c>
      <c r="I102" s="6">
        <v>188870</v>
      </c>
      <c r="J102" s="6">
        <v>128797</v>
      </c>
      <c r="K102" s="6">
        <v>330433</v>
      </c>
      <c r="L102" s="7">
        <f t="shared" si="2"/>
        <v>0.57158334669963351</v>
      </c>
      <c r="M102" s="7">
        <f t="shared" si="3"/>
        <v>0.38978249751084182</v>
      </c>
    </row>
    <row r="103" spans="1:13" ht="29" x14ac:dyDescent="0.2">
      <c r="A103" s="4" t="s">
        <v>207</v>
      </c>
      <c r="B103" s="4" t="s">
        <v>208</v>
      </c>
      <c r="C103" s="5" t="s">
        <v>5</v>
      </c>
      <c r="D103" s="6">
        <v>179793</v>
      </c>
      <c r="E103" s="6">
        <v>213736</v>
      </c>
      <c r="F103" s="6">
        <v>398200</v>
      </c>
      <c r="G103" s="7">
        <f t="shared" si="0"/>
        <v>0.45151431441486689</v>
      </c>
      <c r="H103" s="7">
        <f t="shared" si="1"/>
        <v>0.5367553992968358</v>
      </c>
      <c r="I103" s="6">
        <v>144225</v>
      </c>
      <c r="J103" s="6">
        <v>177635</v>
      </c>
      <c r="K103" s="6">
        <v>334518</v>
      </c>
      <c r="L103" s="7">
        <f t="shared" si="2"/>
        <v>0.43114271877746491</v>
      </c>
      <c r="M103" s="7">
        <f t="shared" si="3"/>
        <v>0.5310177628707573</v>
      </c>
    </row>
    <row r="104" spans="1:13" ht="29" x14ac:dyDescent="0.2">
      <c r="A104" s="4" t="s">
        <v>209</v>
      </c>
      <c r="B104" s="4" t="s">
        <v>210</v>
      </c>
      <c r="C104" s="5" t="s">
        <v>5</v>
      </c>
      <c r="D104" s="6">
        <v>223366</v>
      </c>
      <c r="E104" s="6">
        <v>262840</v>
      </c>
      <c r="F104" s="6">
        <v>490589</v>
      </c>
      <c r="G104" s="7">
        <f t="shared" si="0"/>
        <v>0.45530168837866319</v>
      </c>
      <c r="H104" s="7">
        <f t="shared" si="1"/>
        <v>0.53576415288561297</v>
      </c>
      <c r="I104" s="6">
        <v>170442</v>
      </c>
      <c r="J104" s="6">
        <v>213271</v>
      </c>
      <c r="K104" s="6">
        <v>396807</v>
      </c>
      <c r="L104" s="7">
        <f t="shared" si="2"/>
        <v>0.42953375318479764</v>
      </c>
      <c r="M104" s="7">
        <f t="shared" si="3"/>
        <v>0.53746783700892375</v>
      </c>
    </row>
    <row r="105" spans="1:13" ht="29" x14ac:dyDescent="0.2">
      <c r="A105" s="4" t="s">
        <v>211</v>
      </c>
      <c r="B105" s="4" t="s">
        <v>212</v>
      </c>
      <c r="C105" s="5" t="s">
        <v>5</v>
      </c>
      <c r="D105" s="6">
        <v>151888</v>
      </c>
      <c r="E105" s="6">
        <v>267579</v>
      </c>
      <c r="F105" s="6">
        <v>422675</v>
      </c>
      <c r="G105" s="7">
        <f t="shared" si="0"/>
        <v>0.35934938191281718</v>
      </c>
      <c r="H105" s="7">
        <f t="shared" si="1"/>
        <v>0.63306086236470105</v>
      </c>
      <c r="I105" s="6">
        <v>123919</v>
      </c>
      <c r="J105" s="6">
        <v>220156</v>
      </c>
      <c r="K105" s="6">
        <v>353861</v>
      </c>
      <c r="L105" s="7">
        <f t="shared" si="2"/>
        <v>0.35019117676149675</v>
      </c>
      <c r="M105" s="7">
        <f t="shared" si="3"/>
        <v>0.62215389658651277</v>
      </c>
    </row>
    <row r="106" spans="1:13" x14ac:dyDescent="0.2">
      <c r="A106" s="4" t="s">
        <v>213</v>
      </c>
      <c r="B106" s="4" t="s">
        <v>214</v>
      </c>
      <c r="C106" s="5" t="s">
        <v>5</v>
      </c>
      <c r="D106" s="6">
        <v>206388</v>
      </c>
      <c r="E106" s="6">
        <v>244705</v>
      </c>
      <c r="F106" s="6">
        <v>454097</v>
      </c>
      <c r="G106" s="7">
        <f t="shared" si="0"/>
        <v>0.45450201168472815</v>
      </c>
      <c r="H106" s="7">
        <f t="shared" si="1"/>
        <v>0.53888266163396803</v>
      </c>
      <c r="I106" s="6">
        <v>168558</v>
      </c>
      <c r="J106" s="6">
        <v>203771</v>
      </c>
      <c r="K106" s="6">
        <v>382474</v>
      </c>
      <c r="L106" s="7">
        <f t="shared" si="2"/>
        <v>0.44070446618593684</v>
      </c>
      <c r="M106" s="7">
        <f t="shared" si="3"/>
        <v>0.53277085501236687</v>
      </c>
    </row>
    <row r="107" spans="1:13" ht="29" x14ac:dyDescent="0.2">
      <c r="A107" s="4" t="s">
        <v>215</v>
      </c>
      <c r="B107" s="4" t="s">
        <v>216</v>
      </c>
      <c r="C107" s="5" t="s">
        <v>5</v>
      </c>
      <c r="D107" s="6">
        <v>180723</v>
      </c>
      <c r="E107" s="6">
        <v>272764</v>
      </c>
      <c r="F107" s="6">
        <v>456659</v>
      </c>
      <c r="G107" s="7">
        <f t="shared" si="0"/>
        <v>0.39575043960592038</v>
      </c>
      <c r="H107" s="7">
        <f t="shared" si="1"/>
        <v>0.59730345837922827</v>
      </c>
      <c r="I107" s="6">
        <v>143001</v>
      </c>
      <c r="J107" s="6">
        <v>227097</v>
      </c>
      <c r="K107" s="6">
        <v>381158</v>
      </c>
      <c r="L107" s="7">
        <f t="shared" si="2"/>
        <v>0.37517512422669863</v>
      </c>
      <c r="M107" s="7">
        <f t="shared" si="3"/>
        <v>0.59580803761169909</v>
      </c>
    </row>
    <row r="108" spans="1:13" x14ac:dyDescent="0.2">
      <c r="A108" s="4" t="s">
        <v>217</v>
      </c>
      <c r="B108" s="4" t="s">
        <v>218</v>
      </c>
      <c r="C108" s="8" t="s">
        <v>20</v>
      </c>
      <c r="D108" s="6">
        <v>254644</v>
      </c>
      <c r="E108" s="6">
        <v>72814</v>
      </c>
      <c r="F108" s="6">
        <v>329313</v>
      </c>
      <c r="G108" s="7">
        <f t="shared" si="0"/>
        <v>0.77325826796998598</v>
      </c>
      <c r="H108" s="7">
        <f t="shared" si="1"/>
        <v>0.22110879315423321</v>
      </c>
      <c r="I108" s="6">
        <v>231596</v>
      </c>
      <c r="J108" s="6">
        <v>52251</v>
      </c>
      <c r="K108" s="6">
        <v>288811</v>
      </c>
      <c r="L108" s="7">
        <f t="shared" si="2"/>
        <v>0.8018946646768994</v>
      </c>
      <c r="M108" s="7">
        <f t="shared" si="3"/>
        <v>0.18091762432871325</v>
      </c>
    </row>
    <row r="109" spans="1:13" x14ac:dyDescent="0.2">
      <c r="A109" s="4" t="s">
        <v>219</v>
      </c>
      <c r="B109" s="4" t="s">
        <v>220</v>
      </c>
      <c r="C109" s="8" t="s">
        <v>20</v>
      </c>
      <c r="D109" s="6">
        <v>239322</v>
      </c>
      <c r="E109" s="6">
        <v>169556</v>
      </c>
      <c r="F109" s="6">
        <v>411406</v>
      </c>
      <c r="G109" s="7">
        <f t="shared" si="0"/>
        <v>0.5817173303257609</v>
      </c>
      <c r="H109" s="7">
        <f t="shared" si="1"/>
        <v>0.41213788812025104</v>
      </c>
      <c r="I109" s="6">
        <v>206239</v>
      </c>
      <c r="J109" s="6">
        <v>137490</v>
      </c>
      <c r="K109" s="6">
        <v>351661</v>
      </c>
      <c r="L109" s="7">
        <f t="shared" si="2"/>
        <v>0.58647106161900242</v>
      </c>
      <c r="M109" s="7">
        <f t="shared" si="3"/>
        <v>0.39097312468542145</v>
      </c>
    </row>
    <row r="110" spans="1:13" x14ac:dyDescent="0.2">
      <c r="A110" s="4" t="s">
        <v>221</v>
      </c>
      <c r="B110" s="4" t="s">
        <v>222</v>
      </c>
      <c r="C110" s="8" t="s">
        <v>20</v>
      </c>
      <c r="D110" s="6">
        <v>236393</v>
      </c>
      <c r="E110" s="6">
        <v>174889</v>
      </c>
      <c r="F110" s="6">
        <v>413647</v>
      </c>
      <c r="G110" s="7">
        <f t="shared" si="0"/>
        <v>0.57148486511445751</v>
      </c>
      <c r="H110" s="7">
        <f t="shared" si="1"/>
        <v>0.42279769948772744</v>
      </c>
      <c r="I110" s="6">
        <v>202355</v>
      </c>
      <c r="J110" s="6">
        <v>146228</v>
      </c>
      <c r="K110" s="6">
        <v>356482</v>
      </c>
      <c r="L110" s="7">
        <f t="shared" si="2"/>
        <v>0.56764436914065786</v>
      </c>
      <c r="M110" s="7">
        <f t="shared" si="3"/>
        <v>0.41019742932321968</v>
      </c>
    </row>
    <row r="111" spans="1:13" ht="43" x14ac:dyDescent="0.2">
      <c r="A111" s="4" t="s">
        <v>223</v>
      </c>
      <c r="B111" s="4" t="s">
        <v>224</v>
      </c>
      <c r="C111" s="8" t="s">
        <v>20</v>
      </c>
      <c r="D111" s="6">
        <v>227941</v>
      </c>
      <c r="E111" s="6">
        <v>161030</v>
      </c>
      <c r="F111" s="6">
        <v>391205</v>
      </c>
      <c r="G111" s="7">
        <f t="shared" si="0"/>
        <v>0.58266382075893708</v>
      </c>
      <c r="H111" s="7">
        <f t="shared" si="1"/>
        <v>0.41162561828197491</v>
      </c>
      <c r="I111" s="6">
        <v>209079</v>
      </c>
      <c r="J111" s="6">
        <v>120967</v>
      </c>
      <c r="K111" s="6">
        <v>337782</v>
      </c>
      <c r="L111" s="7">
        <f t="shared" si="2"/>
        <v>0.61897614437714266</v>
      </c>
      <c r="M111" s="7">
        <f t="shared" si="3"/>
        <v>0.3581215103232262</v>
      </c>
    </row>
    <row r="112" spans="1:13" ht="29" x14ac:dyDescent="0.2">
      <c r="A112" s="4" t="s">
        <v>225</v>
      </c>
      <c r="B112" s="4" t="s">
        <v>226</v>
      </c>
      <c r="C112" s="8" t="s">
        <v>20</v>
      </c>
      <c r="D112" s="6">
        <v>225289</v>
      </c>
      <c r="E112" s="6">
        <v>71621</v>
      </c>
      <c r="F112" s="6">
        <v>298628</v>
      </c>
      <c r="G112" s="7">
        <f t="shared" si="0"/>
        <v>0.75441351782150368</v>
      </c>
      <c r="H112" s="7">
        <f t="shared" si="1"/>
        <v>0.23983350523058788</v>
      </c>
      <c r="I112" s="6">
        <v>219783</v>
      </c>
      <c r="J112" s="6">
        <v>40817</v>
      </c>
      <c r="K112" s="6">
        <v>265174</v>
      </c>
      <c r="L112" s="7">
        <f t="shared" si="2"/>
        <v>0.82882560130329519</v>
      </c>
      <c r="M112" s="7">
        <f t="shared" si="3"/>
        <v>0.15392534713056333</v>
      </c>
    </row>
    <row r="113" spans="1:13" ht="29" x14ac:dyDescent="0.2">
      <c r="A113" s="4" t="s">
        <v>227</v>
      </c>
      <c r="B113" s="4" t="s">
        <v>228</v>
      </c>
      <c r="C113" s="5" t="s">
        <v>5</v>
      </c>
      <c r="D113" s="6">
        <v>123435</v>
      </c>
      <c r="E113" s="6">
        <v>197678</v>
      </c>
      <c r="F113" s="6">
        <v>322843</v>
      </c>
      <c r="G113" s="7">
        <f t="shared" si="0"/>
        <v>0.38233754487475335</v>
      </c>
      <c r="H113" s="7">
        <f t="shared" si="1"/>
        <v>0.61230381330863604</v>
      </c>
      <c r="I113" s="6">
        <v>126668</v>
      </c>
      <c r="J113" s="6">
        <v>131319</v>
      </c>
      <c r="K113" s="6">
        <v>264353</v>
      </c>
      <c r="L113" s="7">
        <f t="shared" si="2"/>
        <v>0.47916233218461679</v>
      </c>
      <c r="M113" s="7">
        <f t="shared" si="3"/>
        <v>0.4967562312513949</v>
      </c>
    </row>
    <row r="114" spans="1:13" ht="29" x14ac:dyDescent="0.2">
      <c r="A114" s="4" t="s">
        <v>229</v>
      </c>
      <c r="B114" s="4" t="s">
        <v>230</v>
      </c>
      <c r="C114" s="5" t="s">
        <v>5</v>
      </c>
      <c r="D114" s="6">
        <v>164356</v>
      </c>
      <c r="E114" s="6">
        <v>184019</v>
      </c>
      <c r="F114" s="6">
        <v>350423</v>
      </c>
      <c r="G114" s="7">
        <f t="shared" si="0"/>
        <v>0.46902172517214907</v>
      </c>
      <c r="H114" s="7">
        <f t="shared" si="1"/>
        <v>0.52513390958926787</v>
      </c>
      <c r="I114" s="6">
        <v>164252</v>
      </c>
      <c r="J114" s="6">
        <v>117205</v>
      </c>
      <c r="K114" s="6">
        <v>289225</v>
      </c>
      <c r="L114" s="7">
        <f t="shared" si="2"/>
        <v>0.56790388106145739</v>
      </c>
      <c r="M114" s="7">
        <f t="shared" si="3"/>
        <v>0.40523813639899731</v>
      </c>
    </row>
    <row r="115" spans="1:13" ht="29" x14ac:dyDescent="0.2">
      <c r="A115" s="4" t="s">
        <v>231</v>
      </c>
      <c r="B115" s="4" t="s">
        <v>232</v>
      </c>
      <c r="C115" s="5" t="s">
        <v>5</v>
      </c>
      <c r="D115" s="6">
        <v>178643</v>
      </c>
      <c r="E115" s="6">
        <v>167420</v>
      </c>
      <c r="F115" s="6">
        <v>347972</v>
      </c>
      <c r="G115" s="7">
        <f t="shared" si="0"/>
        <v>0.51338326072212703</v>
      </c>
      <c r="H115" s="7">
        <f t="shared" si="1"/>
        <v>0.48113066568574481</v>
      </c>
      <c r="I115" s="6">
        <v>174132</v>
      </c>
      <c r="J115" s="6">
        <v>115814</v>
      </c>
      <c r="K115" s="6">
        <v>297564</v>
      </c>
      <c r="L115" s="7">
        <f t="shared" si="2"/>
        <v>0.58519175706738713</v>
      </c>
      <c r="M115" s="7">
        <f t="shared" si="3"/>
        <v>0.38920702773184929</v>
      </c>
    </row>
    <row r="116" spans="1:13" ht="29" x14ac:dyDescent="0.2">
      <c r="A116" s="4" t="s">
        <v>233</v>
      </c>
      <c r="B116" s="4" t="s">
        <v>234</v>
      </c>
      <c r="C116" s="5" t="s">
        <v>5</v>
      </c>
      <c r="D116" s="6">
        <v>143567</v>
      </c>
      <c r="E116" s="6">
        <v>184846</v>
      </c>
      <c r="F116" s="6">
        <v>332905</v>
      </c>
      <c r="G116" s="7">
        <f t="shared" si="0"/>
        <v>0.43125516288430632</v>
      </c>
      <c r="H116" s="7">
        <f t="shared" si="1"/>
        <v>0.55525149817515507</v>
      </c>
      <c r="I116" s="6">
        <v>110190</v>
      </c>
      <c r="J116" s="6">
        <v>151996</v>
      </c>
      <c r="K116" s="6">
        <v>269568</v>
      </c>
      <c r="L116" s="7">
        <f t="shared" si="2"/>
        <v>0.40876513532763531</v>
      </c>
      <c r="M116" s="7">
        <f t="shared" si="3"/>
        <v>0.56385030864197527</v>
      </c>
    </row>
    <row r="117" spans="1:13" ht="29" x14ac:dyDescent="0.2">
      <c r="A117" s="4" t="s">
        <v>235</v>
      </c>
      <c r="B117" s="4" t="s">
        <v>236</v>
      </c>
      <c r="C117" s="8" t="s">
        <v>20</v>
      </c>
      <c r="D117" s="6">
        <v>154980</v>
      </c>
      <c r="E117" s="6">
        <v>120719</v>
      </c>
      <c r="F117" s="6">
        <v>278056</v>
      </c>
      <c r="G117" s="7">
        <f t="shared" si="0"/>
        <v>0.55736973846994853</v>
      </c>
      <c r="H117" s="7">
        <f t="shared" si="1"/>
        <v>0.43415355180251458</v>
      </c>
      <c r="I117" s="6">
        <v>136455</v>
      </c>
      <c r="J117" s="6">
        <v>107361</v>
      </c>
      <c r="K117" s="6">
        <v>248103</v>
      </c>
      <c r="L117" s="7">
        <f t="shared" si="2"/>
        <v>0.54999334953628132</v>
      </c>
      <c r="M117" s="7">
        <f t="shared" si="3"/>
        <v>0.43272753654732105</v>
      </c>
    </row>
    <row r="118" spans="1:13" ht="29" x14ac:dyDescent="0.2">
      <c r="A118" s="4" t="s">
        <v>237</v>
      </c>
      <c r="B118" s="4" t="s">
        <v>238</v>
      </c>
      <c r="C118" s="5" t="s">
        <v>5</v>
      </c>
      <c r="D118" s="6">
        <v>140226</v>
      </c>
      <c r="E118" s="6">
        <v>235998</v>
      </c>
      <c r="F118" s="6">
        <v>380895</v>
      </c>
      <c r="G118" s="7">
        <f t="shared" si="0"/>
        <v>0.36814870239829872</v>
      </c>
      <c r="H118" s="7">
        <f t="shared" si="1"/>
        <v>0.61958807545386518</v>
      </c>
      <c r="I118" s="6">
        <v>102155</v>
      </c>
      <c r="J118" s="6">
        <v>200624</v>
      </c>
      <c r="K118" s="6">
        <v>311865</v>
      </c>
      <c r="L118" s="7">
        <f t="shared" si="2"/>
        <v>0.32756160518172928</v>
      </c>
      <c r="M118" s="7">
        <f t="shared" si="3"/>
        <v>0.64330399371522939</v>
      </c>
    </row>
    <row r="119" spans="1:13" ht="29" x14ac:dyDescent="0.2">
      <c r="A119" s="4" t="s">
        <v>239</v>
      </c>
      <c r="B119" s="4" t="s">
        <v>240</v>
      </c>
      <c r="C119" s="8" t="s">
        <v>20</v>
      </c>
      <c r="D119" s="6">
        <v>281735</v>
      </c>
      <c r="E119" s="6">
        <v>72392</v>
      </c>
      <c r="F119" s="6">
        <v>357719</v>
      </c>
      <c r="G119" s="7">
        <f t="shared" si="0"/>
        <v>0.78758746390323131</v>
      </c>
      <c r="H119" s="7">
        <f t="shared" si="1"/>
        <v>0.2023711348852032</v>
      </c>
      <c r="I119" s="6">
        <v>224907</v>
      </c>
      <c r="J119" s="6">
        <v>66433</v>
      </c>
      <c r="K119" s="6">
        <v>298663</v>
      </c>
      <c r="L119" s="7">
        <f t="shared" si="2"/>
        <v>0.75304607534244283</v>
      </c>
      <c r="M119" s="7">
        <f t="shared" si="3"/>
        <v>0.22243465042539584</v>
      </c>
    </row>
    <row r="120" spans="1:13" ht="29" x14ac:dyDescent="0.2">
      <c r="A120" s="4" t="s">
        <v>241</v>
      </c>
      <c r="B120" s="4" t="s">
        <v>242</v>
      </c>
      <c r="C120" s="8" t="s">
        <v>20</v>
      </c>
      <c r="D120" s="6">
        <v>313058</v>
      </c>
      <c r="E120" s="6">
        <v>45921</v>
      </c>
      <c r="F120" s="6">
        <v>363156</v>
      </c>
      <c r="G120" s="7">
        <f t="shared" si="0"/>
        <v>0.86204826575906768</v>
      </c>
      <c r="H120" s="7">
        <f t="shared" si="1"/>
        <v>0.12644979017281829</v>
      </c>
      <c r="I120" s="6">
        <v>259805</v>
      </c>
      <c r="J120" s="6">
        <v>36385</v>
      </c>
      <c r="K120" s="6">
        <v>305754</v>
      </c>
      <c r="L120" s="7">
        <f t="shared" si="2"/>
        <v>0.84971905518815782</v>
      </c>
      <c r="M120" s="7">
        <f t="shared" si="3"/>
        <v>0.11900089614526711</v>
      </c>
    </row>
    <row r="121" spans="1:13" ht="29" x14ac:dyDescent="0.2">
      <c r="A121" s="4" t="s">
        <v>243</v>
      </c>
      <c r="B121" s="4" t="s">
        <v>244</v>
      </c>
      <c r="C121" s="8" t="s">
        <v>20</v>
      </c>
      <c r="D121" s="6">
        <v>219611</v>
      </c>
      <c r="E121" s="6">
        <v>175110</v>
      </c>
      <c r="F121" s="6">
        <v>400936</v>
      </c>
      <c r="G121" s="7">
        <f t="shared" si="0"/>
        <v>0.54774577488676501</v>
      </c>
      <c r="H121" s="7">
        <f t="shared" si="1"/>
        <v>0.43675299798471579</v>
      </c>
      <c r="I121" s="6">
        <v>155077</v>
      </c>
      <c r="J121" s="6">
        <v>160022</v>
      </c>
      <c r="K121" s="6">
        <v>331246</v>
      </c>
      <c r="L121" s="7">
        <f t="shared" si="2"/>
        <v>0.46816263441671746</v>
      </c>
      <c r="M121" s="7">
        <f t="shared" si="3"/>
        <v>0.48309111657197368</v>
      </c>
    </row>
    <row r="122" spans="1:13" ht="29" x14ac:dyDescent="0.2">
      <c r="A122" s="4" t="s">
        <v>245</v>
      </c>
      <c r="B122" s="4" t="s">
        <v>246</v>
      </c>
      <c r="C122" s="8" t="s">
        <v>20</v>
      </c>
      <c r="D122" s="6">
        <v>199144</v>
      </c>
      <c r="E122" s="6">
        <v>175210</v>
      </c>
      <c r="F122" s="6">
        <v>379758</v>
      </c>
      <c r="G122" s="7">
        <f t="shared" si="0"/>
        <v>0.52439711605812123</v>
      </c>
      <c r="H122" s="7">
        <f t="shared" si="1"/>
        <v>0.46137276897392548</v>
      </c>
      <c r="I122" s="6">
        <v>132012</v>
      </c>
      <c r="J122" s="6">
        <v>150845</v>
      </c>
      <c r="K122" s="6">
        <v>294972</v>
      </c>
      <c r="L122" s="7">
        <f t="shared" si="2"/>
        <v>0.44754078353199628</v>
      </c>
      <c r="M122" s="7">
        <f t="shared" si="3"/>
        <v>0.51138752152746703</v>
      </c>
    </row>
    <row r="123" spans="1:13" x14ac:dyDescent="0.2">
      <c r="A123" s="4" t="s">
        <v>247</v>
      </c>
      <c r="B123" s="4" t="s">
        <v>248</v>
      </c>
      <c r="C123" s="5" t="s">
        <v>5</v>
      </c>
      <c r="D123" s="6">
        <v>116914</v>
      </c>
      <c r="E123" s="6">
        <v>195867</v>
      </c>
      <c r="F123" s="6">
        <v>316121</v>
      </c>
      <c r="G123" s="7">
        <f t="shared" si="0"/>
        <v>0.36983939693977941</v>
      </c>
      <c r="H123" s="7">
        <f t="shared" si="1"/>
        <v>0.61959502848592785</v>
      </c>
      <c r="I123" s="6">
        <v>91360</v>
      </c>
      <c r="J123" s="6">
        <v>168193</v>
      </c>
      <c r="K123" s="6">
        <v>265514</v>
      </c>
      <c r="L123" s="7">
        <f t="shared" si="2"/>
        <v>0.34408731742958942</v>
      </c>
      <c r="M123" s="7">
        <f t="shared" si="3"/>
        <v>0.63346188901526845</v>
      </c>
    </row>
    <row r="124" spans="1:13" ht="29" x14ac:dyDescent="0.2">
      <c r="A124" s="4" t="s">
        <v>249</v>
      </c>
      <c r="B124" s="4" t="s">
        <v>250</v>
      </c>
      <c r="C124" s="5" t="s">
        <v>5</v>
      </c>
      <c r="D124" s="6">
        <v>85481</v>
      </c>
      <c r="E124" s="6">
        <v>291992</v>
      </c>
      <c r="F124" s="6">
        <v>382279</v>
      </c>
      <c r="G124" s="7">
        <f t="shared" si="0"/>
        <v>0.22360893483555205</v>
      </c>
      <c r="H124" s="7">
        <f t="shared" si="1"/>
        <v>0.76381909547738691</v>
      </c>
      <c r="I124" s="6">
        <v>57468</v>
      </c>
      <c r="J124" s="6">
        <v>231194</v>
      </c>
      <c r="K124" s="6">
        <v>297215</v>
      </c>
      <c r="L124" s="7">
        <f t="shared" si="2"/>
        <v>0.19335497871910906</v>
      </c>
      <c r="M124" s="7">
        <f t="shared" si="3"/>
        <v>0.77786787342496178</v>
      </c>
    </row>
    <row r="125" spans="1:13" x14ac:dyDescent="0.2">
      <c r="A125" s="4" t="s">
        <v>251</v>
      </c>
      <c r="B125" s="4" t="s">
        <v>252</v>
      </c>
      <c r="C125" s="5" t="s">
        <v>5</v>
      </c>
      <c r="D125" s="6">
        <v>151656</v>
      </c>
      <c r="E125" s="6">
        <v>230789</v>
      </c>
      <c r="F125" s="6">
        <v>387273</v>
      </c>
      <c r="G125" s="7">
        <f t="shared" si="0"/>
        <v>0.39159972422554634</v>
      </c>
      <c r="H125" s="7">
        <f t="shared" si="1"/>
        <v>0.59593361788712351</v>
      </c>
      <c r="I125" s="6">
        <v>112691</v>
      </c>
      <c r="J125" s="6">
        <v>193030</v>
      </c>
      <c r="K125" s="6">
        <v>315073</v>
      </c>
      <c r="L125" s="7">
        <f t="shared" si="2"/>
        <v>0.3576663185991818</v>
      </c>
      <c r="M125" s="7">
        <f t="shared" si="3"/>
        <v>0.61265167120000763</v>
      </c>
    </row>
    <row r="126" spans="1:13" ht="29" x14ac:dyDescent="0.2">
      <c r="A126" s="4" t="s">
        <v>253</v>
      </c>
      <c r="B126" s="4" t="s">
        <v>254</v>
      </c>
      <c r="C126" s="5" t="s">
        <v>5</v>
      </c>
      <c r="D126" s="6">
        <v>171653</v>
      </c>
      <c r="E126" s="6">
        <v>234930</v>
      </c>
      <c r="F126" s="6">
        <v>413230</v>
      </c>
      <c r="G126" s="7">
        <f t="shared" si="0"/>
        <v>0.4153933644701498</v>
      </c>
      <c r="H126" s="7">
        <f t="shared" si="1"/>
        <v>0.56852116254870166</v>
      </c>
      <c r="I126" s="6">
        <v>116457</v>
      </c>
      <c r="J126" s="6">
        <v>198813</v>
      </c>
      <c r="K126" s="6">
        <v>329615</v>
      </c>
      <c r="L126" s="7">
        <f t="shared" si="2"/>
        <v>0.35331219756382448</v>
      </c>
      <c r="M126" s="7">
        <f t="shared" si="3"/>
        <v>0.60316733158381752</v>
      </c>
    </row>
    <row r="127" spans="1:13" x14ac:dyDescent="0.2">
      <c r="A127" s="4" t="s">
        <v>255</v>
      </c>
      <c r="B127" s="4" t="s">
        <v>256</v>
      </c>
      <c r="C127" s="5" t="s">
        <v>5</v>
      </c>
      <c r="D127" s="6">
        <v>136638</v>
      </c>
      <c r="E127" s="6">
        <v>177142</v>
      </c>
      <c r="F127" s="6">
        <v>317584</v>
      </c>
      <c r="G127" s="7">
        <f t="shared" si="0"/>
        <v>0.43024207768653333</v>
      </c>
      <c r="H127" s="7">
        <f t="shared" si="1"/>
        <v>0.55777998891631819</v>
      </c>
      <c r="I127" s="6">
        <v>108937</v>
      </c>
      <c r="J127" s="6">
        <v>152204</v>
      </c>
      <c r="K127" s="6">
        <v>267674</v>
      </c>
      <c r="L127" s="7">
        <f t="shared" si="2"/>
        <v>0.40697639666161078</v>
      </c>
      <c r="M127" s="7">
        <f t="shared" si="3"/>
        <v>0.56861704909703592</v>
      </c>
    </row>
    <row r="128" spans="1:13" x14ac:dyDescent="0.2">
      <c r="A128" s="4" t="s">
        <v>257</v>
      </c>
      <c r="B128" s="4" t="s">
        <v>258</v>
      </c>
      <c r="C128" s="8" t="s">
        <v>20</v>
      </c>
      <c r="D128" s="6">
        <v>277999</v>
      </c>
      <c r="E128" s="6">
        <v>85930</v>
      </c>
      <c r="F128" s="6">
        <v>367810</v>
      </c>
      <c r="G128" s="7">
        <f t="shared" si="0"/>
        <v>0.75582229955683644</v>
      </c>
      <c r="H128" s="7">
        <f t="shared" si="1"/>
        <v>0.23362605693156793</v>
      </c>
      <c r="I128" s="6">
        <v>213936</v>
      </c>
      <c r="J128" s="6">
        <v>80157</v>
      </c>
      <c r="K128" s="6">
        <v>301238</v>
      </c>
      <c r="L128" s="7">
        <f t="shared" si="2"/>
        <v>0.71018928554830396</v>
      </c>
      <c r="M128" s="7">
        <f t="shared" si="3"/>
        <v>0.26609192731328718</v>
      </c>
    </row>
    <row r="129" spans="1:13" ht="29" x14ac:dyDescent="0.2">
      <c r="A129" s="4" t="s">
        <v>259</v>
      </c>
      <c r="B129" s="4" t="s">
        <v>260</v>
      </c>
      <c r="C129" s="5" t="s">
        <v>5</v>
      </c>
      <c r="D129" s="6">
        <v>80973</v>
      </c>
      <c r="E129" s="6">
        <v>235008</v>
      </c>
      <c r="F129" s="6">
        <v>319995</v>
      </c>
      <c r="G129" s="7">
        <f t="shared" si="0"/>
        <v>0.25304457882154407</v>
      </c>
      <c r="H129" s="7">
        <f t="shared" si="1"/>
        <v>0.73441147517929972</v>
      </c>
      <c r="I129" s="6">
        <v>56513</v>
      </c>
      <c r="J129" s="6">
        <v>191849</v>
      </c>
      <c r="K129" s="6">
        <v>255872</v>
      </c>
      <c r="L129" s="7">
        <f t="shared" si="2"/>
        <v>0.2208643384192096</v>
      </c>
      <c r="M129" s="7">
        <f t="shared" si="3"/>
        <v>0.74978504877438723</v>
      </c>
    </row>
    <row r="130" spans="1:13" x14ac:dyDescent="0.2">
      <c r="A130" s="4" t="s">
        <v>261</v>
      </c>
      <c r="B130" s="4" t="s">
        <v>262</v>
      </c>
      <c r="C130" s="8" t="s">
        <v>20</v>
      </c>
      <c r="D130" s="6">
        <v>179337</v>
      </c>
      <c r="E130" s="6">
        <v>96924</v>
      </c>
      <c r="F130" s="6">
        <v>280956</v>
      </c>
      <c r="G130" s="7">
        <f t="shared" si="0"/>
        <v>0.63830991329603215</v>
      </c>
      <c r="H130" s="7">
        <f t="shared" si="1"/>
        <v>0.34497928501259983</v>
      </c>
      <c r="I130" s="6">
        <v>132009</v>
      </c>
      <c r="J130" s="6">
        <v>63916</v>
      </c>
      <c r="K130" s="6">
        <v>209300</v>
      </c>
      <c r="L130" s="7">
        <f t="shared" si="2"/>
        <v>0.63071667462971814</v>
      </c>
      <c r="M130" s="7">
        <f t="shared" si="3"/>
        <v>0.30537983755375059</v>
      </c>
    </row>
    <row r="131" spans="1:13" x14ac:dyDescent="0.2">
      <c r="A131" s="4" t="s">
        <v>263</v>
      </c>
      <c r="B131" s="4" t="s">
        <v>264</v>
      </c>
      <c r="C131" s="8" t="s">
        <v>20</v>
      </c>
      <c r="D131" s="6">
        <v>186793</v>
      </c>
      <c r="E131" s="6">
        <v>99940</v>
      </c>
      <c r="F131" s="6">
        <v>293513</v>
      </c>
      <c r="G131" s="7">
        <f t="shared" si="0"/>
        <v>0.63640452041306517</v>
      </c>
      <c r="H131" s="7">
        <f t="shared" si="1"/>
        <v>0.34049599165965394</v>
      </c>
      <c r="I131" s="6">
        <v>134882</v>
      </c>
      <c r="J131" s="6">
        <v>64931</v>
      </c>
      <c r="K131" s="6">
        <v>219637</v>
      </c>
      <c r="L131" s="7">
        <f t="shared" si="2"/>
        <v>0.6141132869234236</v>
      </c>
      <c r="M131" s="7">
        <f t="shared" si="3"/>
        <v>0.29562869644003514</v>
      </c>
    </row>
    <row r="132" spans="1:13" ht="29" x14ac:dyDescent="0.2">
      <c r="A132" s="4" t="s">
        <v>265</v>
      </c>
      <c r="B132" s="4" t="s">
        <v>266</v>
      </c>
      <c r="C132" s="5" t="s">
        <v>5</v>
      </c>
      <c r="D132" s="6">
        <v>199259</v>
      </c>
      <c r="E132" s="6">
        <v>213601</v>
      </c>
      <c r="F132" s="6">
        <v>420577</v>
      </c>
      <c r="G132" s="7">
        <f t="shared" si="0"/>
        <v>0.47377531343844292</v>
      </c>
      <c r="H132" s="7">
        <f t="shared" si="1"/>
        <v>0.50787608452197819</v>
      </c>
      <c r="I132" s="6">
        <v>176535</v>
      </c>
      <c r="J132" s="6">
        <v>190410</v>
      </c>
      <c r="K132" s="6">
        <v>390934</v>
      </c>
      <c r="L132" s="7">
        <f t="shared" si="2"/>
        <v>0.45157238817805562</v>
      </c>
      <c r="M132" s="7">
        <f t="shared" si="3"/>
        <v>0.48706431264612443</v>
      </c>
    </row>
    <row r="133" spans="1:13" ht="29" x14ac:dyDescent="0.2">
      <c r="A133" s="4" t="s">
        <v>267</v>
      </c>
      <c r="B133" s="4" t="s">
        <v>268</v>
      </c>
      <c r="C133" s="5" t="s">
        <v>5</v>
      </c>
      <c r="D133" s="6">
        <v>193437</v>
      </c>
      <c r="E133" s="6">
        <v>209858</v>
      </c>
      <c r="F133" s="6">
        <v>410665</v>
      </c>
      <c r="G133" s="7">
        <f t="shared" si="0"/>
        <v>0.47103356750636161</v>
      </c>
      <c r="H133" s="7">
        <f t="shared" si="1"/>
        <v>0.51101993108738264</v>
      </c>
      <c r="I133" s="6">
        <v>170796</v>
      </c>
      <c r="J133" s="6">
        <v>186384</v>
      </c>
      <c r="K133" s="6">
        <v>379959</v>
      </c>
      <c r="L133" s="7">
        <f t="shared" si="2"/>
        <v>0.44951165783676661</v>
      </c>
      <c r="M133" s="7">
        <f t="shared" si="3"/>
        <v>0.49053713690161305</v>
      </c>
    </row>
    <row r="134" spans="1:13" x14ac:dyDescent="0.2">
      <c r="A134" s="4" t="s">
        <v>269</v>
      </c>
      <c r="B134" s="4" t="s">
        <v>270</v>
      </c>
      <c r="C134" s="8" t="s">
        <v>20</v>
      </c>
      <c r="D134" s="6">
        <v>224159</v>
      </c>
      <c r="E134" s="6">
        <v>224726</v>
      </c>
      <c r="F134" s="6">
        <v>457240</v>
      </c>
      <c r="G134" s="7">
        <f t="shared" si="0"/>
        <v>0.49024363572740792</v>
      </c>
      <c r="H134" s="7">
        <f t="shared" si="1"/>
        <v>0.49148368471699766</v>
      </c>
      <c r="I134" s="6">
        <v>181524</v>
      </c>
      <c r="J134" s="6">
        <v>195740</v>
      </c>
      <c r="K134" s="6">
        <v>403191</v>
      </c>
      <c r="L134" s="7">
        <f t="shared" si="2"/>
        <v>0.45021838285080767</v>
      </c>
      <c r="M134" s="7">
        <f t="shared" si="3"/>
        <v>0.48547710638382308</v>
      </c>
    </row>
    <row r="135" spans="1:13" ht="29" x14ac:dyDescent="0.2">
      <c r="A135" s="4" t="s">
        <v>271</v>
      </c>
      <c r="B135" s="4" t="s">
        <v>272</v>
      </c>
      <c r="C135" s="5" t="s">
        <v>5</v>
      </c>
      <c r="D135" s="6">
        <v>142206</v>
      </c>
      <c r="E135" s="6">
        <v>249487</v>
      </c>
      <c r="F135" s="6">
        <v>398052</v>
      </c>
      <c r="G135" s="7">
        <f t="shared" si="0"/>
        <v>0.35725483102710198</v>
      </c>
      <c r="H135" s="7">
        <f t="shared" si="1"/>
        <v>0.62676986926331235</v>
      </c>
      <c r="I135" s="6">
        <v>127401</v>
      </c>
      <c r="J135" s="6">
        <v>231229</v>
      </c>
      <c r="K135" s="6">
        <v>379900</v>
      </c>
      <c r="L135" s="7">
        <f t="shared" si="2"/>
        <v>0.33535404053698342</v>
      </c>
      <c r="M135" s="7">
        <f t="shared" si="3"/>
        <v>0.60865754145827844</v>
      </c>
    </row>
    <row r="136" spans="1:13" ht="29" x14ac:dyDescent="0.2">
      <c r="A136" s="4" t="s">
        <v>273</v>
      </c>
      <c r="B136" s="4" t="s">
        <v>274</v>
      </c>
      <c r="C136" s="5" t="s">
        <v>5</v>
      </c>
      <c r="D136" s="6">
        <v>140452</v>
      </c>
      <c r="E136" s="6">
        <v>313559</v>
      </c>
      <c r="F136" s="6">
        <v>467141</v>
      </c>
      <c r="G136" s="7">
        <f t="shared" si="0"/>
        <v>0.30066296899651285</v>
      </c>
      <c r="H136" s="7">
        <f t="shared" si="1"/>
        <v>0.67122988562339847</v>
      </c>
      <c r="I136" s="6">
        <v>91284</v>
      </c>
      <c r="J136" s="6">
        <v>229034</v>
      </c>
      <c r="K136" s="6">
        <v>359661</v>
      </c>
      <c r="L136" s="7">
        <f t="shared" si="2"/>
        <v>0.25380566700309459</v>
      </c>
      <c r="M136" s="7">
        <f t="shared" si="3"/>
        <v>0.63680521379854915</v>
      </c>
    </row>
    <row r="137" spans="1:13" ht="29" x14ac:dyDescent="0.2">
      <c r="A137" s="4" t="s">
        <v>275</v>
      </c>
      <c r="B137" s="4" t="s">
        <v>276</v>
      </c>
      <c r="C137" s="5" t="s">
        <v>5</v>
      </c>
      <c r="D137" s="6">
        <v>146569</v>
      </c>
      <c r="E137" s="6">
        <v>240560</v>
      </c>
      <c r="F137" s="6">
        <v>400220</v>
      </c>
      <c r="G137" s="7">
        <f t="shared" si="0"/>
        <v>0.36622107840687623</v>
      </c>
      <c r="H137" s="7">
        <f t="shared" si="1"/>
        <v>0.60106941182349705</v>
      </c>
      <c r="I137" s="6">
        <v>98481</v>
      </c>
      <c r="J137" s="6">
        <v>180021</v>
      </c>
      <c r="K137" s="6">
        <v>330594</v>
      </c>
      <c r="L137" s="7">
        <f t="shared" si="2"/>
        <v>0.29789106880342658</v>
      </c>
      <c r="M137" s="7">
        <f t="shared" si="3"/>
        <v>0.54453801339407248</v>
      </c>
    </row>
    <row r="138" spans="1:13" x14ac:dyDescent="0.2">
      <c r="A138" s="4" t="s">
        <v>277</v>
      </c>
      <c r="B138" s="4" t="s">
        <v>278</v>
      </c>
      <c r="C138" s="8" t="s">
        <v>20</v>
      </c>
      <c r="D138" s="6">
        <v>246996</v>
      </c>
      <c r="E138" s="6">
        <v>82547</v>
      </c>
      <c r="F138" s="6">
        <v>334163</v>
      </c>
      <c r="G138" s="7">
        <f t="shared" si="0"/>
        <v>0.7391482599809075</v>
      </c>
      <c r="H138" s="7">
        <f t="shared" si="1"/>
        <v>0.24702615190790123</v>
      </c>
      <c r="I138" s="6">
        <v>245908</v>
      </c>
      <c r="J138" s="6">
        <v>69956</v>
      </c>
      <c r="K138" s="6">
        <v>326175</v>
      </c>
      <c r="L138" s="7">
        <f t="shared" si="2"/>
        <v>0.75391430980301988</v>
      </c>
      <c r="M138" s="7">
        <f t="shared" si="3"/>
        <v>0.21447382540047522</v>
      </c>
    </row>
    <row r="139" spans="1:13" x14ac:dyDescent="0.2">
      <c r="A139" s="4" t="s">
        <v>279</v>
      </c>
      <c r="B139" s="4" t="s">
        <v>280</v>
      </c>
      <c r="C139" s="8" t="s">
        <v>20</v>
      </c>
      <c r="D139" s="6">
        <v>236646</v>
      </c>
      <c r="E139" s="6">
        <v>64866</v>
      </c>
      <c r="F139" s="6">
        <v>305536</v>
      </c>
      <c r="G139" s="7">
        <f t="shared" si="0"/>
        <v>0.77452738793464604</v>
      </c>
      <c r="H139" s="7">
        <f t="shared" si="1"/>
        <v>0.21230231462086302</v>
      </c>
      <c r="I139" s="6">
        <v>236726</v>
      </c>
      <c r="J139" s="6">
        <v>58024</v>
      </c>
      <c r="K139" s="6">
        <v>303622</v>
      </c>
      <c r="L139" s="7">
        <f t="shared" si="2"/>
        <v>0.77967340970021937</v>
      </c>
      <c r="M139" s="7">
        <f t="shared" si="3"/>
        <v>0.19110604633392836</v>
      </c>
    </row>
    <row r="140" spans="1:13" ht="29" x14ac:dyDescent="0.2">
      <c r="A140" s="4" t="s">
        <v>281</v>
      </c>
      <c r="B140" s="4" t="s">
        <v>282</v>
      </c>
      <c r="C140" s="8" t="s">
        <v>20</v>
      </c>
      <c r="D140" s="6">
        <v>175910</v>
      </c>
      <c r="E140" s="6">
        <v>135879</v>
      </c>
      <c r="F140" s="6">
        <v>316987</v>
      </c>
      <c r="G140" s="7">
        <f t="shared" si="0"/>
        <v>0.55494389359816021</v>
      </c>
      <c r="H140" s="7">
        <f t="shared" si="1"/>
        <v>0.42865795758185665</v>
      </c>
      <c r="I140" s="6">
        <v>157383</v>
      </c>
      <c r="J140" s="6">
        <v>113779</v>
      </c>
      <c r="K140" s="6">
        <v>284970</v>
      </c>
      <c r="L140" s="7">
        <f t="shared" si="2"/>
        <v>0.55227918728287184</v>
      </c>
      <c r="M140" s="7">
        <f t="shared" si="3"/>
        <v>0.39926658946555776</v>
      </c>
    </row>
    <row r="141" spans="1:13" x14ac:dyDescent="0.2">
      <c r="A141" s="4" t="s">
        <v>283</v>
      </c>
      <c r="B141" s="4" t="s">
        <v>284</v>
      </c>
      <c r="C141" s="8" t="s">
        <v>20</v>
      </c>
      <c r="D141" s="6">
        <v>184635</v>
      </c>
      <c r="E141" s="6">
        <v>39582</v>
      </c>
      <c r="F141" s="6">
        <v>228702</v>
      </c>
      <c r="G141" s="7">
        <f t="shared" si="0"/>
        <v>0.80731694519505737</v>
      </c>
      <c r="H141" s="7">
        <f t="shared" si="1"/>
        <v>0.17307238240155312</v>
      </c>
      <c r="I141" s="6">
        <v>172374</v>
      </c>
      <c r="J141" s="6">
        <v>27807</v>
      </c>
      <c r="K141" s="6">
        <v>209931</v>
      </c>
      <c r="L141" s="7">
        <f t="shared" si="2"/>
        <v>0.82109836089000676</v>
      </c>
      <c r="M141" s="7">
        <f t="shared" si="3"/>
        <v>0.13245780756534289</v>
      </c>
    </row>
    <row r="142" spans="1:13" ht="29" x14ac:dyDescent="0.2">
      <c r="A142" s="4" t="s">
        <v>285</v>
      </c>
      <c r="B142" s="4" t="s">
        <v>286</v>
      </c>
      <c r="C142" s="8" t="s">
        <v>20</v>
      </c>
      <c r="D142" s="6">
        <v>267640</v>
      </c>
      <c r="E142" s="6">
        <v>96630</v>
      </c>
      <c r="F142" s="6">
        <v>371134</v>
      </c>
      <c r="G142" s="7">
        <f t="shared" si="0"/>
        <v>0.72114115117450839</v>
      </c>
      <c r="H142" s="7">
        <f t="shared" si="1"/>
        <v>0.26036418113134341</v>
      </c>
      <c r="I142" s="6">
        <v>229937</v>
      </c>
      <c r="J142" s="6">
        <v>78069</v>
      </c>
      <c r="K142" s="6">
        <v>326036</v>
      </c>
      <c r="L142" s="7">
        <f t="shared" si="2"/>
        <v>0.70525034045320145</v>
      </c>
      <c r="M142" s="7">
        <f t="shared" si="3"/>
        <v>0.23944901789986381</v>
      </c>
    </row>
    <row r="143" spans="1:13" ht="29" x14ac:dyDescent="0.2">
      <c r="A143" s="4" t="s">
        <v>287</v>
      </c>
      <c r="B143" s="4" t="s">
        <v>288</v>
      </c>
      <c r="C143" s="8" t="s">
        <v>20</v>
      </c>
      <c r="D143" s="6">
        <v>226804</v>
      </c>
      <c r="E143" s="6">
        <v>174833</v>
      </c>
      <c r="F143" s="6">
        <v>410398</v>
      </c>
      <c r="G143" s="7">
        <f t="shared" si="0"/>
        <v>0.55264401873303481</v>
      </c>
      <c r="H143" s="7">
        <f t="shared" si="1"/>
        <v>0.42600841134703388</v>
      </c>
      <c r="I143" s="6">
        <v>177578</v>
      </c>
      <c r="J143" s="6">
        <v>152909</v>
      </c>
      <c r="K143" s="6">
        <v>353766</v>
      </c>
      <c r="L143" s="7">
        <f t="shared" si="2"/>
        <v>0.50196457545383111</v>
      </c>
      <c r="M143" s="7">
        <f t="shared" si="3"/>
        <v>0.43223204038827928</v>
      </c>
    </row>
    <row r="144" spans="1:13" x14ac:dyDescent="0.2">
      <c r="A144" s="4" t="s">
        <v>289</v>
      </c>
      <c r="B144" s="4" t="s">
        <v>290</v>
      </c>
      <c r="C144" s="8" t="s">
        <v>20</v>
      </c>
      <c r="D144" s="6">
        <v>274302</v>
      </c>
      <c r="E144" s="6">
        <v>38441</v>
      </c>
      <c r="F144" s="6">
        <v>317704</v>
      </c>
      <c r="G144" s="7">
        <f t="shared" si="0"/>
        <v>0.86338856293908794</v>
      </c>
      <c r="H144" s="7">
        <f t="shared" si="1"/>
        <v>0.12099627326064513</v>
      </c>
      <c r="I144" s="6">
        <v>271100</v>
      </c>
      <c r="J144" s="6">
        <v>28580</v>
      </c>
      <c r="K144" s="6">
        <v>310159</v>
      </c>
      <c r="L144" s="7">
        <f t="shared" si="2"/>
        <v>0.87406781682943269</v>
      </c>
      <c r="M144" s="7">
        <f t="shared" si="3"/>
        <v>9.2146286259628132E-2</v>
      </c>
    </row>
    <row r="145" spans="1:13" ht="43" x14ac:dyDescent="0.2">
      <c r="A145" s="4" t="s">
        <v>291</v>
      </c>
      <c r="B145" s="4" t="s">
        <v>292</v>
      </c>
      <c r="C145" s="8" t="s">
        <v>20</v>
      </c>
      <c r="D145" s="6">
        <v>171850</v>
      </c>
      <c r="E145" s="6">
        <v>113157</v>
      </c>
      <c r="F145" s="6">
        <v>290456</v>
      </c>
      <c r="G145" s="7">
        <f t="shared" si="0"/>
        <v>0.59165587903159167</v>
      </c>
      <c r="H145" s="7">
        <f t="shared" si="1"/>
        <v>0.38958396452474731</v>
      </c>
      <c r="I145" s="6">
        <v>148233</v>
      </c>
      <c r="J145" s="6">
        <v>92926</v>
      </c>
      <c r="K145" s="6">
        <v>255064</v>
      </c>
      <c r="L145" s="7">
        <f t="shared" si="2"/>
        <v>0.58116002258256749</v>
      </c>
      <c r="M145" s="7">
        <f t="shared" si="3"/>
        <v>0.36432424803186653</v>
      </c>
    </row>
    <row r="146" spans="1:13" ht="29" x14ac:dyDescent="0.2">
      <c r="A146" s="4" t="s">
        <v>293</v>
      </c>
      <c r="B146" s="4" t="s">
        <v>294</v>
      </c>
      <c r="C146" s="8" t="s">
        <v>20</v>
      </c>
      <c r="D146" s="6">
        <v>269573</v>
      </c>
      <c r="E146" s="6">
        <v>104091</v>
      </c>
      <c r="F146" s="6">
        <v>379942</v>
      </c>
      <c r="G146" s="7">
        <f t="shared" si="0"/>
        <v>0.70951092535176419</v>
      </c>
      <c r="H146" s="7">
        <f t="shared" si="1"/>
        <v>0.27396549999736802</v>
      </c>
      <c r="I146" s="6">
        <v>238096</v>
      </c>
      <c r="J146" s="6">
        <v>84456</v>
      </c>
      <c r="K146" s="6">
        <v>339587</v>
      </c>
      <c r="L146" s="7">
        <f t="shared" si="2"/>
        <v>0.70113402456513352</v>
      </c>
      <c r="M146" s="7">
        <f t="shared" si="3"/>
        <v>0.24870209990370656</v>
      </c>
    </row>
    <row r="147" spans="1:13" ht="29" x14ac:dyDescent="0.2">
      <c r="A147" s="4" t="s">
        <v>295</v>
      </c>
      <c r="B147" s="4" t="s">
        <v>296</v>
      </c>
      <c r="C147" s="8" t="s">
        <v>20</v>
      </c>
      <c r="D147" s="6">
        <v>207380</v>
      </c>
      <c r="E147" s="6">
        <v>109734</v>
      </c>
      <c r="F147" s="6">
        <v>322791</v>
      </c>
      <c r="G147" s="7">
        <f t="shared" si="0"/>
        <v>0.64245905245189616</v>
      </c>
      <c r="H147" s="7">
        <f t="shared" si="1"/>
        <v>0.33995371618167791</v>
      </c>
      <c r="I147" s="6">
        <v>178857</v>
      </c>
      <c r="J147" s="6">
        <v>94108</v>
      </c>
      <c r="K147" s="6">
        <v>288303</v>
      </c>
      <c r="L147" s="7">
        <f t="shared" si="2"/>
        <v>0.62037856005660708</v>
      </c>
      <c r="M147" s="7">
        <f t="shared" si="3"/>
        <v>0.32642046735552527</v>
      </c>
    </row>
    <row r="148" spans="1:13" x14ac:dyDescent="0.2">
      <c r="A148" s="4" t="s">
        <v>297</v>
      </c>
      <c r="B148" s="4" t="s">
        <v>298</v>
      </c>
      <c r="C148" s="8" t="s">
        <v>20</v>
      </c>
      <c r="D148" s="6">
        <v>195556</v>
      </c>
      <c r="E148" s="6">
        <v>114240</v>
      </c>
      <c r="F148" s="6">
        <v>316000</v>
      </c>
      <c r="G148" s="7">
        <f t="shared" si="0"/>
        <v>0.61884810126582279</v>
      </c>
      <c r="H148" s="7">
        <f t="shared" si="1"/>
        <v>0.36151898734177212</v>
      </c>
      <c r="I148" s="6">
        <v>164632</v>
      </c>
      <c r="J148" s="6">
        <v>99104</v>
      </c>
      <c r="K148" s="6">
        <v>279620</v>
      </c>
      <c r="L148" s="7">
        <f t="shared" si="2"/>
        <v>0.58877047421500606</v>
      </c>
      <c r="M148" s="7">
        <f t="shared" si="3"/>
        <v>0.35442386095415207</v>
      </c>
    </row>
    <row r="149" spans="1:13" x14ac:dyDescent="0.2">
      <c r="A149" s="4" t="s">
        <v>299</v>
      </c>
      <c r="B149" s="4" t="s">
        <v>300</v>
      </c>
      <c r="C149" s="5" t="s">
        <v>5</v>
      </c>
      <c r="D149" s="6">
        <v>137911</v>
      </c>
      <c r="E149" s="6">
        <v>184811</v>
      </c>
      <c r="F149" s="6">
        <v>329203</v>
      </c>
      <c r="G149" s="7">
        <f t="shared" si="0"/>
        <v>0.41892388586981283</v>
      </c>
      <c r="H149" s="7">
        <f t="shared" si="1"/>
        <v>0.56138917324568727</v>
      </c>
      <c r="I149" s="6">
        <v>126817</v>
      </c>
      <c r="J149" s="6">
        <v>173693</v>
      </c>
      <c r="K149" s="6">
        <v>315846</v>
      </c>
      <c r="L149" s="7">
        <f t="shared" si="2"/>
        <v>0.40151529542878489</v>
      </c>
      <c r="M149" s="7">
        <f t="shared" si="3"/>
        <v>0.5499293959714544</v>
      </c>
    </row>
    <row r="150" spans="1:13" ht="29" x14ac:dyDescent="0.2">
      <c r="A150" s="4" t="s">
        <v>301</v>
      </c>
      <c r="B150" s="4" t="s">
        <v>302</v>
      </c>
      <c r="C150" s="5" t="s">
        <v>5</v>
      </c>
      <c r="D150" s="6">
        <v>158853</v>
      </c>
      <c r="E150" s="6">
        <v>170549</v>
      </c>
      <c r="F150" s="6">
        <v>337716</v>
      </c>
      <c r="G150" s="7">
        <f t="shared" si="0"/>
        <v>0.47037451586540169</v>
      </c>
      <c r="H150" s="7">
        <f t="shared" si="1"/>
        <v>0.50500716578426841</v>
      </c>
      <c r="I150" s="6">
        <v>141541</v>
      </c>
      <c r="J150" s="6">
        <v>159013</v>
      </c>
      <c r="K150" s="6">
        <v>319979</v>
      </c>
      <c r="L150" s="7">
        <f t="shared" si="2"/>
        <v>0.44234465386791011</v>
      </c>
      <c r="M150" s="7">
        <f t="shared" si="3"/>
        <v>0.49694823722806808</v>
      </c>
    </row>
    <row r="151" spans="1:13" ht="29" x14ac:dyDescent="0.2">
      <c r="A151" s="4" t="s">
        <v>303</v>
      </c>
      <c r="B151" s="4" t="s">
        <v>304</v>
      </c>
      <c r="C151" s="8" t="s">
        <v>20</v>
      </c>
      <c r="D151" s="6">
        <v>203738</v>
      </c>
      <c r="E151" s="6">
        <v>193886</v>
      </c>
      <c r="F151" s="6">
        <v>406028</v>
      </c>
      <c r="G151" s="7">
        <f t="shared" si="0"/>
        <v>0.50178312825716453</v>
      </c>
      <c r="H151" s="7">
        <f t="shared" si="1"/>
        <v>0.47751879180746154</v>
      </c>
      <c r="I151" s="6">
        <v>153989</v>
      </c>
      <c r="J151" s="6">
        <v>167348</v>
      </c>
      <c r="K151" s="6">
        <v>343417</v>
      </c>
      <c r="L151" s="7">
        <f t="shared" si="2"/>
        <v>0.44840237961428819</v>
      </c>
      <c r="M151" s="7">
        <f t="shared" si="3"/>
        <v>0.48730260878174347</v>
      </c>
    </row>
    <row r="152" spans="1:13" x14ac:dyDescent="0.2">
      <c r="A152" s="4" t="s">
        <v>305</v>
      </c>
      <c r="B152" s="4" t="s">
        <v>306</v>
      </c>
      <c r="C152" s="5" t="s">
        <v>5</v>
      </c>
      <c r="D152" s="6">
        <v>88678</v>
      </c>
      <c r="E152" s="6">
        <v>246921</v>
      </c>
      <c r="F152" s="6">
        <v>341922</v>
      </c>
      <c r="G152" s="7">
        <f t="shared" si="0"/>
        <v>0.2593515480138745</v>
      </c>
      <c r="H152" s="7">
        <f t="shared" si="1"/>
        <v>0.722155930299893</v>
      </c>
      <c r="I152" s="6">
        <v>78574</v>
      </c>
      <c r="J152" s="6">
        <v>226605</v>
      </c>
      <c r="K152" s="6">
        <v>320442</v>
      </c>
      <c r="L152" s="7">
        <f t="shared" si="2"/>
        <v>0.24520506051017033</v>
      </c>
      <c r="M152" s="7">
        <f t="shared" si="3"/>
        <v>0.70716385492538436</v>
      </c>
    </row>
    <row r="153" spans="1:13" ht="29" x14ac:dyDescent="0.2">
      <c r="A153" s="4" t="s">
        <v>307</v>
      </c>
      <c r="B153" s="4" t="s">
        <v>308</v>
      </c>
      <c r="C153" s="5" t="s">
        <v>5</v>
      </c>
      <c r="D153" s="6">
        <v>140938</v>
      </c>
      <c r="E153" s="6">
        <v>196244</v>
      </c>
      <c r="F153" s="6">
        <v>344643</v>
      </c>
      <c r="G153" s="7">
        <f t="shared" si="0"/>
        <v>0.40893910510296161</v>
      </c>
      <c r="H153" s="7">
        <f t="shared" si="1"/>
        <v>0.56941240646117863</v>
      </c>
      <c r="I153" s="6">
        <v>119542</v>
      </c>
      <c r="J153" s="6">
        <v>173093</v>
      </c>
      <c r="K153" s="6">
        <v>311988</v>
      </c>
      <c r="L153" s="7">
        <f t="shared" si="2"/>
        <v>0.38316217290408605</v>
      </c>
      <c r="M153" s="7">
        <f t="shared" si="3"/>
        <v>0.55480659512545349</v>
      </c>
    </row>
    <row r="154" spans="1:13" ht="29" x14ac:dyDescent="0.2">
      <c r="A154" s="4" t="s">
        <v>309</v>
      </c>
      <c r="B154" s="4" t="s">
        <v>310</v>
      </c>
      <c r="C154" s="8" t="s">
        <v>20</v>
      </c>
      <c r="D154" s="6">
        <v>145977</v>
      </c>
      <c r="E154" s="6">
        <v>150775</v>
      </c>
      <c r="F154" s="6">
        <v>303222</v>
      </c>
      <c r="G154" s="7">
        <f t="shared" si="0"/>
        <v>0.48141955399014585</v>
      </c>
      <c r="H154" s="7">
        <f t="shared" si="1"/>
        <v>0.49724294411355374</v>
      </c>
      <c r="I154" s="6">
        <v>133999</v>
      </c>
      <c r="J154" s="6">
        <v>136017</v>
      </c>
      <c r="K154" s="6">
        <v>287103</v>
      </c>
      <c r="L154" s="7">
        <f t="shared" si="2"/>
        <v>0.4667279687080943</v>
      </c>
      <c r="M154" s="7">
        <f t="shared" si="3"/>
        <v>0.47375680504905904</v>
      </c>
    </row>
    <row r="155" spans="1:13" ht="29" x14ac:dyDescent="0.2">
      <c r="A155" s="4" t="s">
        <v>311</v>
      </c>
      <c r="B155" s="4" t="s">
        <v>312</v>
      </c>
      <c r="C155" s="5" t="s">
        <v>5</v>
      </c>
      <c r="D155" s="6">
        <v>138526</v>
      </c>
      <c r="E155" s="6">
        <v>229704</v>
      </c>
      <c r="F155" s="6">
        <v>376890</v>
      </c>
      <c r="G155" s="7">
        <f t="shared" si="0"/>
        <v>0.3675502135901722</v>
      </c>
      <c r="H155" s="7">
        <f t="shared" si="1"/>
        <v>0.60947225981055475</v>
      </c>
      <c r="I155" s="6">
        <v>115442</v>
      </c>
      <c r="J155" s="6">
        <v>210529</v>
      </c>
      <c r="K155" s="6">
        <v>347134</v>
      </c>
      <c r="L155" s="7">
        <f t="shared" si="2"/>
        <v>0.33255745619847088</v>
      </c>
      <c r="M155" s="7">
        <f t="shared" si="3"/>
        <v>0.60647761383212251</v>
      </c>
    </row>
    <row r="156" spans="1:13" x14ac:dyDescent="0.2">
      <c r="A156" s="4" t="s">
        <v>313</v>
      </c>
      <c r="B156" s="4" t="s">
        <v>314</v>
      </c>
      <c r="C156" s="8" t="s">
        <v>20</v>
      </c>
      <c r="D156" s="6">
        <v>177630</v>
      </c>
      <c r="E156" s="6">
        <v>148554</v>
      </c>
      <c r="F156" s="6">
        <v>331492</v>
      </c>
      <c r="G156" s="7">
        <f t="shared" si="0"/>
        <v>0.5358500355966358</v>
      </c>
      <c r="H156" s="7">
        <f t="shared" si="1"/>
        <v>0.4481375116141566</v>
      </c>
      <c r="I156" s="6">
        <v>162358</v>
      </c>
      <c r="J156" s="6">
        <v>124638</v>
      </c>
      <c r="K156" s="6">
        <v>300283</v>
      </c>
      <c r="L156" s="7">
        <f t="shared" si="2"/>
        <v>0.54068328876426575</v>
      </c>
      <c r="M156" s="7">
        <f t="shared" si="3"/>
        <v>0.41506845209352511</v>
      </c>
    </row>
    <row r="157" spans="1:13" ht="29" x14ac:dyDescent="0.2">
      <c r="A157" s="4" t="s">
        <v>315</v>
      </c>
      <c r="B157" s="4" t="s">
        <v>316</v>
      </c>
      <c r="C157" s="5" t="s">
        <v>5</v>
      </c>
      <c r="D157" s="6">
        <v>116794</v>
      </c>
      <c r="E157" s="6">
        <v>178385</v>
      </c>
      <c r="F157" s="6">
        <v>300581</v>
      </c>
      <c r="G157" s="7">
        <f t="shared" si="0"/>
        <v>0.3885608205442127</v>
      </c>
      <c r="H157" s="7">
        <f t="shared" si="1"/>
        <v>0.59346731829357147</v>
      </c>
      <c r="I157" s="6">
        <v>99496</v>
      </c>
      <c r="J157" s="6">
        <v>163539</v>
      </c>
      <c r="K157" s="6">
        <v>275940</v>
      </c>
      <c r="L157" s="7">
        <f t="shared" si="2"/>
        <v>0.36057113865333046</v>
      </c>
      <c r="M157" s="7">
        <f t="shared" si="3"/>
        <v>0.59266144814090016</v>
      </c>
    </row>
    <row r="158" spans="1:13" x14ac:dyDescent="0.2">
      <c r="A158" s="4" t="s">
        <v>317</v>
      </c>
      <c r="B158" s="4" t="s">
        <v>318</v>
      </c>
      <c r="C158" s="5" t="s">
        <v>5</v>
      </c>
      <c r="D158" s="6">
        <v>112346</v>
      </c>
      <c r="E158" s="6">
        <v>211169</v>
      </c>
      <c r="F158" s="6">
        <v>330719</v>
      </c>
      <c r="G158" s="7">
        <f t="shared" si="0"/>
        <v>0.33970228502142302</v>
      </c>
      <c r="H158" s="7">
        <f t="shared" si="1"/>
        <v>0.63851487214221136</v>
      </c>
      <c r="I158" s="6">
        <v>87699</v>
      </c>
      <c r="J158" s="6">
        <v>189587</v>
      </c>
      <c r="K158" s="6">
        <v>291189</v>
      </c>
      <c r="L158" s="7">
        <f t="shared" si="2"/>
        <v>0.30117552517437129</v>
      </c>
      <c r="M158" s="7">
        <f t="shared" si="3"/>
        <v>0.65107885256654607</v>
      </c>
    </row>
    <row r="159" spans="1:13" x14ac:dyDescent="0.2">
      <c r="A159" s="4" t="s">
        <v>319</v>
      </c>
      <c r="B159" s="4" t="s">
        <v>320</v>
      </c>
      <c r="C159" s="5" t="s">
        <v>5</v>
      </c>
      <c r="D159" s="6">
        <v>117232</v>
      </c>
      <c r="E159" s="6">
        <v>220013</v>
      </c>
      <c r="F159" s="6">
        <v>345009</v>
      </c>
      <c r="G159" s="7">
        <f t="shared" si="0"/>
        <v>0.33979403435852396</v>
      </c>
      <c r="H159" s="7">
        <f t="shared" si="1"/>
        <v>0.63770220487001783</v>
      </c>
      <c r="I159" s="6">
        <v>91269</v>
      </c>
      <c r="J159" s="6">
        <v>194408</v>
      </c>
      <c r="K159" s="6">
        <v>302381</v>
      </c>
      <c r="L159" s="7">
        <f t="shared" si="2"/>
        <v>0.30183444065599357</v>
      </c>
      <c r="M159" s="7">
        <f t="shared" si="3"/>
        <v>0.64292399324031602</v>
      </c>
    </row>
    <row r="160" spans="1:13" ht="29" x14ac:dyDescent="0.2">
      <c r="A160" s="4" t="s">
        <v>321</v>
      </c>
      <c r="B160" s="4" t="s">
        <v>322</v>
      </c>
      <c r="C160" s="5" t="s">
        <v>5</v>
      </c>
      <c r="D160" s="6">
        <v>200376</v>
      </c>
      <c r="E160" s="6">
        <v>209669</v>
      </c>
      <c r="F160" s="6">
        <v>418387</v>
      </c>
      <c r="G160" s="7">
        <f t="shared" si="0"/>
        <v>0.47892501440054303</v>
      </c>
      <c r="H160" s="7">
        <f t="shared" si="1"/>
        <v>0.50113650758747286</v>
      </c>
      <c r="I160" s="6">
        <v>150095</v>
      </c>
      <c r="J160" s="6">
        <v>193022</v>
      </c>
      <c r="K160" s="6">
        <v>363624</v>
      </c>
      <c r="L160" s="7">
        <f t="shared" si="2"/>
        <v>0.4127752843596682</v>
      </c>
      <c r="M160" s="7">
        <f t="shared" si="3"/>
        <v>0.53082854817063785</v>
      </c>
    </row>
    <row r="161" spans="1:13" x14ac:dyDescent="0.2">
      <c r="A161" s="4" t="s">
        <v>323</v>
      </c>
      <c r="B161" s="4" t="s">
        <v>324</v>
      </c>
      <c r="C161" s="5" t="s">
        <v>5</v>
      </c>
      <c r="D161" s="6">
        <v>96502</v>
      </c>
      <c r="E161" s="6">
        <v>228217</v>
      </c>
      <c r="F161" s="6">
        <v>331541</v>
      </c>
      <c r="G161" s="7">
        <f t="shared" si="0"/>
        <v>0.29107108924688047</v>
      </c>
      <c r="H161" s="7">
        <f t="shared" si="1"/>
        <v>0.68835227015663225</v>
      </c>
      <c r="I161" s="6">
        <v>82498</v>
      </c>
      <c r="J161" s="6">
        <v>204129</v>
      </c>
      <c r="K161" s="6">
        <v>301524</v>
      </c>
      <c r="L161" s="7">
        <f t="shared" si="2"/>
        <v>0.27360342791950226</v>
      </c>
      <c r="M161" s="7">
        <f t="shared" si="3"/>
        <v>0.67699088629760817</v>
      </c>
    </row>
    <row r="162" spans="1:13" ht="29" x14ac:dyDescent="0.2">
      <c r="A162" s="4" t="s">
        <v>325</v>
      </c>
      <c r="B162" s="4" t="s">
        <v>326</v>
      </c>
      <c r="C162" s="8" t="s">
        <v>20</v>
      </c>
      <c r="D162" s="6">
        <v>177925</v>
      </c>
      <c r="E162" s="6">
        <v>99811</v>
      </c>
      <c r="F162" s="6">
        <v>283006</v>
      </c>
      <c r="G162" s="7">
        <f t="shared" si="0"/>
        <v>0.62869691808654238</v>
      </c>
      <c r="H162" s="7">
        <f t="shared" si="1"/>
        <v>0.35268156858865185</v>
      </c>
      <c r="I162" s="6">
        <v>156039</v>
      </c>
      <c r="J162" s="6">
        <v>95662</v>
      </c>
      <c r="K162" s="6">
        <v>264389</v>
      </c>
      <c r="L162" s="7">
        <f t="shared" si="2"/>
        <v>0.59018718630502787</v>
      </c>
      <c r="M162" s="7">
        <f t="shared" si="3"/>
        <v>0.36182292001558308</v>
      </c>
    </row>
    <row r="163" spans="1:13" ht="29" x14ac:dyDescent="0.2">
      <c r="A163" s="4" t="s">
        <v>327</v>
      </c>
      <c r="B163" s="4" t="s">
        <v>328</v>
      </c>
      <c r="C163" s="5" t="s">
        <v>5</v>
      </c>
      <c r="D163" s="6">
        <v>108025</v>
      </c>
      <c r="E163" s="6">
        <v>212185</v>
      </c>
      <c r="F163" s="6">
        <v>326153</v>
      </c>
      <c r="G163" s="7">
        <f t="shared" si="0"/>
        <v>0.33120958568524589</v>
      </c>
      <c r="H163" s="7">
        <f t="shared" si="1"/>
        <v>0.65056890477781903</v>
      </c>
      <c r="I163" s="6">
        <v>92891</v>
      </c>
      <c r="J163" s="6">
        <v>194319</v>
      </c>
      <c r="K163" s="6">
        <v>300787</v>
      </c>
      <c r="L163" s="7">
        <f t="shared" si="2"/>
        <v>0.30882651178408643</v>
      </c>
      <c r="M163" s="7">
        <f t="shared" si="3"/>
        <v>0.64603523423552212</v>
      </c>
    </row>
    <row r="164" spans="1:13" ht="43" x14ac:dyDescent="0.2">
      <c r="A164" s="4" t="s">
        <v>329</v>
      </c>
      <c r="B164" s="4" t="s">
        <v>330</v>
      </c>
      <c r="C164" s="5" t="s">
        <v>5</v>
      </c>
      <c r="D164" s="6">
        <v>135586</v>
      </c>
      <c r="E164" s="6">
        <v>221516</v>
      </c>
      <c r="F164" s="6">
        <v>364279</v>
      </c>
      <c r="G164" s="7">
        <f t="shared" si="0"/>
        <v>0.37220372297058024</v>
      </c>
      <c r="H164" s="7">
        <f t="shared" si="1"/>
        <v>0.60809434526832451</v>
      </c>
      <c r="I164" s="6">
        <v>110858</v>
      </c>
      <c r="J164" s="6">
        <v>198117</v>
      </c>
      <c r="K164" s="6">
        <v>324509</v>
      </c>
      <c r="L164" s="7">
        <f t="shared" si="2"/>
        <v>0.34161764388661026</v>
      </c>
      <c r="M164" s="7">
        <f t="shared" si="3"/>
        <v>0.61051311365786465</v>
      </c>
    </row>
    <row r="165" spans="1:13" ht="29" x14ac:dyDescent="0.2">
      <c r="A165" s="4" t="s">
        <v>331</v>
      </c>
      <c r="B165" s="4" t="s">
        <v>332</v>
      </c>
      <c r="C165" s="5" t="s">
        <v>5</v>
      </c>
      <c r="D165" s="6">
        <v>83890</v>
      </c>
      <c r="E165" s="6">
        <v>207727</v>
      </c>
      <c r="F165" s="6">
        <v>298130</v>
      </c>
      <c r="G165" s="7">
        <f t="shared" si="0"/>
        <v>0.28138731425888036</v>
      </c>
      <c r="H165" s="7">
        <f t="shared" si="1"/>
        <v>0.69676651125347999</v>
      </c>
      <c r="I165" s="6">
        <v>64389</v>
      </c>
      <c r="J165" s="6">
        <v>183448</v>
      </c>
      <c r="K165" s="6">
        <v>264764</v>
      </c>
      <c r="L165" s="7">
        <f t="shared" si="2"/>
        <v>0.24319393875300269</v>
      </c>
      <c r="M165" s="7">
        <f t="shared" si="3"/>
        <v>0.69287365351784991</v>
      </c>
    </row>
    <row r="166" spans="1:13" ht="29" x14ac:dyDescent="0.2">
      <c r="A166" s="4" t="s">
        <v>333</v>
      </c>
      <c r="B166" s="4" t="s">
        <v>334</v>
      </c>
      <c r="C166" s="5" t="s">
        <v>5</v>
      </c>
      <c r="D166" s="6">
        <v>140303</v>
      </c>
      <c r="E166" s="6">
        <v>191030</v>
      </c>
      <c r="F166" s="6">
        <v>339357</v>
      </c>
      <c r="G166" s="7">
        <f t="shared" si="0"/>
        <v>0.41343776612829558</v>
      </c>
      <c r="H166" s="7">
        <f t="shared" si="1"/>
        <v>0.56291751754052521</v>
      </c>
      <c r="I166" s="6">
        <v>110596</v>
      </c>
      <c r="J166" s="6">
        <v>165000</v>
      </c>
      <c r="K166" s="6">
        <v>295657</v>
      </c>
      <c r="L166" s="7">
        <f t="shared" si="2"/>
        <v>0.37406859976256268</v>
      </c>
      <c r="M166" s="7">
        <f t="shared" si="3"/>
        <v>0.5580791254730989</v>
      </c>
    </row>
    <row r="167" spans="1:13" ht="29" x14ac:dyDescent="0.2">
      <c r="A167" s="4" t="s">
        <v>335</v>
      </c>
      <c r="B167" s="4" t="s">
        <v>336</v>
      </c>
      <c r="C167" s="8" t="s">
        <v>20</v>
      </c>
      <c r="D167" s="6">
        <v>223114</v>
      </c>
      <c r="E167" s="6">
        <v>179583</v>
      </c>
      <c r="F167" s="6">
        <v>411239</v>
      </c>
      <c r="G167" s="7">
        <f t="shared" si="0"/>
        <v>0.54254095550276116</v>
      </c>
      <c r="H167" s="7">
        <f t="shared" si="1"/>
        <v>0.43668766824158217</v>
      </c>
      <c r="I167" s="6">
        <v>161479</v>
      </c>
      <c r="J167" s="6">
        <v>157304</v>
      </c>
      <c r="K167" s="6">
        <v>341967</v>
      </c>
      <c r="L167" s="7">
        <f t="shared" si="2"/>
        <v>0.47220638248719904</v>
      </c>
      <c r="M167" s="7">
        <f t="shared" si="3"/>
        <v>0.45999760210780571</v>
      </c>
    </row>
    <row r="168" spans="1:13" x14ac:dyDescent="0.2">
      <c r="A168" s="4" t="s">
        <v>337</v>
      </c>
      <c r="B168" s="4" t="s">
        <v>338</v>
      </c>
      <c r="C168" s="5" t="s">
        <v>5</v>
      </c>
      <c r="D168" s="6">
        <v>123016</v>
      </c>
      <c r="E168" s="6">
        <v>193066</v>
      </c>
      <c r="F168" s="6">
        <v>323577</v>
      </c>
      <c r="G168" s="7">
        <f t="shared" si="0"/>
        <v>0.38017535238907585</v>
      </c>
      <c r="H168" s="7">
        <f t="shared" si="1"/>
        <v>0.59666169103490052</v>
      </c>
      <c r="I168" s="6">
        <v>90541</v>
      </c>
      <c r="J168" s="6">
        <v>165266</v>
      </c>
      <c r="K168" s="6">
        <v>274547</v>
      </c>
      <c r="L168" s="7">
        <f t="shared" si="2"/>
        <v>0.32978324294200995</v>
      </c>
      <c r="M168" s="7">
        <f t="shared" si="3"/>
        <v>0.60195886314547231</v>
      </c>
    </row>
    <row r="169" spans="1:13" ht="29" x14ac:dyDescent="0.2">
      <c r="A169" s="4" t="s">
        <v>339</v>
      </c>
      <c r="B169" s="4" t="s">
        <v>340</v>
      </c>
      <c r="C169" s="5" t="s">
        <v>5</v>
      </c>
      <c r="D169" s="6">
        <v>85228</v>
      </c>
      <c r="E169" s="6">
        <v>244122</v>
      </c>
      <c r="F169" s="6">
        <v>334095</v>
      </c>
      <c r="G169" s="7">
        <f t="shared" si="0"/>
        <v>0.25510109400020953</v>
      </c>
      <c r="H169" s="7">
        <f t="shared" si="1"/>
        <v>0.73069635882009609</v>
      </c>
      <c r="I169" s="6">
        <v>74179</v>
      </c>
      <c r="J169" s="6">
        <v>224657</v>
      </c>
      <c r="K169" s="6">
        <v>310299</v>
      </c>
      <c r="L169" s="7">
        <f t="shared" si="2"/>
        <v>0.23905652290210411</v>
      </c>
      <c r="M169" s="7">
        <f t="shared" si="3"/>
        <v>0.72400168869380821</v>
      </c>
    </row>
    <row r="170" spans="1:13" ht="29" x14ac:dyDescent="0.2">
      <c r="A170" s="4" t="s">
        <v>341</v>
      </c>
      <c r="B170" s="4" t="s">
        <v>342</v>
      </c>
      <c r="C170" s="5" t="s">
        <v>5</v>
      </c>
      <c r="D170" s="6">
        <v>111859</v>
      </c>
      <c r="E170" s="6">
        <v>246865</v>
      </c>
      <c r="F170" s="6">
        <v>365139</v>
      </c>
      <c r="G170" s="7">
        <f t="shared" si="0"/>
        <v>0.30634635029399765</v>
      </c>
      <c r="H170" s="7">
        <f t="shared" si="1"/>
        <v>0.67608499776797326</v>
      </c>
      <c r="I170" s="6">
        <v>89563</v>
      </c>
      <c r="J170" s="6">
        <v>219152</v>
      </c>
      <c r="K170" s="6">
        <v>324512</v>
      </c>
      <c r="L170" s="7">
        <f t="shared" si="2"/>
        <v>0.27599287545606943</v>
      </c>
      <c r="M170" s="7">
        <f t="shared" si="3"/>
        <v>0.67532787693521346</v>
      </c>
    </row>
    <row r="171" spans="1:13" ht="29" x14ac:dyDescent="0.2">
      <c r="A171" s="4" t="s">
        <v>343</v>
      </c>
      <c r="B171" s="4" t="s">
        <v>344</v>
      </c>
      <c r="C171" s="8" t="s">
        <v>20</v>
      </c>
      <c r="D171" s="6">
        <v>221843</v>
      </c>
      <c r="E171" s="6">
        <v>141027</v>
      </c>
      <c r="F171" s="6">
        <v>369797</v>
      </c>
      <c r="G171" s="7">
        <f t="shared" si="0"/>
        <v>0.5999048126404487</v>
      </c>
      <c r="H171" s="7">
        <f t="shared" si="1"/>
        <v>0.38136328850693757</v>
      </c>
      <c r="I171" s="6">
        <v>186549</v>
      </c>
      <c r="J171" s="6">
        <v>135714</v>
      </c>
      <c r="K171" s="6">
        <v>340043</v>
      </c>
      <c r="L171" s="7">
        <f t="shared" si="2"/>
        <v>0.54860414712256977</v>
      </c>
      <c r="M171" s="7">
        <f t="shared" si="3"/>
        <v>0.39910834806186274</v>
      </c>
    </row>
    <row r="172" spans="1:13" ht="29" x14ac:dyDescent="0.2">
      <c r="A172" s="4" t="s">
        <v>345</v>
      </c>
      <c r="B172" s="4" t="s">
        <v>346</v>
      </c>
      <c r="C172" s="5" t="s">
        <v>5</v>
      </c>
      <c r="D172" s="6">
        <v>129335</v>
      </c>
      <c r="E172" s="6">
        <v>250481</v>
      </c>
      <c r="F172" s="6">
        <v>386856</v>
      </c>
      <c r="G172" s="7">
        <f t="shared" si="0"/>
        <v>0.33432336580019439</v>
      </c>
      <c r="H172" s="7">
        <f t="shared" si="1"/>
        <v>0.6474786483859627</v>
      </c>
      <c r="I172" s="6">
        <v>98664</v>
      </c>
      <c r="J172" s="6">
        <v>219749</v>
      </c>
      <c r="K172" s="6">
        <v>337149</v>
      </c>
      <c r="L172" s="7">
        <f t="shared" si="2"/>
        <v>0.2926421255883897</v>
      </c>
      <c r="M172" s="7">
        <f t="shared" si="3"/>
        <v>0.65178600559396582</v>
      </c>
    </row>
    <row r="173" spans="1:13" x14ac:dyDescent="0.2">
      <c r="A173" s="4" t="s">
        <v>347</v>
      </c>
      <c r="B173" s="4" t="s">
        <v>348</v>
      </c>
      <c r="C173" s="5" t="s">
        <v>5</v>
      </c>
      <c r="D173" s="6">
        <v>56153</v>
      </c>
      <c r="E173" s="6">
        <v>241712</v>
      </c>
      <c r="F173" s="6">
        <v>301591</v>
      </c>
      <c r="G173" s="7">
        <f t="shared" si="0"/>
        <v>0.18618924304770368</v>
      </c>
      <c r="H173" s="7">
        <f t="shared" si="1"/>
        <v>0.8014562768782888</v>
      </c>
      <c r="I173" s="6">
        <v>48628</v>
      </c>
      <c r="J173" s="6">
        <v>221558</v>
      </c>
      <c r="K173" s="6">
        <v>278383</v>
      </c>
      <c r="L173" s="7">
        <f t="shared" si="2"/>
        <v>0.17468020676549934</v>
      </c>
      <c r="M173" s="7">
        <f t="shared" si="3"/>
        <v>0.79587474809884229</v>
      </c>
    </row>
    <row r="174" spans="1:13" x14ac:dyDescent="0.2">
      <c r="A174" s="4" t="s">
        <v>349</v>
      </c>
      <c r="B174" s="4" t="s">
        <v>350</v>
      </c>
      <c r="C174" s="5" t="s">
        <v>5</v>
      </c>
      <c r="D174" s="6">
        <v>168056</v>
      </c>
      <c r="E174" s="6">
        <v>202439</v>
      </c>
      <c r="F174" s="6">
        <v>377958</v>
      </c>
      <c r="G174" s="7">
        <f t="shared" si="0"/>
        <v>0.4446419972589547</v>
      </c>
      <c r="H174" s="7">
        <f t="shared" si="1"/>
        <v>0.53561242254430386</v>
      </c>
      <c r="I174" s="6">
        <v>131271</v>
      </c>
      <c r="J174" s="6">
        <v>182141</v>
      </c>
      <c r="K174" s="6">
        <v>333012</v>
      </c>
      <c r="L174" s="7">
        <f t="shared" si="2"/>
        <v>0.39419300205398006</v>
      </c>
      <c r="M174" s="7">
        <f t="shared" si="3"/>
        <v>0.54695026005068892</v>
      </c>
    </row>
    <row r="175" spans="1:13" ht="29" x14ac:dyDescent="0.2">
      <c r="A175" s="4" t="s">
        <v>351</v>
      </c>
      <c r="B175" s="4" t="s">
        <v>352</v>
      </c>
      <c r="C175" s="5" t="s">
        <v>5</v>
      </c>
      <c r="D175" s="6">
        <v>118270</v>
      </c>
      <c r="E175" s="6">
        <v>266928</v>
      </c>
      <c r="F175" s="6">
        <v>392488</v>
      </c>
      <c r="G175" s="7">
        <f t="shared" si="0"/>
        <v>0.30133405352520332</v>
      </c>
      <c r="H175" s="7">
        <f t="shared" si="1"/>
        <v>0.68009213020525472</v>
      </c>
      <c r="I175" s="6">
        <v>95169</v>
      </c>
      <c r="J175" s="6">
        <v>244907</v>
      </c>
      <c r="K175" s="6">
        <v>356482</v>
      </c>
      <c r="L175" s="7">
        <f t="shared" si="2"/>
        <v>0.2669671960996628</v>
      </c>
      <c r="M175" s="7">
        <f t="shared" si="3"/>
        <v>0.68701084486734254</v>
      </c>
    </row>
    <row r="176" spans="1:13" x14ac:dyDescent="0.2">
      <c r="A176" s="4" t="s">
        <v>353</v>
      </c>
      <c r="B176" s="4" t="s">
        <v>354</v>
      </c>
      <c r="C176" s="8" t="s">
        <v>20</v>
      </c>
      <c r="D176" s="6">
        <v>260587</v>
      </c>
      <c r="E176" s="6">
        <v>79570</v>
      </c>
      <c r="F176" s="6">
        <v>345901</v>
      </c>
      <c r="G176" s="7">
        <f t="shared" si="0"/>
        <v>0.75335717445164951</v>
      </c>
      <c r="H176" s="7">
        <f t="shared" si="1"/>
        <v>0.23003691807771587</v>
      </c>
      <c r="I176" s="6">
        <v>247490</v>
      </c>
      <c r="J176" s="6">
        <v>73779</v>
      </c>
      <c r="K176" s="6">
        <v>331702</v>
      </c>
      <c r="L176" s="7">
        <f t="shared" si="2"/>
        <v>0.74612151871257937</v>
      </c>
      <c r="M176" s="7">
        <f t="shared" si="3"/>
        <v>0.22242555064485592</v>
      </c>
    </row>
    <row r="177" spans="1:13" x14ac:dyDescent="0.2">
      <c r="A177" s="4" t="s">
        <v>355</v>
      </c>
      <c r="B177" s="4" t="s">
        <v>356</v>
      </c>
      <c r="C177" s="5" t="s">
        <v>5</v>
      </c>
      <c r="D177" s="6">
        <v>107448</v>
      </c>
      <c r="E177" s="6">
        <v>242738</v>
      </c>
      <c r="F177" s="6">
        <v>356316</v>
      </c>
      <c r="G177" s="7">
        <f t="shared" si="0"/>
        <v>0.30155255447411849</v>
      </c>
      <c r="H177" s="7">
        <f t="shared" si="1"/>
        <v>0.68124361521795262</v>
      </c>
      <c r="I177" s="6">
        <v>100241</v>
      </c>
      <c r="J177" s="6">
        <v>231017</v>
      </c>
      <c r="K177" s="6">
        <v>343025</v>
      </c>
      <c r="L177" s="7">
        <f t="shared" si="2"/>
        <v>0.29222651410247069</v>
      </c>
      <c r="M177" s="7">
        <f t="shared" si="3"/>
        <v>0.67346986371255735</v>
      </c>
    </row>
    <row r="178" spans="1:13" ht="29" x14ac:dyDescent="0.2">
      <c r="A178" s="4" t="s">
        <v>357</v>
      </c>
      <c r="B178" s="4" t="s">
        <v>358</v>
      </c>
      <c r="C178" s="5" t="s">
        <v>5</v>
      </c>
      <c r="D178" s="6">
        <v>121500</v>
      </c>
      <c r="E178" s="6">
        <v>201823</v>
      </c>
      <c r="F178" s="6">
        <v>328304</v>
      </c>
      <c r="G178" s="7">
        <f t="shared" si="0"/>
        <v>0.37008382474779472</v>
      </c>
      <c r="H178" s="7">
        <f t="shared" si="1"/>
        <v>0.61474426141624838</v>
      </c>
      <c r="I178" s="6">
        <v>116599</v>
      </c>
      <c r="J178" s="6">
        <v>192977</v>
      </c>
      <c r="K178" s="6">
        <v>318462</v>
      </c>
      <c r="L178" s="7">
        <f t="shared" si="2"/>
        <v>0.36613159497836478</v>
      </c>
      <c r="M178" s="7">
        <f t="shared" si="3"/>
        <v>0.6059655469098354</v>
      </c>
    </row>
    <row r="179" spans="1:13" x14ac:dyDescent="0.2">
      <c r="A179" s="4" t="s">
        <v>359</v>
      </c>
      <c r="B179" s="4" t="s">
        <v>360</v>
      </c>
      <c r="C179" s="5" t="s">
        <v>5</v>
      </c>
      <c r="D179" s="6">
        <v>113682</v>
      </c>
      <c r="E179" s="6">
        <v>215064</v>
      </c>
      <c r="F179" s="6">
        <v>333589</v>
      </c>
      <c r="G179" s="7">
        <f t="shared" si="0"/>
        <v>0.34078461819784228</v>
      </c>
      <c r="H179" s="7">
        <f t="shared" si="1"/>
        <v>0.64469751700445754</v>
      </c>
      <c r="I179" s="6">
        <v>110259</v>
      </c>
      <c r="J179" s="6">
        <v>205258</v>
      </c>
      <c r="K179" s="6">
        <v>323409</v>
      </c>
      <c r="L179" s="7">
        <f t="shared" si="2"/>
        <v>0.34092743244622137</v>
      </c>
      <c r="M179" s="7">
        <f t="shared" si="3"/>
        <v>0.63467003082783724</v>
      </c>
    </row>
    <row r="180" spans="1:13" ht="29" x14ac:dyDescent="0.2">
      <c r="A180" s="4" t="s">
        <v>361</v>
      </c>
      <c r="B180" s="4" t="s">
        <v>362</v>
      </c>
      <c r="C180" s="5" t="s">
        <v>5</v>
      </c>
      <c r="D180" s="6">
        <v>134547</v>
      </c>
      <c r="E180" s="6">
        <v>249652</v>
      </c>
      <c r="F180" s="6">
        <v>391463</v>
      </c>
      <c r="G180" s="7">
        <f t="shared" si="0"/>
        <v>0.34370298086920092</v>
      </c>
      <c r="H180" s="7">
        <f t="shared" si="1"/>
        <v>0.63774098701537563</v>
      </c>
      <c r="I180" s="6">
        <v>110395</v>
      </c>
      <c r="J180" s="6">
        <v>230700</v>
      </c>
      <c r="K180" s="6">
        <v>355951</v>
      </c>
      <c r="L180" s="7">
        <f t="shared" si="2"/>
        <v>0.31014100255372229</v>
      </c>
      <c r="M180" s="7">
        <f t="shared" si="3"/>
        <v>0.64812291579458969</v>
      </c>
    </row>
    <row r="181" spans="1:13" ht="29" x14ac:dyDescent="0.2">
      <c r="A181" s="4" t="s">
        <v>363</v>
      </c>
      <c r="B181" s="4" t="s">
        <v>364</v>
      </c>
      <c r="C181" s="8" t="s">
        <v>20</v>
      </c>
      <c r="D181" s="6">
        <v>224939</v>
      </c>
      <c r="E181" s="6">
        <v>135655</v>
      </c>
      <c r="F181" s="6">
        <v>367953</v>
      </c>
      <c r="G181" s="7">
        <f t="shared" si="0"/>
        <v>0.61132535948884781</v>
      </c>
      <c r="H181" s="7">
        <f t="shared" si="1"/>
        <v>0.36867480357545662</v>
      </c>
      <c r="I181" s="6">
        <v>194036</v>
      </c>
      <c r="J181" s="6">
        <v>123953</v>
      </c>
      <c r="K181" s="6">
        <v>339326</v>
      </c>
      <c r="L181" s="7">
        <f t="shared" si="2"/>
        <v>0.5718276819341872</v>
      </c>
      <c r="M181" s="7">
        <f t="shared" si="3"/>
        <v>0.36529178430182185</v>
      </c>
    </row>
    <row r="182" spans="1:13" ht="29" x14ac:dyDescent="0.2">
      <c r="A182" s="4" t="s">
        <v>365</v>
      </c>
      <c r="B182" s="4" t="s">
        <v>366</v>
      </c>
      <c r="C182" s="8" t="s">
        <v>20</v>
      </c>
      <c r="D182" s="6">
        <v>240547</v>
      </c>
      <c r="E182" s="6">
        <v>140377</v>
      </c>
      <c r="F182" s="6">
        <v>389490</v>
      </c>
      <c r="G182" s="7">
        <f t="shared" si="0"/>
        <v>0.61759480346093609</v>
      </c>
      <c r="H182" s="7">
        <f t="shared" si="1"/>
        <v>0.36041233407789675</v>
      </c>
      <c r="I182" s="6">
        <v>197492</v>
      </c>
      <c r="J182" s="6">
        <v>129437</v>
      </c>
      <c r="K182" s="6">
        <v>351423</v>
      </c>
      <c r="L182" s="7">
        <f t="shared" si="2"/>
        <v>0.56197801509861334</v>
      </c>
      <c r="M182" s="7">
        <f t="shared" si="3"/>
        <v>0.36832250592590693</v>
      </c>
    </row>
    <row r="183" spans="1:13" x14ac:dyDescent="0.2">
      <c r="A183" s="4" t="s">
        <v>367</v>
      </c>
      <c r="B183" s="4" t="s">
        <v>368</v>
      </c>
      <c r="C183" s="8" t="s">
        <v>20</v>
      </c>
      <c r="D183" s="6">
        <v>243303</v>
      </c>
      <c r="E183" s="6">
        <v>132757</v>
      </c>
      <c r="F183" s="6">
        <v>383965</v>
      </c>
      <c r="G183" s="7">
        <f t="shared" si="0"/>
        <v>0.63365931790658003</v>
      </c>
      <c r="H183" s="7">
        <f t="shared" si="1"/>
        <v>0.34575286809995703</v>
      </c>
      <c r="I183" s="6">
        <v>202952</v>
      </c>
      <c r="J183" s="6">
        <v>123347</v>
      </c>
      <c r="K183" s="6">
        <v>348563</v>
      </c>
      <c r="L183" s="7">
        <f t="shared" si="2"/>
        <v>0.58225342334097419</v>
      </c>
      <c r="M183" s="7">
        <f t="shared" si="3"/>
        <v>0.35387290102506574</v>
      </c>
    </row>
    <row r="184" spans="1:13" ht="29" x14ac:dyDescent="0.2">
      <c r="A184" s="4" t="s">
        <v>369</v>
      </c>
      <c r="B184" s="4" t="s">
        <v>370</v>
      </c>
      <c r="C184" s="8" t="s">
        <v>20</v>
      </c>
      <c r="D184" s="6">
        <v>276820</v>
      </c>
      <c r="E184" s="6">
        <v>144654</v>
      </c>
      <c r="F184" s="6">
        <v>429320</v>
      </c>
      <c r="G184" s="7">
        <f t="shared" si="0"/>
        <v>0.64478710518960214</v>
      </c>
      <c r="H184" s="7">
        <f t="shared" si="1"/>
        <v>0.33693748253051337</v>
      </c>
      <c r="I184" s="6">
        <v>225976</v>
      </c>
      <c r="J184" s="6">
        <v>133705</v>
      </c>
      <c r="K184" s="6">
        <v>381767</v>
      </c>
      <c r="L184" s="7">
        <f t="shared" si="2"/>
        <v>0.59192125039618404</v>
      </c>
      <c r="M184" s="7">
        <f t="shared" si="3"/>
        <v>0.35022670896122504</v>
      </c>
    </row>
    <row r="185" spans="1:13" ht="29" x14ac:dyDescent="0.2">
      <c r="A185" s="4" t="s">
        <v>371</v>
      </c>
      <c r="B185" s="4" t="s">
        <v>372</v>
      </c>
      <c r="C185" s="8" t="s">
        <v>20</v>
      </c>
      <c r="D185" s="6">
        <v>304072</v>
      </c>
      <c r="E185" s="6">
        <v>97562</v>
      </c>
      <c r="F185" s="6">
        <v>408381</v>
      </c>
      <c r="G185" s="7">
        <f t="shared" si="0"/>
        <v>0.74457920422350699</v>
      </c>
      <c r="H185" s="7">
        <f t="shared" si="1"/>
        <v>0.23889945908355187</v>
      </c>
      <c r="I185" s="6">
        <v>258908</v>
      </c>
      <c r="J185" s="6">
        <v>95922</v>
      </c>
      <c r="K185" s="6">
        <v>373498</v>
      </c>
      <c r="L185" s="7">
        <f t="shared" si="2"/>
        <v>0.69319782167508259</v>
      </c>
      <c r="M185" s="7">
        <f t="shared" si="3"/>
        <v>0.25682065231942341</v>
      </c>
    </row>
    <row r="186" spans="1:13" ht="29" x14ac:dyDescent="0.2">
      <c r="A186" s="4" t="s">
        <v>373</v>
      </c>
      <c r="B186" s="4" t="s">
        <v>374</v>
      </c>
      <c r="C186" s="8" t="s">
        <v>20</v>
      </c>
      <c r="D186" s="6">
        <v>279782</v>
      </c>
      <c r="E186" s="6">
        <v>159252</v>
      </c>
      <c r="F186" s="6">
        <v>446903</v>
      </c>
      <c r="G186" s="7">
        <f t="shared" si="0"/>
        <v>0.62604636800379498</v>
      </c>
      <c r="H186" s="7">
        <f t="shared" si="1"/>
        <v>0.35634578420820623</v>
      </c>
      <c r="I186" s="6">
        <v>224858</v>
      </c>
      <c r="J186" s="6">
        <v>153244</v>
      </c>
      <c r="K186" s="6">
        <v>401046</v>
      </c>
      <c r="L186" s="7">
        <f t="shared" si="2"/>
        <v>0.56067882487295717</v>
      </c>
      <c r="M186" s="7">
        <f t="shared" si="3"/>
        <v>0.38211078030949069</v>
      </c>
    </row>
    <row r="187" spans="1:13" ht="29" x14ac:dyDescent="0.2">
      <c r="A187" s="4" t="s">
        <v>375</v>
      </c>
      <c r="B187" s="4" t="s">
        <v>376</v>
      </c>
      <c r="C187" s="8" t="s">
        <v>20</v>
      </c>
      <c r="D187" s="6">
        <v>276091</v>
      </c>
      <c r="E187" s="6">
        <v>43074</v>
      </c>
      <c r="F187" s="6">
        <v>323587</v>
      </c>
      <c r="G187" s="7">
        <f t="shared" si="0"/>
        <v>0.85322030860325049</v>
      </c>
      <c r="H187" s="7">
        <f t="shared" si="1"/>
        <v>0.13311412386776972</v>
      </c>
      <c r="I187" s="6">
        <v>254037</v>
      </c>
      <c r="J187" s="6">
        <v>36018</v>
      </c>
      <c r="K187" s="6">
        <v>301939</v>
      </c>
      <c r="L187" s="7">
        <f t="shared" si="2"/>
        <v>0.84135206117792005</v>
      </c>
      <c r="M187" s="7">
        <f t="shared" si="3"/>
        <v>0.11928899545934775</v>
      </c>
    </row>
    <row r="188" spans="1:13" ht="29" x14ac:dyDescent="0.2">
      <c r="A188" s="4" t="s">
        <v>377</v>
      </c>
      <c r="B188" s="4" t="s">
        <v>378</v>
      </c>
      <c r="C188" s="8" t="s">
        <v>20</v>
      </c>
      <c r="D188" s="6">
        <v>283426</v>
      </c>
      <c r="E188" s="6">
        <v>137738</v>
      </c>
      <c r="F188" s="6">
        <v>428337</v>
      </c>
      <c r="G188" s="7">
        <f t="shared" si="0"/>
        <v>0.66168927736805361</v>
      </c>
      <c r="H188" s="7">
        <f t="shared" si="1"/>
        <v>0.3215645624823445</v>
      </c>
      <c r="I188" s="6">
        <v>231356</v>
      </c>
      <c r="J188" s="6">
        <v>131624</v>
      </c>
      <c r="K188" s="6">
        <v>382917</v>
      </c>
      <c r="L188" s="7">
        <f t="shared" si="2"/>
        <v>0.60419359809044781</v>
      </c>
      <c r="M188" s="7">
        <f t="shared" si="3"/>
        <v>0.3437402883653638</v>
      </c>
    </row>
    <row r="189" spans="1:13" x14ac:dyDescent="0.2">
      <c r="A189" s="4" t="s">
        <v>379</v>
      </c>
      <c r="B189" s="4" t="s">
        <v>380</v>
      </c>
      <c r="C189" s="8" t="s">
        <v>20</v>
      </c>
      <c r="D189" s="6">
        <v>253222</v>
      </c>
      <c r="E189" s="6">
        <v>176133</v>
      </c>
      <c r="F189" s="6">
        <v>437139</v>
      </c>
      <c r="G189" s="7">
        <f t="shared" si="0"/>
        <v>0.579271124287698</v>
      </c>
      <c r="H189" s="7">
        <f t="shared" si="1"/>
        <v>0.40292218264670965</v>
      </c>
      <c r="I189" s="6">
        <v>205581</v>
      </c>
      <c r="J189" s="6">
        <v>163643</v>
      </c>
      <c r="K189" s="6">
        <v>391289</v>
      </c>
      <c r="L189" s="7">
        <f t="shared" si="2"/>
        <v>0.52539427379762782</v>
      </c>
      <c r="M189" s="7">
        <f t="shared" si="3"/>
        <v>0.41821518110654787</v>
      </c>
    </row>
    <row r="190" spans="1:13" x14ac:dyDescent="0.2">
      <c r="A190" s="4" t="s">
        <v>381</v>
      </c>
      <c r="B190" s="4" t="s">
        <v>382</v>
      </c>
      <c r="C190" s="5" t="s">
        <v>5</v>
      </c>
      <c r="D190" s="6">
        <v>157430</v>
      </c>
      <c r="E190" s="6">
        <v>236906</v>
      </c>
      <c r="F190" s="6">
        <v>402745</v>
      </c>
      <c r="G190" s="7">
        <f t="shared" si="0"/>
        <v>0.39089250021725908</v>
      </c>
      <c r="H190" s="7">
        <f t="shared" si="1"/>
        <v>0.58822828340513234</v>
      </c>
      <c r="I190" s="6">
        <v>122338</v>
      </c>
      <c r="J190" s="6">
        <v>226963</v>
      </c>
      <c r="K190" s="6">
        <v>366231</v>
      </c>
      <c r="L190" s="7">
        <f t="shared" si="2"/>
        <v>0.33404599829069631</v>
      </c>
      <c r="M190" s="7">
        <f t="shared" si="3"/>
        <v>0.61972634757844092</v>
      </c>
    </row>
    <row r="191" spans="1:13" ht="43" x14ac:dyDescent="0.2">
      <c r="A191" s="4" t="s">
        <v>383</v>
      </c>
      <c r="B191" s="4" t="s">
        <v>384</v>
      </c>
      <c r="C191" s="8" t="s">
        <v>20</v>
      </c>
      <c r="D191" s="6">
        <v>225433</v>
      </c>
      <c r="E191" s="6">
        <v>110901</v>
      </c>
      <c r="F191" s="6">
        <v>342575</v>
      </c>
      <c r="G191" s="7">
        <f t="shared" si="0"/>
        <v>0.65805444063343799</v>
      </c>
      <c r="H191" s="7">
        <f t="shared" si="1"/>
        <v>0.3237276508793695</v>
      </c>
      <c r="I191" s="6">
        <v>189471</v>
      </c>
      <c r="J191" s="6">
        <v>112551</v>
      </c>
      <c r="K191" s="6">
        <v>315467</v>
      </c>
      <c r="L191" s="7">
        <f t="shared" si="2"/>
        <v>0.6006048176195925</v>
      </c>
      <c r="M191" s="7">
        <f t="shared" si="3"/>
        <v>0.35677582758259979</v>
      </c>
    </row>
    <row r="192" spans="1:13" ht="29" x14ac:dyDescent="0.2">
      <c r="A192" s="4" t="s">
        <v>385</v>
      </c>
      <c r="B192" s="4" t="s">
        <v>386</v>
      </c>
      <c r="C192" s="8" t="s">
        <v>20</v>
      </c>
      <c r="D192" s="6">
        <v>263027</v>
      </c>
      <c r="E192" s="6">
        <v>112328</v>
      </c>
      <c r="F192" s="6">
        <v>382649</v>
      </c>
      <c r="G192" s="7">
        <f t="shared" si="0"/>
        <v>0.68738452210772794</v>
      </c>
      <c r="H192" s="7">
        <f t="shared" si="1"/>
        <v>0.2935536222491108</v>
      </c>
      <c r="I192" s="6">
        <v>215542</v>
      </c>
      <c r="J192" s="6">
        <v>110772</v>
      </c>
      <c r="K192" s="6">
        <v>343410</v>
      </c>
      <c r="L192" s="7">
        <f t="shared" si="2"/>
        <v>0.62765207769138931</v>
      </c>
      <c r="M192" s="7">
        <f t="shared" si="3"/>
        <v>0.32256486415654756</v>
      </c>
    </row>
    <row r="193" spans="1:13" ht="29" x14ac:dyDescent="0.2">
      <c r="A193" s="4" t="s">
        <v>387</v>
      </c>
      <c r="B193" s="4" t="s">
        <v>388</v>
      </c>
      <c r="C193" s="8" t="s">
        <v>20</v>
      </c>
      <c r="D193" s="6">
        <v>286724</v>
      </c>
      <c r="E193" s="6">
        <v>69533</v>
      </c>
      <c r="F193" s="6">
        <v>362454</v>
      </c>
      <c r="G193" s="7">
        <f t="shared" si="0"/>
        <v>0.79106314180558079</v>
      </c>
      <c r="H193" s="7">
        <f t="shared" si="1"/>
        <v>0.19183951618688164</v>
      </c>
      <c r="I193" s="6">
        <v>250929</v>
      </c>
      <c r="J193" s="6">
        <v>64074</v>
      </c>
      <c r="K193" s="6">
        <v>325081</v>
      </c>
      <c r="L193" s="7">
        <f t="shared" si="2"/>
        <v>0.77189685032345789</v>
      </c>
      <c r="M193" s="7">
        <f t="shared" si="3"/>
        <v>0.19710164543606054</v>
      </c>
    </row>
    <row r="194" spans="1:13" x14ac:dyDescent="0.2">
      <c r="A194" s="4" t="s">
        <v>389</v>
      </c>
      <c r="B194" s="4" t="s">
        <v>390</v>
      </c>
      <c r="C194" s="8" t="s">
        <v>20</v>
      </c>
      <c r="D194" s="6">
        <v>276896</v>
      </c>
      <c r="E194" s="6">
        <v>119771</v>
      </c>
      <c r="F194" s="6">
        <v>403689</v>
      </c>
      <c r="G194" s="7">
        <f t="shared" si="0"/>
        <v>0.68591415668992717</v>
      </c>
      <c r="H194" s="7">
        <f t="shared" si="1"/>
        <v>0.29669126481028713</v>
      </c>
      <c r="I194" s="6">
        <v>233109</v>
      </c>
      <c r="J194" s="6">
        <v>116816</v>
      </c>
      <c r="K194" s="6">
        <v>363617</v>
      </c>
      <c r="L194" s="7">
        <f t="shared" si="2"/>
        <v>0.64108388771702096</v>
      </c>
      <c r="M194" s="7">
        <f t="shared" si="3"/>
        <v>0.32126110715395595</v>
      </c>
    </row>
    <row r="195" spans="1:13" x14ac:dyDescent="0.2">
      <c r="A195" s="4" t="s">
        <v>391</v>
      </c>
      <c r="B195" s="4" t="s">
        <v>392</v>
      </c>
      <c r="C195" s="8" t="s">
        <v>20</v>
      </c>
      <c r="D195" s="6">
        <v>227214</v>
      </c>
      <c r="E195" s="6">
        <v>140735</v>
      </c>
      <c r="F195" s="6">
        <v>375037</v>
      </c>
      <c r="G195" s="7">
        <f t="shared" si="0"/>
        <v>0.6058442233699608</v>
      </c>
      <c r="H195" s="7">
        <f t="shared" si="1"/>
        <v>0.37525630804427296</v>
      </c>
      <c r="I195" s="6">
        <v>186289</v>
      </c>
      <c r="J195" s="6">
        <v>135683</v>
      </c>
      <c r="K195" s="6">
        <v>337138</v>
      </c>
      <c r="L195" s="7">
        <f t="shared" si="2"/>
        <v>0.55256007925537909</v>
      </c>
      <c r="M195" s="7">
        <f t="shared" si="3"/>
        <v>0.40245537435708817</v>
      </c>
    </row>
    <row r="196" spans="1:13" ht="29" x14ac:dyDescent="0.2">
      <c r="A196" s="4" t="s">
        <v>393</v>
      </c>
      <c r="B196" s="4" t="s">
        <v>394</v>
      </c>
      <c r="C196" s="8" t="s">
        <v>20</v>
      </c>
      <c r="D196" s="6">
        <v>261237</v>
      </c>
      <c r="E196" s="6">
        <v>66703</v>
      </c>
      <c r="F196" s="6">
        <v>333295</v>
      </c>
      <c r="G196" s="7">
        <f t="shared" si="0"/>
        <v>0.78380113713077004</v>
      </c>
      <c r="H196" s="7">
        <f t="shared" si="1"/>
        <v>0.20013201518174589</v>
      </c>
      <c r="I196" s="6">
        <v>243433</v>
      </c>
      <c r="J196" s="6">
        <v>64926</v>
      </c>
      <c r="K196" s="6">
        <v>321292</v>
      </c>
      <c r="L196" s="7">
        <f t="shared" si="2"/>
        <v>0.75766903626607573</v>
      </c>
      <c r="M196" s="7">
        <f t="shared" si="3"/>
        <v>0.20207786063767538</v>
      </c>
    </row>
    <row r="197" spans="1:13" ht="29" x14ac:dyDescent="0.2">
      <c r="A197" s="4" t="s">
        <v>395</v>
      </c>
      <c r="B197" s="4" t="s">
        <v>396</v>
      </c>
      <c r="C197" s="8" t="s">
        <v>20</v>
      </c>
      <c r="D197" s="6">
        <v>287062</v>
      </c>
      <c r="E197" s="6">
        <v>119537</v>
      </c>
      <c r="F197" s="6">
        <v>414164</v>
      </c>
      <c r="G197" s="7">
        <f t="shared" si="0"/>
        <v>0.69311190736036932</v>
      </c>
      <c r="H197" s="7">
        <f t="shared" si="1"/>
        <v>0.28862238147207386</v>
      </c>
      <c r="I197" s="6">
        <v>236817</v>
      </c>
      <c r="J197" s="6">
        <v>111385</v>
      </c>
      <c r="K197" s="6">
        <v>364411</v>
      </c>
      <c r="L197" s="7">
        <f t="shared" si="2"/>
        <v>0.64986238066359137</v>
      </c>
      <c r="M197" s="7">
        <f t="shared" si="3"/>
        <v>0.30565762284892606</v>
      </c>
    </row>
    <row r="198" spans="1:13" ht="29" x14ac:dyDescent="0.2">
      <c r="A198" s="4" t="s">
        <v>397</v>
      </c>
      <c r="B198" s="4" t="s">
        <v>398</v>
      </c>
      <c r="C198" s="8" t="s">
        <v>20</v>
      </c>
      <c r="D198" s="6">
        <v>266376</v>
      </c>
      <c r="E198" s="6">
        <v>164045</v>
      </c>
      <c r="F198" s="6">
        <v>443067</v>
      </c>
      <c r="G198" s="7">
        <f t="shared" si="0"/>
        <v>0.60120929791656796</v>
      </c>
      <c r="H198" s="7">
        <f t="shared" si="1"/>
        <v>0.37024874341803837</v>
      </c>
      <c r="I198" s="6">
        <v>212773</v>
      </c>
      <c r="J198" s="6">
        <v>154425</v>
      </c>
      <c r="K198" s="6">
        <v>393343</v>
      </c>
      <c r="L198" s="7">
        <f t="shared" si="2"/>
        <v>0.54093501091922314</v>
      </c>
      <c r="M198" s="7">
        <f t="shared" si="3"/>
        <v>0.39259628365065602</v>
      </c>
    </row>
    <row r="199" spans="1:13" ht="29" x14ac:dyDescent="0.2">
      <c r="A199" s="4" t="s">
        <v>399</v>
      </c>
      <c r="B199" s="4" t="s">
        <v>400</v>
      </c>
      <c r="C199" s="8" t="s">
        <v>20</v>
      </c>
      <c r="D199" s="6">
        <v>168696</v>
      </c>
      <c r="E199" s="6">
        <v>196692</v>
      </c>
      <c r="F199" s="6">
        <v>376307</v>
      </c>
      <c r="G199" s="7">
        <f t="shared" si="0"/>
        <v>0.44829354755558626</v>
      </c>
      <c r="H199" s="7">
        <f t="shared" si="1"/>
        <v>0.52269025024780302</v>
      </c>
      <c r="I199" s="6">
        <v>144962</v>
      </c>
      <c r="J199" s="6">
        <v>181168</v>
      </c>
      <c r="K199" s="6">
        <v>352341</v>
      </c>
      <c r="L199" s="7">
        <f t="shared" si="2"/>
        <v>0.41142529538146283</v>
      </c>
      <c r="M199" s="7">
        <f t="shared" si="3"/>
        <v>0.5141837027198084</v>
      </c>
    </row>
    <row r="200" spans="1:13" ht="29" x14ac:dyDescent="0.2">
      <c r="A200" s="4" t="s">
        <v>401</v>
      </c>
      <c r="B200" s="4" t="s">
        <v>402</v>
      </c>
      <c r="C200" s="5" t="s">
        <v>5</v>
      </c>
      <c r="D200" s="6">
        <v>171402</v>
      </c>
      <c r="E200" s="6">
        <v>244455</v>
      </c>
      <c r="F200" s="6">
        <v>422411</v>
      </c>
      <c r="G200" s="7">
        <f t="shared" si="0"/>
        <v>0.40577068305512876</v>
      </c>
      <c r="H200" s="7">
        <f t="shared" si="1"/>
        <v>0.57871362251456515</v>
      </c>
      <c r="I200" s="6">
        <v>133237</v>
      </c>
      <c r="J200" s="6">
        <v>210822</v>
      </c>
      <c r="K200" s="6">
        <v>364131</v>
      </c>
      <c r="L200" s="7">
        <f t="shared" si="2"/>
        <v>0.36590402904449221</v>
      </c>
      <c r="M200" s="7">
        <f t="shared" si="3"/>
        <v>0.57897295204198485</v>
      </c>
    </row>
    <row r="201" spans="1:13" ht="29" x14ac:dyDescent="0.2">
      <c r="A201" s="4" t="s">
        <v>403</v>
      </c>
      <c r="B201" s="4" t="s">
        <v>404</v>
      </c>
      <c r="C201" s="5" t="s">
        <v>5</v>
      </c>
      <c r="D201" s="6">
        <v>177044</v>
      </c>
      <c r="E201" s="6">
        <v>225408</v>
      </c>
      <c r="F201" s="6">
        <v>409870</v>
      </c>
      <c r="G201" s="7">
        <f t="shared" si="0"/>
        <v>0.43195159440798303</v>
      </c>
      <c r="H201" s="7">
        <f t="shared" si="1"/>
        <v>0.54994998414131313</v>
      </c>
      <c r="I201" s="6">
        <v>132462</v>
      </c>
      <c r="J201" s="6">
        <v>193198</v>
      </c>
      <c r="K201" s="6">
        <v>346505</v>
      </c>
      <c r="L201" s="7">
        <f t="shared" si="2"/>
        <v>0.38228019797694118</v>
      </c>
      <c r="M201" s="7">
        <f t="shared" si="3"/>
        <v>0.55756193994314651</v>
      </c>
    </row>
    <row r="202" spans="1:13" x14ac:dyDescent="0.2">
      <c r="A202" s="4" t="s">
        <v>405</v>
      </c>
      <c r="B202" s="4" t="s">
        <v>406</v>
      </c>
      <c r="C202" s="5" t="s">
        <v>5</v>
      </c>
      <c r="D202" s="6">
        <v>194575</v>
      </c>
      <c r="E202" s="6">
        <v>207762</v>
      </c>
      <c r="F202" s="6">
        <v>410219</v>
      </c>
      <c r="G202" s="7">
        <f t="shared" si="0"/>
        <v>0.47431981453808819</v>
      </c>
      <c r="H202" s="7">
        <f t="shared" si="1"/>
        <v>0.50646605837369796</v>
      </c>
      <c r="I202" s="6">
        <v>147330</v>
      </c>
      <c r="J202" s="6">
        <v>180344</v>
      </c>
      <c r="K202" s="6">
        <v>349490</v>
      </c>
      <c r="L202" s="7">
        <f t="shared" si="2"/>
        <v>0.42155712609802853</v>
      </c>
      <c r="M202" s="7">
        <f t="shared" si="3"/>
        <v>0.51602048699533609</v>
      </c>
    </row>
    <row r="203" spans="1:13" ht="29" x14ac:dyDescent="0.2">
      <c r="A203" s="4" t="s">
        <v>407</v>
      </c>
      <c r="B203" s="4" t="s">
        <v>408</v>
      </c>
      <c r="C203" s="5" t="s">
        <v>5</v>
      </c>
      <c r="D203" s="6">
        <v>141708</v>
      </c>
      <c r="E203" s="6">
        <v>234124</v>
      </c>
      <c r="F203" s="6">
        <v>382259</v>
      </c>
      <c r="G203" s="7">
        <f t="shared" si="0"/>
        <v>0.37071200416471556</v>
      </c>
      <c r="H203" s="7">
        <f t="shared" si="1"/>
        <v>0.61247478803638367</v>
      </c>
      <c r="I203" s="6">
        <v>113817</v>
      </c>
      <c r="J203" s="6">
        <v>195302</v>
      </c>
      <c r="K203" s="6">
        <v>328240</v>
      </c>
      <c r="L203" s="7">
        <f t="shared" si="2"/>
        <v>0.34674932975871314</v>
      </c>
      <c r="M203" s="7">
        <f t="shared" si="3"/>
        <v>0.59499756275895688</v>
      </c>
    </row>
    <row r="204" spans="1:13" x14ac:dyDescent="0.2">
      <c r="A204" s="4" t="s">
        <v>409</v>
      </c>
      <c r="B204" s="4" t="s">
        <v>410</v>
      </c>
      <c r="C204" s="8" t="s">
        <v>20</v>
      </c>
      <c r="D204" s="6">
        <v>189227</v>
      </c>
      <c r="E204" s="6">
        <v>173212</v>
      </c>
      <c r="F204" s="6">
        <v>367855</v>
      </c>
      <c r="G204" s="7">
        <f t="shared" si="0"/>
        <v>0.5144064916883011</v>
      </c>
      <c r="H204" s="7">
        <f t="shared" si="1"/>
        <v>0.47087031574941213</v>
      </c>
      <c r="I204" s="6">
        <v>162962</v>
      </c>
      <c r="J204" s="6">
        <v>148972</v>
      </c>
      <c r="K204" s="6">
        <v>327573</v>
      </c>
      <c r="L204" s="7">
        <f t="shared" si="2"/>
        <v>0.49748300378846855</v>
      </c>
      <c r="M204" s="7">
        <f t="shared" si="3"/>
        <v>0.4547749661907422</v>
      </c>
    </row>
    <row r="205" spans="1:13" x14ac:dyDescent="0.2">
      <c r="A205" s="4" t="s">
        <v>411</v>
      </c>
      <c r="B205" s="4" t="s">
        <v>412</v>
      </c>
      <c r="C205" s="5" t="s">
        <v>5</v>
      </c>
      <c r="D205" s="6">
        <v>180142</v>
      </c>
      <c r="E205" s="6">
        <v>197508</v>
      </c>
      <c r="F205" s="6">
        <v>384755</v>
      </c>
      <c r="G205" s="7">
        <f t="shared" si="0"/>
        <v>0.46819924367454613</v>
      </c>
      <c r="H205" s="7">
        <f t="shared" si="1"/>
        <v>0.51333445959116841</v>
      </c>
      <c r="I205" s="6">
        <v>142305</v>
      </c>
      <c r="J205" s="6">
        <v>170314</v>
      </c>
      <c r="K205" s="6">
        <v>331986</v>
      </c>
      <c r="L205" s="7">
        <f t="shared" si="2"/>
        <v>0.42864759357322296</v>
      </c>
      <c r="M205" s="7">
        <f t="shared" si="3"/>
        <v>0.51301560909194965</v>
      </c>
    </row>
    <row r="206" spans="1:13" x14ac:dyDescent="0.2">
      <c r="A206" s="4" t="s">
        <v>413</v>
      </c>
      <c r="B206" s="4" t="s">
        <v>414</v>
      </c>
      <c r="C206" s="5" t="s">
        <v>5</v>
      </c>
      <c r="D206" s="6">
        <v>163293</v>
      </c>
      <c r="E206" s="6">
        <v>224274</v>
      </c>
      <c r="F206" s="6">
        <v>394301</v>
      </c>
      <c r="G206" s="7">
        <f t="shared" si="0"/>
        <v>0.41413285789282805</v>
      </c>
      <c r="H206" s="7">
        <f t="shared" si="1"/>
        <v>0.56878881869434772</v>
      </c>
      <c r="I206" s="6">
        <v>131566</v>
      </c>
      <c r="J206" s="6">
        <v>189655</v>
      </c>
      <c r="K206" s="6">
        <v>340358</v>
      </c>
      <c r="L206" s="7">
        <f t="shared" si="2"/>
        <v>0.38655180721475624</v>
      </c>
      <c r="M206" s="7">
        <f t="shared" si="3"/>
        <v>0.55722210143437201</v>
      </c>
    </row>
    <row r="207" spans="1:13" ht="29" x14ac:dyDescent="0.2">
      <c r="A207" s="4" t="s">
        <v>415</v>
      </c>
      <c r="B207" s="4" t="s">
        <v>416</v>
      </c>
      <c r="C207" s="8" t="s">
        <v>20</v>
      </c>
      <c r="D207" s="6">
        <v>212085</v>
      </c>
      <c r="E207" s="6">
        <v>215649</v>
      </c>
      <c r="F207" s="6">
        <v>434738</v>
      </c>
      <c r="G207" s="7">
        <f t="shared" si="0"/>
        <v>0.48784555295373305</v>
      </c>
      <c r="H207" s="7">
        <f t="shared" si="1"/>
        <v>0.49604359407275184</v>
      </c>
      <c r="I207" s="6">
        <v>164436</v>
      </c>
      <c r="J207" s="6">
        <v>189891</v>
      </c>
      <c r="K207" s="6">
        <v>374968</v>
      </c>
      <c r="L207" s="7">
        <f t="shared" si="2"/>
        <v>0.43853342151863628</v>
      </c>
      <c r="M207" s="7">
        <f t="shared" si="3"/>
        <v>0.50641921443963223</v>
      </c>
    </row>
    <row r="208" spans="1:13" x14ac:dyDescent="0.2">
      <c r="A208" s="4" t="s">
        <v>417</v>
      </c>
      <c r="B208" s="4" t="s">
        <v>418</v>
      </c>
      <c r="C208" s="8" t="s">
        <v>20</v>
      </c>
      <c r="D208" s="6">
        <v>229258</v>
      </c>
      <c r="E208" s="6">
        <v>175081</v>
      </c>
      <c r="F208" s="6">
        <v>410103</v>
      </c>
      <c r="G208" s="7">
        <f t="shared" si="0"/>
        <v>0.55902541556633334</v>
      </c>
      <c r="H208" s="7">
        <f t="shared" si="1"/>
        <v>0.4269195787399751</v>
      </c>
      <c r="I208" s="6">
        <v>183085</v>
      </c>
      <c r="J208" s="6">
        <v>155597</v>
      </c>
      <c r="K208" s="6">
        <v>355751</v>
      </c>
      <c r="L208" s="7">
        <f t="shared" si="2"/>
        <v>0.5146436693080273</v>
      </c>
      <c r="M208" s="7">
        <f t="shared" si="3"/>
        <v>0.43737614230177851</v>
      </c>
    </row>
    <row r="209" spans="1:13" x14ac:dyDescent="0.2">
      <c r="A209" s="4" t="s">
        <v>419</v>
      </c>
      <c r="B209" s="4" t="s">
        <v>420</v>
      </c>
      <c r="C209" s="5" t="s">
        <v>5</v>
      </c>
      <c r="D209" s="6">
        <v>146887</v>
      </c>
      <c r="E209" s="6">
        <v>273877</v>
      </c>
      <c r="F209" s="6">
        <v>426468</v>
      </c>
      <c r="G209" s="7">
        <f t="shared" si="0"/>
        <v>0.34442677996942328</v>
      </c>
      <c r="H209" s="7">
        <f t="shared" si="1"/>
        <v>0.64219824230657396</v>
      </c>
      <c r="I209" s="6">
        <v>113065</v>
      </c>
      <c r="J209" s="6">
        <v>228171</v>
      </c>
      <c r="K209" s="6">
        <v>357785</v>
      </c>
      <c r="L209" s="7">
        <f t="shared" si="2"/>
        <v>0.3160138071746999</v>
      </c>
      <c r="M209" s="7">
        <f t="shared" si="3"/>
        <v>0.63773215758066992</v>
      </c>
    </row>
    <row r="210" spans="1:13" ht="29" x14ac:dyDescent="0.2">
      <c r="A210" s="4" t="s">
        <v>421</v>
      </c>
      <c r="B210" s="4" t="s">
        <v>422</v>
      </c>
      <c r="C210" s="8" t="s">
        <v>20</v>
      </c>
      <c r="D210" s="6">
        <v>237696</v>
      </c>
      <c r="E210" s="6">
        <v>216799</v>
      </c>
      <c r="F210" s="6">
        <v>460743</v>
      </c>
      <c r="G210" s="7">
        <f t="shared" si="0"/>
        <v>0.51589714873584624</v>
      </c>
      <c r="H210" s="7">
        <f t="shared" si="1"/>
        <v>0.47054214605539313</v>
      </c>
      <c r="I210" s="6">
        <v>177143</v>
      </c>
      <c r="J210" s="6">
        <v>194245</v>
      </c>
      <c r="K210" s="6">
        <v>390926</v>
      </c>
      <c r="L210" s="7">
        <f t="shared" si="2"/>
        <v>0.45313691082199697</v>
      </c>
      <c r="M210" s="7">
        <f t="shared" si="3"/>
        <v>0.49688432081775069</v>
      </c>
    </row>
    <row r="211" spans="1:13" ht="29" x14ac:dyDescent="0.2">
      <c r="A211" s="4" t="s">
        <v>423</v>
      </c>
      <c r="B211" s="4" t="s">
        <v>424</v>
      </c>
      <c r="C211" s="8" t="s">
        <v>20</v>
      </c>
      <c r="D211" s="6">
        <v>251770</v>
      </c>
      <c r="E211" s="6">
        <v>134892</v>
      </c>
      <c r="F211" s="6">
        <v>392079</v>
      </c>
      <c r="G211" s="7">
        <f t="shared" si="0"/>
        <v>0.64214099709497319</v>
      </c>
      <c r="H211" s="7">
        <f t="shared" si="1"/>
        <v>0.34404290971972484</v>
      </c>
      <c r="I211" s="6">
        <v>205939</v>
      </c>
      <c r="J211" s="6">
        <v>116741</v>
      </c>
      <c r="K211" s="6">
        <v>338523</v>
      </c>
      <c r="L211" s="7">
        <f t="shared" si="2"/>
        <v>0.60834566632104758</v>
      </c>
      <c r="M211" s="7">
        <f t="shared" si="3"/>
        <v>0.34485396856343586</v>
      </c>
    </row>
    <row r="212" spans="1:13" ht="29" x14ac:dyDescent="0.2">
      <c r="A212" s="4" t="s">
        <v>425</v>
      </c>
      <c r="B212" s="4" t="s">
        <v>426</v>
      </c>
      <c r="C212" s="8" t="s">
        <v>20</v>
      </c>
      <c r="D212" s="6">
        <v>229535</v>
      </c>
      <c r="E212" s="6">
        <v>58162</v>
      </c>
      <c r="F212" s="6">
        <v>291132</v>
      </c>
      <c r="G212" s="7">
        <f t="shared" si="0"/>
        <v>0.78842243381009303</v>
      </c>
      <c r="H212" s="7">
        <f t="shared" si="1"/>
        <v>0.19977879449871536</v>
      </c>
      <c r="I212" s="6">
        <v>209105</v>
      </c>
      <c r="J212" s="6">
        <v>48111</v>
      </c>
      <c r="K212" s="6">
        <v>265343</v>
      </c>
      <c r="L212" s="7">
        <f t="shared" si="2"/>
        <v>0.78805546029101958</v>
      </c>
      <c r="M212" s="7">
        <f t="shared" si="3"/>
        <v>0.18131625857851913</v>
      </c>
    </row>
    <row r="213" spans="1:13" ht="29" x14ac:dyDescent="0.2">
      <c r="A213" s="4" t="s">
        <v>427</v>
      </c>
      <c r="B213" s="4" t="s">
        <v>428</v>
      </c>
      <c r="C213" s="8" t="s">
        <v>20</v>
      </c>
      <c r="D213" s="6">
        <v>276847</v>
      </c>
      <c r="E213" s="6">
        <v>68031</v>
      </c>
      <c r="F213" s="6">
        <v>348045</v>
      </c>
      <c r="G213" s="7">
        <f t="shared" si="0"/>
        <v>0.79543449841256164</v>
      </c>
      <c r="H213" s="7">
        <f t="shared" si="1"/>
        <v>0.19546610352109642</v>
      </c>
      <c r="I213" s="6">
        <v>252387</v>
      </c>
      <c r="J213" s="6">
        <v>58179</v>
      </c>
      <c r="K213" s="6">
        <v>318751</v>
      </c>
      <c r="L213" s="7">
        <f t="shared" si="2"/>
        <v>0.79179986886315645</v>
      </c>
      <c r="M213" s="7">
        <f t="shared" si="3"/>
        <v>0.18252178032382643</v>
      </c>
    </row>
    <row r="214" spans="1:13" ht="29" x14ac:dyDescent="0.2">
      <c r="A214" s="4" t="s">
        <v>429</v>
      </c>
      <c r="B214" s="4" t="s">
        <v>430</v>
      </c>
      <c r="C214" s="5" t="s">
        <v>5</v>
      </c>
      <c r="D214" s="6">
        <v>164139</v>
      </c>
      <c r="E214" s="6">
        <v>202121</v>
      </c>
      <c r="F214" s="6">
        <v>374203</v>
      </c>
      <c r="G214" s="7">
        <f t="shared" si="0"/>
        <v>0.43863624823959185</v>
      </c>
      <c r="H214" s="7">
        <f t="shared" si="1"/>
        <v>0.54013730515255087</v>
      </c>
      <c r="I214" s="6">
        <v>130831</v>
      </c>
      <c r="J214" s="6">
        <v>181647</v>
      </c>
      <c r="K214" s="6">
        <v>340831</v>
      </c>
      <c r="L214" s="7">
        <f t="shared" si="2"/>
        <v>0.38385886260346036</v>
      </c>
      <c r="M214" s="7">
        <f t="shared" si="3"/>
        <v>0.53295328183175827</v>
      </c>
    </row>
    <row r="215" spans="1:13" x14ac:dyDescent="0.2">
      <c r="A215" s="4" t="s">
        <v>431</v>
      </c>
      <c r="B215" s="4" t="s">
        <v>432</v>
      </c>
      <c r="C215" s="8" t="s">
        <v>20</v>
      </c>
      <c r="D215" s="6">
        <v>226589</v>
      </c>
      <c r="E215" s="6">
        <v>197005</v>
      </c>
      <c r="F215" s="6">
        <v>432792</v>
      </c>
      <c r="G215" s="7">
        <f t="shared" si="0"/>
        <v>0.52355172923713933</v>
      </c>
      <c r="H215" s="7">
        <f t="shared" si="1"/>
        <v>0.45519556738571876</v>
      </c>
      <c r="I215" s="6">
        <v>171287</v>
      </c>
      <c r="J215" s="6">
        <v>175807</v>
      </c>
      <c r="K215" s="6">
        <v>377887</v>
      </c>
      <c r="L215" s="7">
        <f t="shared" si="2"/>
        <v>0.45327571469778</v>
      </c>
      <c r="M215" s="7">
        <f t="shared" si="3"/>
        <v>0.46523696237234941</v>
      </c>
    </row>
    <row r="216" spans="1:13" ht="29" x14ac:dyDescent="0.2">
      <c r="A216" s="4" t="s">
        <v>433</v>
      </c>
      <c r="B216" s="4" t="s">
        <v>434</v>
      </c>
      <c r="C216" s="8" t="s">
        <v>20</v>
      </c>
      <c r="D216" s="6">
        <v>265552</v>
      </c>
      <c r="E216" s="6">
        <v>178221</v>
      </c>
      <c r="F216" s="6">
        <v>452512</v>
      </c>
      <c r="G216" s="7">
        <f t="shared" si="0"/>
        <v>0.58683968601937631</v>
      </c>
      <c r="H216" s="7">
        <f t="shared" si="1"/>
        <v>0.39384811894491195</v>
      </c>
      <c r="I216" s="6">
        <v>201833</v>
      </c>
      <c r="J216" s="6">
        <v>164259</v>
      </c>
      <c r="K216" s="6">
        <v>397008</v>
      </c>
      <c r="L216" s="7">
        <f t="shared" si="2"/>
        <v>0.50838522145649456</v>
      </c>
      <c r="M216" s="7">
        <f t="shared" si="3"/>
        <v>0.41374229234675369</v>
      </c>
    </row>
    <row r="217" spans="1:13" ht="29" x14ac:dyDescent="0.2">
      <c r="A217" s="4" t="s">
        <v>435</v>
      </c>
      <c r="B217" s="4" t="s">
        <v>436</v>
      </c>
      <c r="C217" s="8" t="s">
        <v>20</v>
      </c>
      <c r="D217" s="6">
        <v>273197</v>
      </c>
      <c r="E217" s="6">
        <v>123295</v>
      </c>
      <c r="F217" s="6">
        <v>404458</v>
      </c>
      <c r="G217" s="7">
        <f t="shared" si="0"/>
        <v>0.67546444871902644</v>
      </c>
      <c r="H217" s="7">
        <f t="shared" si="1"/>
        <v>0.3048400575585104</v>
      </c>
      <c r="I217" s="6">
        <v>223803</v>
      </c>
      <c r="J217" s="6">
        <v>111163</v>
      </c>
      <c r="K217" s="6">
        <v>363650</v>
      </c>
      <c r="L217" s="7">
        <f t="shared" si="2"/>
        <v>0.61543517118108071</v>
      </c>
      <c r="M217" s="7">
        <f t="shared" si="3"/>
        <v>0.30568678674549704</v>
      </c>
    </row>
    <row r="218" spans="1:13" x14ac:dyDescent="0.2">
      <c r="A218" s="4" t="s">
        <v>437</v>
      </c>
      <c r="B218" s="4" t="s">
        <v>438</v>
      </c>
      <c r="C218" s="8" t="s">
        <v>20</v>
      </c>
      <c r="D218" s="6">
        <v>328766</v>
      </c>
      <c r="E218" s="6">
        <v>72323</v>
      </c>
      <c r="F218" s="6">
        <v>409330</v>
      </c>
      <c r="G218" s="7">
        <f t="shared" si="0"/>
        <v>0.80318080766130018</v>
      </c>
      <c r="H218" s="7">
        <f t="shared" si="1"/>
        <v>0.17668629223365012</v>
      </c>
      <c r="I218" s="6">
        <v>273402</v>
      </c>
      <c r="J218" s="6">
        <v>68535</v>
      </c>
      <c r="K218" s="6">
        <v>370869</v>
      </c>
      <c r="L218" s="7">
        <f t="shared" si="2"/>
        <v>0.73719291717560653</v>
      </c>
      <c r="M218" s="7">
        <f t="shared" si="3"/>
        <v>0.18479570953625135</v>
      </c>
    </row>
    <row r="219" spans="1:13" x14ac:dyDescent="0.2">
      <c r="A219" s="4" t="s">
        <v>439</v>
      </c>
      <c r="B219" s="4" t="s">
        <v>440</v>
      </c>
      <c r="C219" s="5" t="s">
        <v>5</v>
      </c>
      <c r="D219" s="6">
        <v>165370</v>
      </c>
      <c r="E219" s="6">
        <v>251056</v>
      </c>
      <c r="F219" s="6">
        <v>425737</v>
      </c>
      <c r="G219" s="7">
        <f t="shared" si="0"/>
        <v>0.38843229505539806</v>
      </c>
      <c r="H219" s="7">
        <f t="shared" si="1"/>
        <v>0.58969739534031573</v>
      </c>
      <c r="I219" s="6">
        <v>123329</v>
      </c>
      <c r="J219" s="6">
        <v>218546</v>
      </c>
      <c r="K219" s="6">
        <v>370947</v>
      </c>
      <c r="L219" s="7">
        <f t="shared" si="2"/>
        <v>0.33247067640390676</v>
      </c>
      <c r="M219" s="7">
        <f t="shared" si="3"/>
        <v>0.58915694155768883</v>
      </c>
    </row>
    <row r="220" spans="1:13" ht="29" x14ac:dyDescent="0.2">
      <c r="A220" s="4" t="s">
        <v>441</v>
      </c>
      <c r="B220" s="4" t="s">
        <v>442</v>
      </c>
      <c r="C220" s="5" t="s">
        <v>5</v>
      </c>
      <c r="D220" s="6">
        <v>126528</v>
      </c>
      <c r="E220" s="6">
        <v>234753</v>
      </c>
      <c r="F220" s="6">
        <v>368161</v>
      </c>
      <c r="G220" s="7">
        <f t="shared" si="0"/>
        <v>0.34367572882516073</v>
      </c>
      <c r="H220" s="7">
        <f t="shared" si="1"/>
        <v>0.63763679477185253</v>
      </c>
      <c r="I220" s="6">
        <v>104566</v>
      </c>
      <c r="J220" s="6">
        <v>208215</v>
      </c>
      <c r="K220" s="6">
        <v>337005</v>
      </c>
      <c r="L220" s="7">
        <f t="shared" si="2"/>
        <v>0.3102802629041112</v>
      </c>
      <c r="M220" s="7">
        <f t="shared" si="3"/>
        <v>0.6178394979302978</v>
      </c>
    </row>
    <row r="221" spans="1:13" ht="29" x14ac:dyDescent="0.2">
      <c r="A221" s="4" t="s">
        <v>443</v>
      </c>
      <c r="B221" s="4" t="s">
        <v>444</v>
      </c>
      <c r="C221" s="5" t="s">
        <v>5</v>
      </c>
      <c r="D221" s="6">
        <v>166936</v>
      </c>
      <c r="E221" s="6">
        <v>225291</v>
      </c>
      <c r="F221" s="6">
        <v>400013</v>
      </c>
      <c r="G221" s="7">
        <f t="shared" si="0"/>
        <v>0.41732643689080107</v>
      </c>
      <c r="H221" s="7">
        <f t="shared" si="1"/>
        <v>0.5632091957011397</v>
      </c>
      <c r="I221" s="6">
        <v>138665</v>
      </c>
      <c r="J221" s="6">
        <v>194779</v>
      </c>
      <c r="K221" s="6">
        <v>359353</v>
      </c>
      <c r="L221" s="7">
        <f t="shared" si="2"/>
        <v>0.38587405698574939</v>
      </c>
      <c r="M221" s="7">
        <f t="shared" si="3"/>
        <v>0.54202692060453095</v>
      </c>
    </row>
    <row r="222" spans="1:13" x14ac:dyDescent="0.2">
      <c r="A222" s="4" t="s">
        <v>445</v>
      </c>
      <c r="B222" s="4" t="s">
        <v>446</v>
      </c>
      <c r="C222" s="8" t="s">
        <v>20</v>
      </c>
      <c r="D222" s="6">
        <v>257909</v>
      </c>
      <c r="E222" s="6">
        <v>58280</v>
      </c>
      <c r="F222" s="6">
        <v>321328</v>
      </c>
      <c r="G222" s="7">
        <f t="shared" si="0"/>
        <v>0.8026346910322163</v>
      </c>
      <c r="H222" s="7">
        <f t="shared" si="1"/>
        <v>0.18137230493452172</v>
      </c>
      <c r="I222" s="6">
        <v>246107</v>
      </c>
      <c r="J222" s="6">
        <v>60136</v>
      </c>
      <c r="K222" s="6">
        <v>319606</v>
      </c>
      <c r="L222" s="7">
        <f t="shared" si="2"/>
        <v>0.77003247748790693</v>
      </c>
      <c r="M222" s="7">
        <f t="shared" si="3"/>
        <v>0.18815666789734861</v>
      </c>
    </row>
    <row r="223" spans="1:13" x14ac:dyDescent="0.2">
      <c r="A223" s="4" t="s">
        <v>447</v>
      </c>
      <c r="B223" s="4" t="s">
        <v>448</v>
      </c>
      <c r="C223" s="5" t="s">
        <v>5</v>
      </c>
      <c r="D223" s="6">
        <v>222349</v>
      </c>
      <c r="E223" s="6">
        <v>222464</v>
      </c>
      <c r="F223" s="6">
        <v>452325</v>
      </c>
      <c r="G223" s="7">
        <f t="shared" si="0"/>
        <v>0.49156911512739732</v>
      </c>
      <c r="H223" s="7">
        <f t="shared" si="1"/>
        <v>0.4918233570994307</v>
      </c>
      <c r="I223" s="6">
        <v>177647</v>
      </c>
      <c r="J223" s="6">
        <v>220842</v>
      </c>
      <c r="K223" s="6">
        <v>420072</v>
      </c>
      <c r="L223" s="7">
        <f t="shared" si="2"/>
        <v>0.42289655106743607</v>
      </c>
      <c r="M223" s="7">
        <f t="shared" si="3"/>
        <v>0.52572416157230184</v>
      </c>
    </row>
    <row r="224" spans="1:13" ht="43" x14ac:dyDescent="0.2">
      <c r="A224" s="4" t="s">
        <v>449</v>
      </c>
      <c r="B224" s="4" t="s">
        <v>450</v>
      </c>
      <c r="C224" s="5" t="s">
        <v>5</v>
      </c>
      <c r="D224" s="6">
        <v>130857</v>
      </c>
      <c r="E224" s="6">
        <v>279373</v>
      </c>
      <c r="F224" s="6">
        <v>417914</v>
      </c>
      <c r="G224" s="7">
        <f t="shared" si="0"/>
        <v>0.31311944562756933</v>
      </c>
      <c r="H224" s="7">
        <f t="shared" si="1"/>
        <v>0.66849399637245943</v>
      </c>
      <c r="I224" s="6">
        <v>106365</v>
      </c>
      <c r="J224" s="6">
        <v>254183</v>
      </c>
      <c r="K224" s="6">
        <v>378846</v>
      </c>
      <c r="L224" s="7">
        <f t="shared" si="2"/>
        <v>0.28076052010579494</v>
      </c>
      <c r="M224" s="7">
        <f t="shared" si="3"/>
        <v>0.67094017094017089</v>
      </c>
    </row>
    <row r="225" spans="1:13" ht="29" x14ac:dyDescent="0.2">
      <c r="A225" s="4" t="s">
        <v>451</v>
      </c>
      <c r="B225" s="4" t="s">
        <v>452</v>
      </c>
      <c r="C225" s="5" t="s">
        <v>5</v>
      </c>
      <c r="D225" s="6">
        <v>117975</v>
      </c>
      <c r="E225" s="6">
        <v>243844</v>
      </c>
      <c r="F225" s="6">
        <v>369447</v>
      </c>
      <c r="G225" s="7">
        <f t="shared" si="0"/>
        <v>0.31932861817797953</v>
      </c>
      <c r="H225" s="7">
        <f t="shared" si="1"/>
        <v>0.66002430659878142</v>
      </c>
      <c r="I225" s="6">
        <v>99844</v>
      </c>
      <c r="J225" s="6">
        <v>222162</v>
      </c>
      <c r="K225" s="6">
        <v>340290</v>
      </c>
      <c r="L225" s="7">
        <f t="shared" si="2"/>
        <v>0.29340856328425752</v>
      </c>
      <c r="M225" s="7">
        <f t="shared" si="3"/>
        <v>0.65286079520409068</v>
      </c>
    </row>
    <row r="226" spans="1:13" ht="29" x14ac:dyDescent="0.2">
      <c r="A226" s="4" t="s">
        <v>453</v>
      </c>
      <c r="B226" s="4" t="s">
        <v>454</v>
      </c>
      <c r="C226" s="8" t="s">
        <v>20</v>
      </c>
      <c r="D226" s="6">
        <v>208696</v>
      </c>
      <c r="E226" s="6">
        <v>141661</v>
      </c>
      <c r="F226" s="6">
        <v>357416</v>
      </c>
      <c r="G226" s="7">
        <f t="shared" si="0"/>
        <v>0.5839022315732928</v>
      </c>
      <c r="H226" s="7">
        <f t="shared" si="1"/>
        <v>0.39634767329946058</v>
      </c>
      <c r="I226" s="6">
        <v>177772</v>
      </c>
      <c r="J226" s="6">
        <v>133458</v>
      </c>
      <c r="K226" s="6">
        <v>328803</v>
      </c>
      <c r="L226" s="7">
        <f t="shared" si="2"/>
        <v>0.5406641666894767</v>
      </c>
      <c r="M226" s="7">
        <f t="shared" si="3"/>
        <v>0.40589045720385764</v>
      </c>
    </row>
    <row r="227" spans="1:13" x14ac:dyDescent="0.2">
      <c r="A227" s="4" t="s">
        <v>455</v>
      </c>
      <c r="B227" s="4" t="s">
        <v>456</v>
      </c>
      <c r="C227" s="5" t="s">
        <v>5</v>
      </c>
      <c r="D227" s="6">
        <v>137268</v>
      </c>
      <c r="E227" s="6">
        <v>248374</v>
      </c>
      <c r="F227" s="6">
        <v>392499</v>
      </c>
      <c r="G227" s="7">
        <f t="shared" si="0"/>
        <v>0.34972827956249569</v>
      </c>
      <c r="H227" s="7">
        <f t="shared" si="1"/>
        <v>0.63280161223340692</v>
      </c>
      <c r="I227" s="6">
        <v>112056</v>
      </c>
      <c r="J227" s="6">
        <v>223375</v>
      </c>
      <c r="K227" s="6">
        <v>354014</v>
      </c>
      <c r="L227" s="7">
        <f t="shared" si="2"/>
        <v>0.31652985475150702</v>
      </c>
      <c r="M227" s="7">
        <f t="shared" si="3"/>
        <v>0.63097787093165802</v>
      </c>
    </row>
    <row r="228" spans="1:13" x14ac:dyDescent="0.2">
      <c r="A228" s="4" t="s">
        <v>457</v>
      </c>
      <c r="B228" s="4" t="s">
        <v>458</v>
      </c>
      <c r="C228" s="5" t="s">
        <v>5</v>
      </c>
      <c r="D228" s="6">
        <v>105855</v>
      </c>
      <c r="E228" s="6">
        <v>263623</v>
      </c>
      <c r="F228" s="6">
        <v>376465</v>
      </c>
      <c r="G228" s="7">
        <f t="shared" si="0"/>
        <v>0.28118151753815096</v>
      </c>
      <c r="H228" s="7">
        <f t="shared" si="1"/>
        <v>0.70025898821935639</v>
      </c>
      <c r="I228" s="6">
        <v>84419</v>
      </c>
      <c r="J228" s="6">
        <v>240690</v>
      </c>
      <c r="K228" s="6">
        <v>342069</v>
      </c>
      <c r="L228" s="7">
        <f t="shared" si="2"/>
        <v>0.2467893904446179</v>
      </c>
      <c r="M228" s="7">
        <f t="shared" si="3"/>
        <v>0.70362996939214018</v>
      </c>
    </row>
    <row r="229" spans="1:13" x14ac:dyDescent="0.2">
      <c r="A229" s="4" t="s">
        <v>459</v>
      </c>
      <c r="B229" s="4" t="s">
        <v>460</v>
      </c>
      <c r="C229" s="5" t="s">
        <v>5</v>
      </c>
      <c r="D229" s="6">
        <v>72104</v>
      </c>
      <c r="E229" s="6">
        <v>261118</v>
      </c>
      <c r="F229" s="6">
        <v>337764</v>
      </c>
      <c r="G229" s="7">
        <f t="shared" si="0"/>
        <v>0.21347449698606127</v>
      </c>
      <c r="H229" s="7">
        <f t="shared" si="1"/>
        <v>0.77307824398100444</v>
      </c>
      <c r="I229" s="6">
        <v>66858</v>
      </c>
      <c r="J229" s="6">
        <v>239666</v>
      </c>
      <c r="K229" s="6">
        <v>317749</v>
      </c>
      <c r="L229" s="7">
        <f t="shared" si="2"/>
        <v>0.21041136242757649</v>
      </c>
      <c r="M229" s="7">
        <f t="shared" si="3"/>
        <v>0.75426201183953367</v>
      </c>
    </row>
    <row r="230" spans="1:13" x14ac:dyDescent="0.2">
      <c r="A230" s="4" t="s">
        <v>461</v>
      </c>
      <c r="B230" s="4" t="s">
        <v>462</v>
      </c>
      <c r="C230" s="5" t="s">
        <v>5</v>
      </c>
      <c r="D230" s="6">
        <v>115883</v>
      </c>
      <c r="E230" s="6">
        <v>222359</v>
      </c>
      <c r="F230" s="6">
        <v>343231</v>
      </c>
      <c r="G230" s="7">
        <f t="shared" si="0"/>
        <v>0.33762393257019324</v>
      </c>
      <c r="H230" s="7">
        <f t="shared" si="1"/>
        <v>0.6478406670726129</v>
      </c>
      <c r="I230" s="6">
        <v>100770</v>
      </c>
      <c r="J230" s="6">
        <v>203144</v>
      </c>
      <c r="K230" s="6">
        <v>310622</v>
      </c>
      <c r="L230" s="7">
        <f t="shared" si="2"/>
        <v>0.32441359594619829</v>
      </c>
      <c r="M230" s="7">
        <f t="shared" si="3"/>
        <v>0.65399102446059842</v>
      </c>
    </row>
    <row r="231" spans="1:13" ht="29" x14ac:dyDescent="0.2">
      <c r="A231" s="4" t="s">
        <v>463</v>
      </c>
      <c r="B231" s="4" t="s">
        <v>464</v>
      </c>
      <c r="C231" s="8" t="s">
        <v>20</v>
      </c>
      <c r="D231" s="6">
        <v>191329</v>
      </c>
      <c r="E231" s="6">
        <v>105700</v>
      </c>
      <c r="F231" s="6">
        <v>300527</v>
      </c>
      <c r="G231" s="7">
        <f t="shared" si="0"/>
        <v>0.63664496035297991</v>
      </c>
      <c r="H231" s="7">
        <f t="shared" si="1"/>
        <v>0.35171548646211487</v>
      </c>
      <c r="I231" s="6">
        <v>185208</v>
      </c>
      <c r="J231" s="6">
        <v>102392</v>
      </c>
      <c r="K231" s="6">
        <v>291427</v>
      </c>
      <c r="L231" s="7">
        <f t="shared" si="2"/>
        <v>0.6355210738881435</v>
      </c>
      <c r="M231" s="7">
        <f t="shared" si="3"/>
        <v>0.35134699255731283</v>
      </c>
    </row>
    <row r="232" spans="1:13" ht="29" x14ac:dyDescent="0.2">
      <c r="A232" s="4" t="s">
        <v>465</v>
      </c>
      <c r="B232" s="4" t="s">
        <v>466</v>
      </c>
      <c r="C232" s="5" t="s">
        <v>5</v>
      </c>
      <c r="D232" s="6">
        <v>135455</v>
      </c>
      <c r="E232" s="6">
        <v>210649</v>
      </c>
      <c r="F232" s="6">
        <v>350527</v>
      </c>
      <c r="G232" s="7">
        <f t="shared" si="0"/>
        <v>0.38643242888564933</v>
      </c>
      <c r="H232" s="7">
        <f t="shared" si="1"/>
        <v>0.60094942757619241</v>
      </c>
      <c r="I232" s="6">
        <v>119108</v>
      </c>
      <c r="J232" s="6">
        <v>198527</v>
      </c>
      <c r="K232" s="6">
        <v>323853</v>
      </c>
      <c r="L232" s="7">
        <f t="shared" si="2"/>
        <v>0.36778414898117356</v>
      </c>
      <c r="M232" s="7">
        <f t="shared" si="3"/>
        <v>0.61301578185164252</v>
      </c>
    </row>
    <row r="233" spans="1:13" ht="29" x14ac:dyDescent="0.2">
      <c r="A233" s="4" t="s">
        <v>467</v>
      </c>
      <c r="B233" s="4" t="s">
        <v>468</v>
      </c>
      <c r="C233" s="5" t="s">
        <v>5</v>
      </c>
      <c r="D233" s="6">
        <v>96731</v>
      </c>
      <c r="E233" s="6">
        <v>218056</v>
      </c>
      <c r="F233" s="6">
        <v>319474</v>
      </c>
      <c r="G233" s="7">
        <f t="shared" si="0"/>
        <v>0.30278207303254723</v>
      </c>
      <c r="H233" s="7">
        <f t="shared" si="1"/>
        <v>0.68254693652691611</v>
      </c>
      <c r="I233" s="6">
        <v>80045</v>
      </c>
      <c r="J233" s="6">
        <v>196652</v>
      </c>
      <c r="K233" s="6">
        <v>283455</v>
      </c>
      <c r="L233" s="7">
        <f t="shared" si="2"/>
        <v>0.28239050290169515</v>
      </c>
      <c r="M233" s="7">
        <f t="shared" si="3"/>
        <v>0.69376797022455061</v>
      </c>
    </row>
    <row r="234" spans="1:13" ht="29" x14ac:dyDescent="0.2">
      <c r="A234" s="4" t="s">
        <v>469</v>
      </c>
      <c r="B234" s="4" t="s">
        <v>470</v>
      </c>
      <c r="C234" s="5" t="s">
        <v>5</v>
      </c>
      <c r="D234" s="6">
        <v>244786</v>
      </c>
      <c r="E234" s="6">
        <v>343602</v>
      </c>
      <c r="F234" s="6">
        <v>603640</v>
      </c>
      <c r="G234" s="7">
        <f t="shared" si="0"/>
        <v>0.40551653303293356</v>
      </c>
      <c r="H234" s="7">
        <f t="shared" si="1"/>
        <v>0.56921675170631503</v>
      </c>
      <c r="I234" s="6">
        <v>177709</v>
      </c>
      <c r="J234" s="6">
        <v>279240</v>
      </c>
      <c r="K234" s="6">
        <v>494526</v>
      </c>
      <c r="L234" s="7">
        <f t="shared" si="2"/>
        <v>0.35935218775150346</v>
      </c>
      <c r="M234" s="7">
        <f t="shared" si="3"/>
        <v>0.56466191868577187</v>
      </c>
    </row>
    <row r="235" spans="1:13" ht="29" x14ac:dyDescent="0.2">
      <c r="A235" s="4" t="s">
        <v>471</v>
      </c>
      <c r="B235" s="4" t="s">
        <v>472</v>
      </c>
      <c r="C235" s="8" t="s">
        <v>20</v>
      </c>
      <c r="D235" s="6">
        <v>190053</v>
      </c>
      <c r="E235" s="6">
        <v>159622</v>
      </c>
      <c r="F235" s="6">
        <v>352657</v>
      </c>
      <c r="G235" s="7">
        <f t="shared" si="0"/>
        <v>0.53891741834133455</v>
      </c>
      <c r="H235" s="7">
        <f t="shared" si="1"/>
        <v>0.45262677332365442</v>
      </c>
      <c r="I235" s="6">
        <v>180142</v>
      </c>
      <c r="J235" s="6">
        <v>143407</v>
      </c>
      <c r="K235" s="6">
        <v>329121</v>
      </c>
      <c r="L235" s="7">
        <f t="shared" si="2"/>
        <v>0.54734277059197078</v>
      </c>
      <c r="M235" s="7">
        <f t="shared" si="3"/>
        <v>0.43572728570951108</v>
      </c>
    </row>
    <row r="236" spans="1:13" ht="29" x14ac:dyDescent="0.2">
      <c r="A236" s="4" t="s">
        <v>473</v>
      </c>
      <c r="B236" s="4" t="s">
        <v>474</v>
      </c>
      <c r="C236" s="8" t="s">
        <v>20</v>
      </c>
      <c r="D236" s="6">
        <v>323249</v>
      </c>
      <c r="E236" s="6">
        <v>171017</v>
      </c>
      <c r="F236" s="6">
        <v>502490</v>
      </c>
      <c r="G236" s="7">
        <f t="shared" si="0"/>
        <v>0.64329439391828691</v>
      </c>
      <c r="H236" s="7">
        <f t="shared" si="1"/>
        <v>0.34033911122609406</v>
      </c>
      <c r="I236" s="6">
        <v>252108</v>
      </c>
      <c r="J236" s="6">
        <v>149941</v>
      </c>
      <c r="K236" s="6">
        <v>418019</v>
      </c>
      <c r="L236" s="7">
        <f t="shared" si="2"/>
        <v>0.60310177288592148</v>
      </c>
      <c r="M236" s="7">
        <f t="shared" si="3"/>
        <v>0.3586942220329698</v>
      </c>
    </row>
    <row r="237" spans="1:13" ht="29" x14ac:dyDescent="0.2">
      <c r="A237" s="4" t="s">
        <v>475</v>
      </c>
      <c r="B237" s="4" t="s">
        <v>476</v>
      </c>
      <c r="C237" s="5" t="s">
        <v>5</v>
      </c>
      <c r="D237" s="6">
        <v>140561</v>
      </c>
      <c r="E237" s="6">
        <v>226991</v>
      </c>
      <c r="F237" s="6">
        <v>372685</v>
      </c>
      <c r="G237" s="7">
        <f t="shared" si="0"/>
        <v>0.37715765324603889</v>
      </c>
      <c r="H237" s="7">
        <f t="shared" si="1"/>
        <v>0.60906932127668134</v>
      </c>
      <c r="I237" s="6">
        <v>117240</v>
      </c>
      <c r="J237" s="6">
        <v>195940</v>
      </c>
      <c r="K237" s="6">
        <v>321334</v>
      </c>
      <c r="L237" s="7">
        <f t="shared" si="2"/>
        <v>0.36485401482569541</v>
      </c>
      <c r="M237" s="7">
        <f t="shared" si="3"/>
        <v>0.60977051914830049</v>
      </c>
    </row>
    <row r="238" spans="1:13" x14ac:dyDescent="0.2">
      <c r="A238" s="4" t="s">
        <v>477</v>
      </c>
      <c r="B238" s="4" t="s">
        <v>478</v>
      </c>
      <c r="C238" s="8" t="s">
        <v>20</v>
      </c>
      <c r="D238" s="6">
        <v>332604</v>
      </c>
      <c r="E238" s="6">
        <v>160810</v>
      </c>
      <c r="F238" s="6">
        <v>499753</v>
      </c>
      <c r="G238" s="7">
        <f t="shared" si="0"/>
        <v>0.66553677516693244</v>
      </c>
      <c r="H238" s="7">
        <f t="shared" si="1"/>
        <v>0.32177895880564999</v>
      </c>
      <c r="I238" s="6">
        <v>275443</v>
      </c>
      <c r="J238" s="6">
        <v>134966</v>
      </c>
      <c r="K238" s="6">
        <v>422614</v>
      </c>
      <c r="L238" s="7">
        <f t="shared" si="2"/>
        <v>0.65176023510816017</v>
      </c>
      <c r="M238" s="7">
        <f t="shared" si="3"/>
        <v>0.31935998334177285</v>
      </c>
    </row>
    <row r="239" spans="1:13" ht="29" x14ac:dyDescent="0.2">
      <c r="A239" s="4" t="s">
        <v>479</v>
      </c>
      <c r="B239" s="4" t="s">
        <v>480</v>
      </c>
      <c r="C239" s="5" t="s">
        <v>5</v>
      </c>
      <c r="D239" s="6">
        <v>124653</v>
      </c>
      <c r="E239" s="6">
        <v>265676</v>
      </c>
      <c r="F239" s="6">
        <v>394438</v>
      </c>
      <c r="G239" s="7">
        <f t="shared" si="0"/>
        <v>0.31602685339647801</v>
      </c>
      <c r="H239" s="7">
        <f t="shared" si="1"/>
        <v>0.67355579330591875</v>
      </c>
      <c r="I239" s="6">
        <v>102335</v>
      </c>
      <c r="J239" s="6">
        <v>226881</v>
      </c>
      <c r="K239" s="6">
        <v>337867</v>
      </c>
      <c r="L239" s="7">
        <f t="shared" si="2"/>
        <v>0.30288545492753066</v>
      </c>
      <c r="M239" s="7">
        <f t="shared" si="3"/>
        <v>0.67150979527447185</v>
      </c>
    </row>
    <row r="240" spans="1:13" ht="29" x14ac:dyDescent="0.2">
      <c r="A240" s="4" t="s">
        <v>481</v>
      </c>
      <c r="B240" s="4" t="s">
        <v>482</v>
      </c>
      <c r="C240" s="8" t="s">
        <v>20</v>
      </c>
      <c r="D240" s="6">
        <v>257257</v>
      </c>
      <c r="E240" s="6">
        <v>155401</v>
      </c>
      <c r="F240" s="6">
        <v>417805</v>
      </c>
      <c r="G240" s="7">
        <f t="shared" si="0"/>
        <v>0.61573461303718247</v>
      </c>
      <c r="H240" s="7">
        <f t="shared" si="1"/>
        <v>0.37194624286449418</v>
      </c>
      <c r="I240" s="6">
        <v>221638</v>
      </c>
      <c r="J240" s="6">
        <v>141432</v>
      </c>
      <c r="K240" s="6">
        <v>373410</v>
      </c>
      <c r="L240" s="7">
        <f t="shared" si="2"/>
        <v>0.59355132428162072</v>
      </c>
      <c r="M240" s="7">
        <f t="shared" si="3"/>
        <v>0.37875793363862781</v>
      </c>
    </row>
    <row r="241" spans="1:13" ht="29" x14ac:dyDescent="0.2">
      <c r="A241" s="4" t="s">
        <v>483</v>
      </c>
      <c r="B241" s="4" t="s">
        <v>484</v>
      </c>
      <c r="C241" s="5" t="s">
        <v>5</v>
      </c>
      <c r="D241" s="6">
        <v>187839</v>
      </c>
      <c r="E241" s="6">
        <v>267880</v>
      </c>
      <c r="F241" s="6">
        <v>461296</v>
      </c>
      <c r="G241" s="7">
        <f t="shared" si="0"/>
        <v>0.4071984149006278</v>
      </c>
      <c r="H241" s="7">
        <f t="shared" si="1"/>
        <v>0.58071173389754083</v>
      </c>
      <c r="I241" s="6">
        <v>145155</v>
      </c>
      <c r="J241" s="6">
        <v>219949</v>
      </c>
      <c r="K241" s="6">
        <v>375134</v>
      </c>
      <c r="L241" s="7">
        <f t="shared" si="2"/>
        <v>0.38694173282080535</v>
      </c>
      <c r="M241" s="7">
        <f t="shared" si="3"/>
        <v>0.58632115457409884</v>
      </c>
    </row>
    <row r="242" spans="1:13" ht="29" x14ac:dyDescent="0.2">
      <c r="A242" s="4" t="s">
        <v>485</v>
      </c>
      <c r="B242" s="4" t="s">
        <v>486</v>
      </c>
      <c r="C242" s="5" t="s">
        <v>5</v>
      </c>
      <c r="D242" s="6">
        <v>177877</v>
      </c>
      <c r="E242" s="6">
        <v>202789</v>
      </c>
      <c r="F242" s="6">
        <v>385986</v>
      </c>
      <c r="G242" s="7">
        <f t="shared" si="0"/>
        <v>0.46083795785339365</v>
      </c>
      <c r="H242" s="7">
        <f t="shared" si="1"/>
        <v>0.52537915882959485</v>
      </c>
      <c r="I242" s="6">
        <v>140991</v>
      </c>
      <c r="J242" s="6">
        <v>170137</v>
      </c>
      <c r="K242" s="6">
        <v>319786</v>
      </c>
      <c r="L242" s="7">
        <f t="shared" si="2"/>
        <v>0.44089172133864524</v>
      </c>
      <c r="M242" s="7">
        <f t="shared" si="3"/>
        <v>0.53203392268579608</v>
      </c>
    </row>
    <row r="243" spans="1:13" x14ac:dyDescent="0.2">
      <c r="A243" s="4" t="s">
        <v>487</v>
      </c>
      <c r="B243" s="4" t="s">
        <v>488</v>
      </c>
      <c r="C243" s="5" t="s">
        <v>5</v>
      </c>
      <c r="D243" s="6">
        <v>187002</v>
      </c>
      <c r="E243" s="6">
        <v>219264</v>
      </c>
      <c r="F243" s="6">
        <v>410978</v>
      </c>
      <c r="G243" s="7">
        <f t="shared" si="0"/>
        <v>0.45501705687409061</v>
      </c>
      <c r="H243" s="7">
        <f t="shared" si="1"/>
        <v>0.53351760921509184</v>
      </c>
      <c r="I243" s="6">
        <v>148871</v>
      </c>
      <c r="J243" s="6">
        <v>184988</v>
      </c>
      <c r="K243" s="6">
        <v>344215</v>
      </c>
      <c r="L243" s="7">
        <f t="shared" si="2"/>
        <v>0.43249422599247561</v>
      </c>
      <c r="M243" s="7">
        <f t="shared" si="3"/>
        <v>0.53741992649942627</v>
      </c>
    </row>
    <row r="244" spans="1:13" ht="29" x14ac:dyDescent="0.2">
      <c r="A244" s="4" t="s">
        <v>489</v>
      </c>
      <c r="B244" s="4" t="s">
        <v>490</v>
      </c>
      <c r="C244" s="5" t="s">
        <v>5</v>
      </c>
      <c r="D244" s="6">
        <v>131228</v>
      </c>
      <c r="E244" s="6">
        <v>284457</v>
      </c>
      <c r="F244" s="6">
        <v>420394</v>
      </c>
      <c r="G244" s="7">
        <f t="shared" si="0"/>
        <v>0.31215478812732816</v>
      </c>
      <c r="H244" s="7">
        <f t="shared" si="1"/>
        <v>0.67664381508775107</v>
      </c>
      <c r="I244" s="6">
        <v>104388</v>
      </c>
      <c r="J244" s="6">
        <v>239664</v>
      </c>
      <c r="K244" s="6">
        <v>353225</v>
      </c>
      <c r="L244" s="7">
        <f t="shared" si="2"/>
        <v>0.29552834595512772</v>
      </c>
      <c r="M244" s="7">
        <f t="shared" si="3"/>
        <v>0.67850237100997945</v>
      </c>
    </row>
    <row r="245" spans="1:13" ht="29" x14ac:dyDescent="0.2">
      <c r="A245" s="4" t="s">
        <v>491</v>
      </c>
      <c r="B245" s="4" t="s">
        <v>492</v>
      </c>
      <c r="C245" s="5" t="s">
        <v>5</v>
      </c>
      <c r="D245" s="6">
        <v>196934</v>
      </c>
      <c r="E245" s="6">
        <v>251903</v>
      </c>
      <c r="F245" s="6">
        <v>454792</v>
      </c>
      <c r="G245" s="7">
        <f t="shared" si="0"/>
        <v>0.43301992998997346</v>
      </c>
      <c r="H245" s="7">
        <f t="shared" si="1"/>
        <v>0.55388617214023117</v>
      </c>
      <c r="I245" s="6">
        <v>154019</v>
      </c>
      <c r="J245" s="6">
        <v>220622</v>
      </c>
      <c r="K245" s="6">
        <v>385804</v>
      </c>
      <c r="L245" s="7">
        <f t="shared" si="2"/>
        <v>0.39921566391224561</v>
      </c>
      <c r="M245" s="7">
        <f t="shared" si="3"/>
        <v>0.57184995489937895</v>
      </c>
    </row>
    <row r="246" spans="1:13" x14ac:dyDescent="0.2">
      <c r="A246" s="4" t="s">
        <v>493</v>
      </c>
      <c r="B246" s="4" t="s">
        <v>494</v>
      </c>
      <c r="C246" s="8" t="s">
        <v>20</v>
      </c>
      <c r="D246" s="6">
        <v>308124</v>
      </c>
      <c r="E246" s="6">
        <v>125328</v>
      </c>
      <c r="F246" s="6">
        <v>439717</v>
      </c>
      <c r="G246" s="7">
        <f t="shared" si="0"/>
        <v>0.70073251659590141</v>
      </c>
      <c r="H246" s="7">
        <f t="shared" si="1"/>
        <v>0.28501968311436676</v>
      </c>
      <c r="I246" s="6">
        <v>242594</v>
      </c>
      <c r="J246" s="6">
        <v>106179</v>
      </c>
      <c r="K246" s="6">
        <v>360338</v>
      </c>
      <c r="L246" s="7">
        <f t="shared" si="2"/>
        <v>0.67324012454972826</v>
      </c>
      <c r="M246" s="7">
        <f t="shared" si="3"/>
        <v>0.29466500896380621</v>
      </c>
    </row>
    <row r="247" spans="1:13" x14ac:dyDescent="0.2">
      <c r="A247" s="4" t="s">
        <v>495</v>
      </c>
      <c r="B247" s="4" t="s">
        <v>496</v>
      </c>
      <c r="C247" s="5" t="s">
        <v>5</v>
      </c>
      <c r="D247" s="6">
        <v>126861</v>
      </c>
      <c r="E247" s="6">
        <v>267639</v>
      </c>
      <c r="F247" s="6">
        <v>399010</v>
      </c>
      <c r="G247" s="7">
        <f t="shared" si="0"/>
        <v>0.31793940001503723</v>
      </c>
      <c r="H247" s="7">
        <f t="shared" si="1"/>
        <v>0.6707576251221774</v>
      </c>
      <c r="I247" s="6">
        <v>104386</v>
      </c>
      <c r="J247" s="6">
        <v>228548</v>
      </c>
      <c r="K247" s="6">
        <v>341231</v>
      </c>
      <c r="L247" s="7">
        <f t="shared" si="2"/>
        <v>0.30591007264873354</v>
      </c>
      <c r="M247" s="7">
        <f t="shared" si="3"/>
        <v>0.66977502044069848</v>
      </c>
    </row>
    <row r="248" spans="1:13" ht="29" x14ac:dyDescent="0.2">
      <c r="A248" s="4" t="s">
        <v>497</v>
      </c>
      <c r="B248" s="4" t="s">
        <v>498</v>
      </c>
      <c r="C248" s="5" t="s">
        <v>5</v>
      </c>
      <c r="D248" s="6">
        <v>114902</v>
      </c>
      <c r="E248" s="6">
        <v>235595</v>
      </c>
      <c r="F248" s="6">
        <v>359890</v>
      </c>
      <c r="G248" s="7">
        <f t="shared" si="0"/>
        <v>0.31926977687626773</v>
      </c>
      <c r="H248" s="7">
        <f t="shared" si="1"/>
        <v>0.65463058156658982</v>
      </c>
      <c r="I248" s="6">
        <v>93758</v>
      </c>
      <c r="J248" s="6">
        <v>216794</v>
      </c>
      <c r="K248" s="6">
        <v>337963</v>
      </c>
      <c r="L248" s="7">
        <f t="shared" si="2"/>
        <v>0.2774209011045588</v>
      </c>
      <c r="M248" s="7">
        <f t="shared" si="3"/>
        <v>0.64147258723588085</v>
      </c>
    </row>
    <row r="249" spans="1:13" ht="29" x14ac:dyDescent="0.2">
      <c r="A249" s="4" t="s">
        <v>499</v>
      </c>
      <c r="B249" s="4" t="s">
        <v>500</v>
      </c>
      <c r="C249" s="5" t="s">
        <v>5</v>
      </c>
      <c r="D249" s="6">
        <v>132261</v>
      </c>
      <c r="E249" s="6">
        <v>180290</v>
      </c>
      <c r="F249" s="6">
        <v>320046</v>
      </c>
      <c r="G249" s="7">
        <f t="shared" si="0"/>
        <v>0.41325621941845858</v>
      </c>
      <c r="H249" s="7">
        <f t="shared" si="1"/>
        <v>0.5633252719921511</v>
      </c>
      <c r="I249" s="6">
        <v>100030</v>
      </c>
      <c r="J249" s="6">
        <v>158629</v>
      </c>
      <c r="K249" s="6">
        <v>276046</v>
      </c>
      <c r="L249" s="7">
        <f t="shared" si="2"/>
        <v>0.36236714170826601</v>
      </c>
      <c r="M249" s="7">
        <f t="shared" si="3"/>
        <v>0.57464697912666729</v>
      </c>
    </row>
    <row r="250" spans="1:13" x14ac:dyDescent="0.2">
      <c r="A250" s="4" t="s">
        <v>501</v>
      </c>
      <c r="B250" s="4" t="s">
        <v>502</v>
      </c>
      <c r="C250" s="5" t="s">
        <v>5</v>
      </c>
      <c r="D250" s="6">
        <v>176468</v>
      </c>
      <c r="E250" s="6">
        <v>154377</v>
      </c>
      <c r="F250" s="6">
        <v>337754</v>
      </c>
      <c r="G250" s="7">
        <f t="shared" si="0"/>
        <v>0.52247493738046036</v>
      </c>
      <c r="H250" s="7">
        <f t="shared" si="1"/>
        <v>0.45706934632898499</v>
      </c>
      <c r="I250" s="6">
        <v>131102</v>
      </c>
      <c r="J250" s="6">
        <v>137506</v>
      </c>
      <c r="K250" s="6">
        <v>285211</v>
      </c>
      <c r="L250" s="7">
        <f t="shared" si="2"/>
        <v>0.45966670289715333</v>
      </c>
      <c r="M250" s="7">
        <f t="shared" si="3"/>
        <v>0.4821202548288811</v>
      </c>
    </row>
    <row r="251" spans="1:13" ht="29" x14ac:dyDescent="0.2">
      <c r="A251" s="4" t="s">
        <v>503</v>
      </c>
      <c r="B251" s="4" t="s">
        <v>504</v>
      </c>
      <c r="C251" s="5" t="s">
        <v>5</v>
      </c>
      <c r="D251" s="6">
        <v>65854</v>
      </c>
      <c r="E251" s="6">
        <v>222179</v>
      </c>
      <c r="F251" s="6">
        <v>293912</v>
      </c>
      <c r="G251" s="7">
        <f t="shared" si="0"/>
        <v>0.22406026293584475</v>
      </c>
      <c r="H251" s="7">
        <f t="shared" si="1"/>
        <v>0.75593715125615835</v>
      </c>
      <c r="I251" s="6">
        <v>53362</v>
      </c>
      <c r="J251" s="6">
        <v>199826</v>
      </c>
      <c r="K251" s="6">
        <v>266918</v>
      </c>
      <c r="L251" s="7">
        <f t="shared" si="2"/>
        <v>0.19991907627061495</v>
      </c>
      <c r="M251" s="7">
        <f t="shared" si="3"/>
        <v>0.7486419050045332</v>
      </c>
    </row>
    <row r="252" spans="1:13" ht="29" x14ac:dyDescent="0.2">
      <c r="A252" s="4" t="s">
        <v>505</v>
      </c>
      <c r="B252" s="4" t="s">
        <v>506</v>
      </c>
      <c r="C252" s="8" t="s">
        <v>20</v>
      </c>
      <c r="D252" s="6">
        <v>213662</v>
      </c>
      <c r="E252" s="6">
        <v>188999</v>
      </c>
      <c r="F252" s="6">
        <v>409239</v>
      </c>
      <c r="G252" s="7">
        <f t="shared" si="0"/>
        <v>0.52209589017664493</v>
      </c>
      <c r="H252" s="7">
        <f t="shared" si="1"/>
        <v>0.46183037296054386</v>
      </c>
      <c r="I252" s="6">
        <v>173344</v>
      </c>
      <c r="J252" s="6">
        <v>179259</v>
      </c>
      <c r="K252" s="6">
        <v>371973</v>
      </c>
      <c r="L252" s="7">
        <f t="shared" si="2"/>
        <v>0.46601231809835658</v>
      </c>
      <c r="M252" s="7">
        <f t="shared" si="3"/>
        <v>0.48191400988781447</v>
      </c>
    </row>
    <row r="253" spans="1:13" ht="29" x14ac:dyDescent="0.2">
      <c r="A253" s="4" t="s">
        <v>507</v>
      </c>
      <c r="B253" s="4" t="s">
        <v>508</v>
      </c>
      <c r="C253" s="8" t="s">
        <v>20</v>
      </c>
      <c r="D253" s="6">
        <v>211275</v>
      </c>
      <c r="E253" s="6">
        <v>176661</v>
      </c>
      <c r="F253" s="6">
        <v>394594</v>
      </c>
      <c r="G253" s="7">
        <f t="shared" si="0"/>
        <v>0.53542375200839343</v>
      </c>
      <c r="H253" s="7">
        <f t="shared" si="1"/>
        <v>0.44770320886784898</v>
      </c>
      <c r="I253" s="6">
        <v>175182</v>
      </c>
      <c r="J253" s="6">
        <v>166531</v>
      </c>
      <c r="K253" s="6">
        <v>360294</v>
      </c>
      <c r="L253" s="7">
        <f t="shared" si="2"/>
        <v>0.4862195873370081</v>
      </c>
      <c r="M253" s="7">
        <f t="shared" si="3"/>
        <v>0.46220864072118878</v>
      </c>
    </row>
    <row r="254" spans="1:13" ht="29" x14ac:dyDescent="0.2">
      <c r="A254" s="4" t="s">
        <v>509</v>
      </c>
      <c r="B254" s="4" t="s">
        <v>510</v>
      </c>
      <c r="C254" s="8" t="s">
        <v>20</v>
      </c>
      <c r="D254" s="6">
        <v>242214</v>
      </c>
      <c r="E254" s="6">
        <v>142822</v>
      </c>
      <c r="F254" s="6">
        <v>390213</v>
      </c>
      <c r="G254" s="7">
        <f t="shared" si="0"/>
        <v>0.6207225284652228</v>
      </c>
      <c r="H254" s="7">
        <f t="shared" si="1"/>
        <v>0.36601035844525937</v>
      </c>
      <c r="I254" s="6">
        <v>199386</v>
      </c>
      <c r="J254" s="6">
        <v>118880</v>
      </c>
      <c r="K254" s="6">
        <v>329188</v>
      </c>
      <c r="L254" s="7">
        <f t="shared" si="2"/>
        <v>0.60569036538391441</v>
      </c>
      <c r="M254" s="7">
        <f t="shared" si="3"/>
        <v>0.36113102543227577</v>
      </c>
    </row>
    <row r="255" spans="1:13" ht="29" x14ac:dyDescent="0.2">
      <c r="A255" s="4" t="s">
        <v>511</v>
      </c>
      <c r="B255" s="4" t="s">
        <v>512</v>
      </c>
      <c r="C255" s="5" t="s">
        <v>5</v>
      </c>
      <c r="D255" s="6">
        <v>183250</v>
      </c>
      <c r="E255" s="6">
        <v>194366</v>
      </c>
      <c r="F255" s="6">
        <v>382685</v>
      </c>
      <c r="G255" s="7">
        <f t="shared" si="0"/>
        <v>0.4788533650391314</v>
      </c>
      <c r="H255" s="7">
        <f t="shared" si="1"/>
        <v>0.50790075388374245</v>
      </c>
      <c r="I255" s="6">
        <v>147656</v>
      </c>
      <c r="J255" s="6">
        <v>162486</v>
      </c>
      <c r="K255" s="6">
        <v>321004</v>
      </c>
      <c r="L255" s="7">
        <f t="shared" si="2"/>
        <v>0.45998180708028558</v>
      </c>
      <c r="M255" s="7">
        <f t="shared" si="3"/>
        <v>0.50618060834132905</v>
      </c>
    </row>
    <row r="256" spans="1:13" x14ac:dyDescent="0.2">
      <c r="A256" s="4" t="s">
        <v>513</v>
      </c>
      <c r="B256" s="4" t="s">
        <v>514</v>
      </c>
      <c r="C256" s="8" t="s">
        <v>20</v>
      </c>
      <c r="D256" s="6">
        <v>217222</v>
      </c>
      <c r="E256" s="6">
        <v>218016</v>
      </c>
      <c r="F256" s="6">
        <v>441362</v>
      </c>
      <c r="G256" s="7">
        <f t="shared" si="0"/>
        <v>0.49216289576356825</v>
      </c>
      <c r="H256" s="7">
        <f t="shared" si="1"/>
        <v>0.49396187256718976</v>
      </c>
      <c r="I256" s="6">
        <v>165090</v>
      </c>
      <c r="J256" s="6">
        <v>187703</v>
      </c>
      <c r="K256" s="6">
        <v>365240</v>
      </c>
      <c r="L256" s="7">
        <f t="shared" si="2"/>
        <v>0.45200416164713614</v>
      </c>
      <c r="M256" s="7">
        <f t="shared" si="3"/>
        <v>0.51391687657430729</v>
      </c>
    </row>
    <row r="257" spans="1:13" x14ac:dyDescent="0.2">
      <c r="A257" s="4" t="s">
        <v>515</v>
      </c>
      <c r="B257" s="4" t="s">
        <v>516</v>
      </c>
      <c r="C257" s="5" t="s">
        <v>5</v>
      </c>
      <c r="D257" s="6">
        <v>191273</v>
      </c>
      <c r="E257" s="6">
        <v>236896</v>
      </c>
      <c r="F257" s="6">
        <v>433563</v>
      </c>
      <c r="G257" s="7">
        <f t="shared" ref="G257:G436" si="4">D257/F257</f>
        <v>0.44116541310028762</v>
      </c>
      <c r="H257" s="7">
        <f t="shared" ref="H257:H436" si="5">E257/F257</f>
        <v>0.54639348837423862</v>
      </c>
      <c r="I257" s="6">
        <v>146191</v>
      </c>
      <c r="J257" s="6">
        <v>198859</v>
      </c>
      <c r="K257" s="6">
        <v>356583</v>
      </c>
      <c r="L257" s="7">
        <f t="shared" ref="L257:L436" si="6">I257/K257</f>
        <v>0.40997748069874335</v>
      </c>
      <c r="M257" s="7">
        <f t="shared" ref="M257:M436" si="7">J257/K257</f>
        <v>0.55767941825605816</v>
      </c>
    </row>
    <row r="258" spans="1:13" ht="29" x14ac:dyDescent="0.2">
      <c r="A258" s="4" t="s">
        <v>517</v>
      </c>
      <c r="B258" s="4" t="s">
        <v>518</v>
      </c>
      <c r="C258" s="8" t="s">
        <v>20</v>
      </c>
      <c r="D258" s="6">
        <v>224937</v>
      </c>
      <c r="E258" s="6">
        <v>202419</v>
      </c>
      <c r="F258" s="6">
        <v>433296</v>
      </c>
      <c r="G258" s="7">
        <f t="shared" si="4"/>
        <v>0.51913010967098705</v>
      </c>
      <c r="H258" s="7">
        <f t="shared" si="5"/>
        <v>0.46716101694915252</v>
      </c>
      <c r="I258" s="6">
        <v>173963</v>
      </c>
      <c r="J258" s="6">
        <v>178058</v>
      </c>
      <c r="K258" s="6">
        <v>364545</v>
      </c>
      <c r="L258" s="7">
        <f t="shared" si="6"/>
        <v>0.47720583192747124</v>
      </c>
      <c r="M258" s="7">
        <f t="shared" si="7"/>
        <v>0.48843901301622572</v>
      </c>
    </row>
    <row r="259" spans="1:13" ht="29" x14ac:dyDescent="0.2">
      <c r="A259" s="4" t="s">
        <v>519</v>
      </c>
      <c r="B259" s="4" t="s">
        <v>520</v>
      </c>
      <c r="C259" s="8" t="s">
        <v>20</v>
      </c>
      <c r="D259" s="6">
        <v>191464</v>
      </c>
      <c r="E259" s="6">
        <v>138919</v>
      </c>
      <c r="F259" s="6">
        <v>334578</v>
      </c>
      <c r="G259" s="7">
        <f t="shared" si="4"/>
        <v>0.5722551990866106</v>
      </c>
      <c r="H259" s="7">
        <f t="shared" si="5"/>
        <v>0.41520661848657114</v>
      </c>
      <c r="I259" s="6">
        <v>162857</v>
      </c>
      <c r="J259" s="6">
        <v>117679</v>
      </c>
      <c r="K259" s="6">
        <v>289648</v>
      </c>
      <c r="L259" s="7">
        <f t="shared" si="6"/>
        <v>0.56225832734905812</v>
      </c>
      <c r="M259" s="7">
        <f t="shared" si="7"/>
        <v>0.40628279843119924</v>
      </c>
    </row>
    <row r="260" spans="1:13" ht="29" x14ac:dyDescent="0.2">
      <c r="A260" s="4" t="s">
        <v>521</v>
      </c>
      <c r="B260" s="4" t="s">
        <v>522</v>
      </c>
      <c r="C260" s="8" t="s">
        <v>20</v>
      </c>
      <c r="D260" s="6">
        <v>239105</v>
      </c>
      <c r="E260" s="6">
        <v>195248</v>
      </c>
      <c r="F260" s="6">
        <v>441160</v>
      </c>
      <c r="G260" s="7">
        <f t="shared" si="4"/>
        <v>0.54199156768519363</v>
      </c>
      <c r="H260" s="7">
        <f t="shared" si="5"/>
        <v>0.44257865626983406</v>
      </c>
      <c r="I260" s="6">
        <v>180530</v>
      </c>
      <c r="J260" s="6">
        <v>176386</v>
      </c>
      <c r="K260" s="6">
        <v>371592</v>
      </c>
      <c r="L260" s="7">
        <f t="shared" si="6"/>
        <v>0.48582854313332902</v>
      </c>
      <c r="M260" s="7">
        <f t="shared" si="7"/>
        <v>0.47467652694352946</v>
      </c>
    </row>
    <row r="261" spans="1:13" x14ac:dyDescent="0.2">
      <c r="A261" s="4" t="s">
        <v>523</v>
      </c>
      <c r="B261" s="4" t="s">
        <v>524</v>
      </c>
      <c r="C261" s="8" t="s">
        <v>20</v>
      </c>
      <c r="D261" s="6">
        <v>182963</v>
      </c>
      <c r="E261" s="6">
        <v>69207</v>
      </c>
      <c r="F261" s="6">
        <v>254802</v>
      </c>
      <c r="G261" s="7">
        <f t="shared" si="4"/>
        <v>0.71805951287666503</v>
      </c>
      <c r="H261" s="7">
        <f t="shared" si="5"/>
        <v>0.27161089787364306</v>
      </c>
      <c r="I261" s="6">
        <v>173834</v>
      </c>
      <c r="J261" s="6">
        <v>49336</v>
      </c>
      <c r="K261" s="6">
        <v>229736</v>
      </c>
      <c r="L261" s="7">
        <f t="shared" si="6"/>
        <v>0.75666852387087791</v>
      </c>
      <c r="M261" s="7">
        <f t="shared" si="7"/>
        <v>0.21475084444753978</v>
      </c>
    </row>
    <row r="262" spans="1:13" x14ac:dyDescent="0.2">
      <c r="A262" s="4" t="s">
        <v>525</v>
      </c>
      <c r="B262" s="4" t="s">
        <v>526</v>
      </c>
      <c r="C262" s="8" t="s">
        <v>20</v>
      </c>
      <c r="D262" s="6">
        <v>200019</v>
      </c>
      <c r="E262" s="6">
        <v>118376</v>
      </c>
      <c r="F262" s="6">
        <v>321623</v>
      </c>
      <c r="G262" s="7">
        <f t="shared" si="4"/>
        <v>0.6219051498182655</v>
      </c>
      <c r="H262" s="7">
        <f t="shared" si="5"/>
        <v>0.36805825454025365</v>
      </c>
      <c r="I262" s="6">
        <v>177954</v>
      </c>
      <c r="J262" s="6">
        <v>91696</v>
      </c>
      <c r="K262" s="6">
        <v>276738</v>
      </c>
      <c r="L262" s="7">
        <f t="shared" si="6"/>
        <v>0.64304143269084835</v>
      </c>
      <c r="M262" s="7">
        <f t="shared" si="7"/>
        <v>0.3313458939502345</v>
      </c>
    </row>
    <row r="263" spans="1:13" ht="29" x14ac:dyDescent="0.2">
      <c r="A263" s="4" t="s">
        <v>527</v>
      </c>
      <c r="B263" s="4" t="s">
        <v>528</v>
      </c>
      <c r="C263" s="8" t="s">
        <v>20</v>
      </c>
      <c r="D263" s="6">
        <v>254725</v>
      </c>
      <c r="E263" s="6">
        <v>45311</v>
      </c>
      <c r="F263" s="6">
        <v>302548</v>
      </c>
      <c r="G263" s="7">
        <f t="shared" si="4"/>
        <v>0.84193251979851136</v>
      </c>
      <c r="H263" s="7">
        <f t="shared" si="5"/>
        <v>0.14976466544151673</v>
      </c>
      <c r="I263" s="6">
        <v>233822</v>
      </c>
      <c r="J263" s="6">
        <v>35111</v>
      </c>
      <c r="K263" s="6">
        <v>274410</v>
      </c>
      <c r="L263" s="7">
        <f t="shared" si="6"/>
        <v>0.85208993841332314</v>
      </c>
      <c r="M263" s="7">
        <f t="shared" si="7"/>
        <v>0.12795087642578623</v>
      </c>
    </row>
    <row r="264" spans="1:13" x14ac:dyDescent="0.2">
      <c r="A264" s="4" t="s">
        <v>529</v>
      </c>
      <c r="B264" s="4" t="s">
        <v>530</v>
      </c>
      <c r="C264" s="8" t="s">
        <v>20</v>
      </c>
      <c r="D264" s="6">
        <v>237986</v>
      </c>
      <c r="E264" s="6">
        <v>208017</v>
      </c>
      <c r="F264" s="6">
        <v>451995</v>
      </c>
      <c r="G264" s="7">
        <f t="shared" si="4"/>
        <v>0.52652352349030407</v>
      </c>
      <c r="H264" s="7">
        <f t="shared" si="5"/>
        <v>0.46021969269571567</v>
      </c>
      <c r="I264" s="6">
        <v>182334</v>
      </c>
      <c r="J264" s="6">
        <v>185696</v>
      </c>
      <c r="K264" s="6">
        <v>380595</v>
      </c>
      <c r="L264" s="7">
        <f t="shared" si="6"/>
        <v>0.47907618334450008</v>
      </c>
      <c r="M264" s="7">
        <f t="shared" si="7"/>
        <v>0.48790972030636243</v>
      </c>
    </row>
    <row r="265" spans="1:13" ht="43" x14ac:dyDescent="0.2">
      <c r="A265" s="4" t="s">
        <v>531</v>
      </c>
      <c r="B265" s="4" t="s">
        <v>532</v>
      </c>
      <c r="C265" s="8" t="s">
        <v>20</v>
      </c>
      <c r="D265" s="6">
        <v>243177</v>
      </c>
      <c r="E265" s="6">
        <v>113677</v>
      </c>
      <c r="F265" s="6">
        <v>361527</v>
      </c>
      <c r="G265" s="7">
        <f t="shared" si="4"/>
        <v>0.67263855811599138</v>
      </c>
      <c r="H265" s="7">
        <f t="shared" si="5"/>
        <v>0.3144357129619641</v>
      </c>
      <c r="I265" s="6">
        <v>204661</v>
      </c>
      <c r="J265" s="6">
        <v>100043</v>
      </c>
      <c r="K265" s="6">
        <v>314766</v>
      </c>
      <c r="L265" s="7">
        <f t="shared" si="6"/>
        <v>0.65020046637819839</v>
      </c>
      <c r="M265" s="7">
        <f t="shared" si="7"/>
        <v>0.31783292985900635</v>
      </c>
    </row>
    <row r="266" spans="1:13" ht="29" x14ac:dyDescent="0.2">
      <c r="A266" s="4" t="s">
        <v>533</v>
      </c>
      <c r="B266" s="4" t="s">
        <v>534</v>
      </c>
      <c r="C266" s="8" t="s">
        <v>20</v>
      </c>
      <c r="D266" s="6">
        <v>197294</v>
      </c>
      <c r="E266" s="6">
        <v>122685</v>
      </c>
      <c r="F266" s="6">
        <v>327717</v>
      </c>
      <c r="G266" s="7">
        <f t="shared" si="4"/>
        <v>0.60202552812335031</v>
      </c>
      <c r="H266" s="7">
        <f t="shared" si="5"/>
        <v>0.37436263605488884</v>
      </c>
      <c r="I266" s="6">
        <v>147250</v>
      </c>
      <c r="J266" s="6">
        <v>100132</v>
      </c>
      <c r="K266" s="6">
        <v>285170</v>
      </c>
      <c r="L266" s="7">
        <f t="shared" si="6"/>
        <v>0.51635866325349788</v>
      </c>
      <c r="M266" s="7">
        <f t="shared" si="7"/>
        <v>0.35113090437283023</v>
      </c>
    </row>
    <row r="267" spans="1:13" ht="29" x14ac:dyDescent="0.2">
      <c r="A267" s="4" t="s">
        <v>535</v>
      </c>
      <c r="B267" s="4" t="s">
        <v>536</v>
      </c>
      <c r="C267" s="5" t="s">
        <v>5</v>
      </c>
      <c r="D267" s="6">
        <v>116535</v>
      </c>
      <c r="E267" s="6">
        <v>148608</v>
      </c>
      <c r="F267" s="6">
        <v>270577</v>
      </c>
      <c r="G267" s="7">
        <f t="shared" si="4"/>
        <v>0.43069070911422624</v>
      </c>
      <c r="H267" s="7">
        <f t="shared" si="5"/>
        <v>0.54922628309131971</v>
      </c>
      <c r="I267" s="6">
        <v>93363</v>
      </c>
      <c r="J267" s="6">
        <v>117212</v>
      </c>
      <c r="K267" s="6">
        <v>234096</v>
      </c>
      <c r="L267" s="7">
        <f t="shared" si="6"/>
        <v>0.39882355956530652</v>
      </c>
      <c r="M267" s="7">
        <f t="shared" si="7"/>
        <v>0.50070056728863377</v>
      </c>
    </row>
    <row r="268" spans="1:13" ht="43" x14ac:dyDescent="0.2">
      <c r="A268" s="4" t="s">
        <v>537</v>
      </c>
      <c r="B268" s="4" t="s">
        <v>538</v>
      </c>
      <c r="C268" s="8" t="s">
        <v>20</v>
      </c>
      <c r="D268" s="6">
        <v>187785</v>
      </c>
      <c r="E268" s="6">
        <v>130600</v>
      </c>
      <c r="F268" s="6">
        <v>325671</v>
      </c>
      <c r="G268" s="7">
        <f t="shared" si="4"/>
        <v>0.5766095231076761</v>
      </c>
      <c r="H268" s="7">
        <f t="shared" si="5"/>
        <v>0.40101820548958916</v>
      </c>
      <c r="I268" s="6">
        <v>144621</v>
      </c>
      <c r="J268" s="6">
        <v>102323</v>
      </c>
      <c r="K268" s="6">
        <v>279053</v>
      </c>
      <c r="L268" s="7">
        <f t="shared" si="6"/>
        <v>0.5182563885713467</v>
      </c>
      <c r="M268" s="7">
        <f t="shared" si="7"/>
        <v>0.36667944799016672</v>
      </c>
    </row>
    <row r="269" spans="1:13" x14ac:dyDescent="0.2">
      <c r="A269" s="4" t="s">
        <v>539</v>
      </c>
      <c r="B269" s="4" t="s">
        <v>540</v>
      </c>
      <c r="C269" s="8" t="s">
        <v>20</v>
      </c>
      <c r="D269" s="6">
        <v>143424</v>
      </c>
      <c r="E269" s="6">
        <v>84976</v>
      </c>
      <c r="F269" s="6">
        <v>233349</v>
      </c>
      <c r="G269" s="7">
        <f t="shared" si="4"/>
        <v>0.61463301749739663</v>
      </c>
      <c r="H269" s="7">
        <f t="shared" si="5"/>
        <v>0.36415840650699166</v>
      </c>
      <c r="I269" s="6">
        <v>121321</v>
      </c>
      <c r="J269" s="6">
        <v>64233</v>
      </c>
      <c r="K269" s="6">
        <v>196840</v>
      </c>
      <c r="L269" s="7">
        <f t="shared" si="6"/>
        <v>0.61634322292217025</v>
      </c>
      <c r="M269" s="7">
        <f t="shared" si="7"/>
        <v>0.32632086974192237</v>
      </c>
    </row>
    <row r="270" spans="1:13" ht="29" x14ac:dyDescent="0.2">
      <c r="A270" s="4" t="s">
        <v>541</v>
      </c>
      <c r="B270" s="4" t="s">
        <v>542</v>
      </c>
      <c r="C270" s="5" t="s">
        <v>5</v>
      </c>
      <c r="D270" s="6">
        <v>171024</v>
      </c>
      <c r="E270" s="6">
        <v>210255</v>
      </c>
      <c r="F270" s="6">
        <v>392617</v>
      </c>
      <c r="G270" s="7">
        <f t="shared" si="4"/>
        <v>0.43560008863599897</v>
      </c>
      <c r="H270" s="7">
        <f t="shared" si="5"/>
        <v>0.53552189538405115</v>
      </c>
      <c r="I270" s="6">
        <v>129318</v>
      </c>
      <c r="J270" s="6">
        <v>169631</v>
      </c>
      <c r="K270" s="6">
        <v>326011</v>
      </c>
      <c r="L270" s="7">
        <f t="shared" si="6"/>
        <v>0.39666759710561916</v>
      </c>
      <c r="M270" s="7">
        <f t="shared" si="7"/>
        <v>0.52032293388873385</v>
      </c>
    </row>
    <row r="271" spans="1:13" x14ac:dyDescent="0.2">
      <c r="A271" s="4" t="s">
        <v>543</v>
      </c>
      <c r="B271" s="4" t="s">
        <v>544</v>
      </c>
      <c r="C271" s="8" t="s">
        <v>20</v>
      </c>
      <c r="D271" s="6">
        <v>214181</v>
      </c>
      <c r="E271" s="6">
        <v>213302</v>
      </c>
      <c r="F271" s="6">
        <v>435797</v>
      </c>
      <c r="G271" s="7">
        <f t="shared" si="4"/>
        <v>0.49146965215455818</v>
      </c>
      <c r="H271" s="7">
        <f t="shared" si="5"/>
        <v>0.48945265800361176</v>
      </c>
      <c r="I271" s="6">
        <v>151552</v>
      </c>
      <c r="J271" s="6">
        <v>154815</v>
      </c>
      <c r="K271" s="6">
        <v>325602</v>
      </c>
      <c r="L271" s="7">
        <f t="shared" si="6"/>
        <v>0.46545168641470264</v>
      </c>
      <c r="M271" s="7">
        <f t="shared" si="7"/>
        <v>0.47547312362946176</v>
      </c>
    </row>
    <row r="272" spans="1:13" ht="29" x14ac:dyDescent="0.2">
      <c r="A272" s="4" t="s">
        <v>545</v>
      </c>
      <c r="B272" s="4" t="s">
        <v>546</v>
      </c>
      <c r="C272" s="8" t="s">
        <v>20</v>
      </c>
      <c r="D272" s="6">
        <v>174857</v>
      </c>
      <c r="E272" s="6">
        <v>161358</v>
      </c>
      <c r="F272" s="6">
        <v>343613</v>
      </c>
      <c r="G272" s="7">
        <f t="shared" si="4"/>
        <v>0.50887771999313181</v>
      </c>
      <c r="H272" s="7">
        <f t="shared" si="5"/>
        <v>0.46959224476373129</v>
      </c>
      <c r="I272" s="6">
        <v>137070</v>
      </c>
      <c r="J272" s="6">
        <v>123380</v>
      </c>
      <c r="K272" s="6">
        <v>276932</v>
      </c>
      <c r="L272" s="7">
        <f t="shared" si="6"/>
        <v>0.4949590513194575</v>
      </c>
      <c r="M272" s="7">
        <f t="shared" si="7"/>
        <v>0.44552453309837792</v>
      </c>
    </row>
    <row r="273" spans="1:13" x14ac:dyDescent="0.2">
      <c r="A273" s="4" t="s">
        <v>547</v>
      </c>
      <c r="B273" s="4" t="s">
        <v>548</v>
      </c>
      <c r="C273" s="5" t="s">
        <v>5</v>
      </c>
      <c r="D273" s="6">
        <v>182793</v>
      </c>
      <c r="E273" s="6">
        <v>198826</v>
      </c>
      <c r="F273" s="6">
        <v>386329</v>
      </c>
      <c r="G273" s="7">
        <f t="shared" si="4"/>
        <v>0.47315371095620573</v>
      </c>
      <c r="H273" s="7">
        <f t="shared" si="5"/>
        <v>0.51465460786013995</v>
      </c>
      <c r="I273" s="6">
        <v>141900</v>
      </c>
      <c r="J273" s="6">
        <v>183233</v>
      </c>
      <c r="K273" s="6">
        <v>336437</v>
      </c>
      <c r="L273" s="7">
        <f t="shared" si="6"/>
        <v>0.42177287278153114</v>
      </c>
      <c r="M273" s="7">
        <f t="shared" si="7"/>
        <v>0.54462796898081955</v>
      </c>
    </row>
    <row r="274" spans="1:13" ht="29" x14ac:dyDescent="0.2">
      <c r="A274" s="4" t="s">
        <v>549</v>
      </c>
      <c r="B274" s="4" t="s">
        <v>550</v>
      </c>
      <c r="C274" s="5" t="s">
        <v>5</v>
      </c>
      <c r="D274" s="6">
        <v>168779</v>
      </c>
      <c r="E274" s="6">
        <v>183204</v>
      </c>
      <c r="F274" s="6">
        <v>356124</v>
      </c>
      <c r="G274" s="7">
        <f t="shared" si="4"/>
        <v>0.4739332367377655</v>
      </c>
      <c r="H274" s="7">
        <f t="shared" si="5"/>
        <v>0.51443879098291612</v>
      </c>
      <c r="I274" s="6">
        <v>137680</v>
      </c>
      <c r="J274" s="6">
        <v>165908</v>
      </c>
      <c r="K274" s="6">
        <v>313286</v>
      </c>
      <c r="L274" s="7">
        <f t="shared" si="6"/>
        <v>0.43947064343762571</v>
      </c>
      <c r="M274" s="7">
        <f t="shared" si="7"/>
        <v>0.52957361643993028</v>
      </c>
    </row>
    <row r="275" spans="1:13" x14ac:dyDescent="0.2">
      <c r="A275" s="4" t="s">
        <v>551</v>
      </c>
      <c r="B275" s="4" t="s">
        <v>552</v>
      </c>
      <c r="C275" s="8" t="s">
        <v>20</v>
      </c>
      <c r="D275" s="6">
        <v>216247</v>
      </c>
      <c r="E275" s="6">
        <v>175089</v>
      </c>
      <c r="F275" s="6">
        <v>395436</v>
      </c>
      <c r="G275" s="7">
        <f t="shared" si="4"/>
        <v>0.54685713996702379</v>
      </c>
      <c r="H275" s="7">
        <f t="shared" si="5"/>
        <v>0.44277455770339574</v>
      </c>
      <c r="I275" s="6">
        <v>178288</v>
      </c>
      <c r="J275" s="6">
        <v>156942</v>
      </c>
      <c r="K275" s="6">
        <v>345275</v>
      </c>
      <c r="L275" s="7">
        <f t="shared" si="6"/>
        <v>0.51636521613206865</v>
      </c>
      <c r="M275" s="7">
        <f t="shared" si="7"/>
        <v>0.45454203171385127</v>
      </c>
    </row>
    <row r="276" spans="1:13" ht="29" x14ac:dyDescent="0.2">
      <c r="A276" s="4" t="s">
        <v>553</v>
      </c>
      <c r="B276" s="4" t="s">
        <v>554</v>
      </c>
      <c r="C276" s="8" t="s">
        <v>20</v>
      </c>
      <c r="D276" s="6">
        <v>211700</v>
      </c>
      <c r="E276" s="6">
        <v>165073</v>
      </c>
      <c r="F276" s="6">
        <v>380697</v>
      </c>
      <c r="G276" s="7">
        <f t="shared" si="4"/>
        <v>0.55608528567338333</v>
      </c>
      <c r="H276" s="7">
        <f t="shared" si="5"/>
        <v>0.433607304496752</v>
      </c>
      <c r="I276" s="6">
        <v>179845</v>
      </c>
      <c r="J276" s="6">
        <v>147469</v>
      </c>
      <c r="K276" s="6">
        <v>336811</v>
      </c>
      <c r="L276" s="7">
        <f t="shared" si="6"/>
        <v>0.53396415200216141</v>
      </c>
      <c r="M276" s="7">
        <f t="shared" si="7"/>
        <v>0.43783902544750619</v>
      </c>
    </row>
    <row r="277" spans="1:13" ht="29" x14ac:dyDescent="0.2">
      <c r="A277" s="4" t="s">
        <v>555</v>
      </c>
      <c r="B277" s="4" t="s">
        <v>556</v>
      </c>
      <c r="C277" s="8" t="s">
        <v>20</v>
      </c>
      <c r="D277" s="6">
        <v>229459</v>
      </c>
      <c r="E277" s="6">
        <v>44495</v>
      </c>
      <c r="F277" s="6">
        <v>275508</v>
      </c>
      <c r="G277" s="7">
        <f t="shared" si="4"/>
        <v>0.83285784804796958</v>
      </c>
      <c r="H277" s="7">
        <f t="shared" si="5"/>
        <v>0.16150166238366945</v>
      </c>
      <c r="I277" s="6">
        <v>211667</v>
      </c>
      <c r="J277" s="6">
        <v>31322</v>
      </c>
      <c r="K277" s="6">
        <v>246961</v>
      </c>
      <c r="L277" s="7">
        <f t="shared" si="6"/>
        <v>0.85708674649033656</v>
      </c>
      <c r="M277" s="7">
        <f t="shared" si="7"/>
        <v>0.12682974234798208</v>
      </c>
    </row>
    <row r="278" spans="1:13" x14ac:dyDescent="0.2">
      <c r="A278" s="4" t="s">
        <v>557</v>
      </c>
      <c r="B278" s="4" t="s">
        <v>558</v>
      </c>
      <c r="C278" s="8" t="s">
        <v>20</v>
      </c>
      <c r="D278" s="6">
        <v>152725</v>
      </c>
      <c r="E278" s="6">
        <v>92371</v>
      </c>
      <c r="F278" s="6">
        <v>247255</v>
      </c>
      <c r="G278" s="7">
        <f t="shared" si="4"/>
        <v>0.61768215000707771</v>
      </c>
      <c r="H278" s="7">
        <f t="shared" si="5"/>
        <v>0.37358597399445914</v>
      </c>
      <c r="I278" s="6">
        <v>134970</v>
      </c>
      <c r="J278" s="6">
        <v>66487</v>
      </c>
      <c r="K278" s="6">
        <v>207285</v>
      </c>
      <c r="L278" s="7">
        <f t="shared" si="6"/>
        <v>0.65113249873362766</v>
      </c>
      <c r="M278" s="7">
        <f t="shared" si="7"/>
        <v>0.32075162216272279</v>
      </c>
    </row>
    <row r="279" spans="1:13" ht="29" x14ac:dyDescent="0.2">
      <c r="A279" s="4" t="s">
        <v>559</v>
      </c>
      <c r="B279" s="4" t="s">
        <v>560</v>
      </c>
      <c r="C279" s="8" t="s">
        <v>20</v>
      </c>
      <c r="D279" s="6">
        <v>190811</v>
      </c>
      <c r="E279" s="6">
        <v>40366</v>
      </c>
      <c r="F279" s="6">
        <v>233221</v>
      </c>
      <c r="G279" s="7">
        <f t="shared" si="4"/>
        <v>0.81815531191445023</v>
      </c>
      <c r="H279" s="7">
        <f t="shared" si="5"/>
        <v>0.17308046873995053</v>
      </c>
      <c r="I279" s="6">
        <v>177664</v>
      </c>
      <c r="J279" s="6">
        <v>21198</v>
      </c>
      <c r="K279" s="6">
        <v>204473</v>
      </c>
      <c r="L279" s="7">
        <f t="shared" si="6"/>
        <v>0.86888733475813429</v>
      </c>
      <c r="M279" s="7">
        <f t="shared" si="7"/>
        <v>0.10367138937659251</v>
      </c>
    </row>
    <row r="280" spans="1:13" ht="29" x14ac:dyDescent="0.2">
      <c r="A280" s="4" t="s">
        <v>561</v>
      </c>
      <c r="B280" s="4" t="s">
        <v>562</v>
      </c>
      <c r="C280" s="8" t="s">
        <v>20</v>
      </c>
      <c r="D280" s="6">
        <v>234960</v>
      </c>
      <c r="E280" s="6">
        <v>46711</v>
      </c>
      <c r="F280" s="6">
        <v>283554</v>
      </c>
      <c r="G280" s="7">
        <f t="shared" si="4"/>
        <v>0.82862523540489641</v>
      </c>
      <c r="H280" s="7">
        <f t="shared" si="5"/>
        <v>0.16473405418368284</v>
      </c>
      <c r="I280" s="6">
        <v>215689</v>
      </c>
      <c r="J280" s="6">
        <v>34356</v>
      </c>
      <c r="K280" s="6">
        <v>254930</v>
      </c>
      <c r="L280" s="7">
        <f t="shared" si="6"/>
        <v>0.8460714705997725</v>
      </c>
      <c r="M280" s="7">
        <f t="shared" si="7"/>
        <v>0.13476640646451968</v>
      </c>
    </row>
    <row r="281" spans="1:13" ht="29" x14ac:dyDescent="0.2">
      <c r="A281" s="4" t="s">
        <v>563</v>
      </c>
      <c r="B281" s="4" t="s">
        <v>564</v>
      </c>
      <c r="C281" s="8" t="s">
        <v>20</v>
      </c>
      <c r="D281" s="6">
        <v>232347</v>
      </c>
      <c r="E281" s="6">
        <v>50873</v>
      </c>
      <c r="F281" s="6">
        <v>285350</v>
      </c>
      <c r="G281" s="7">
        <f t="shared" si="4"/>
        <v>0.81425267215700015</v>
      </c>
      <c r="H281" s="7">
        <f t="shared" si="5"/>
        <v>0.17828281058349396</v>
      </c>
      <c r="I281" s="6">
        <v>211812</v>
      </c>
      <c r="J281" s="6">
        <v>36600</v>
      </c>
      <c r="K281" s="6">
        <v>253789</v>
      </c>
      <c r="L281" s="7">
        <f t="shared" si="6"/>
        <v>0.83459882027983878</v>
      </c>
      <c r="M281" s="7">
        <f t="shared" si="7"/>
        <v>0.14421428824732357</v>
      </c>
    </row>
    <row r="282" spans="1:13" x14ac:dyDescent="0.2">
      <c r="A282" s="4" t="s">
        <v>565</v>
      </c>
      <c r="B282" s="4" t="s">
        <v>566</v>
      </c>
      <c r="C282" s="8" t="s">
        <v>20</v>
      </c>
      <c r="D282" s="6">
        <v>218141</v>
      </c>
      <c r="E282" s="6">
        <v>65611</v>
      </c>
      <c r="F282" s="6">
        <v>286527</v>
      </c>
      <c r="G282" s="7">
        <f t="shared" si="4"/>
        <v>0.76132790278054074</v>
      </c>
      <c r="H282" s="7">
        <f t="shared" si="5"/>
        <v>0.22898714606302373</v>
      </c>
      <c r="I282" s="6">
        <v>205114</v>
      </c>
      <c r="J282" s="6">
        <v>49179</v>
      </c>
      <c r="K282" s="6">
        <v>261945</v>
      </c>
      <c r="L282" s="7">
        <f t="shared" si="6"/>
        <v>0.78304224169195824</v>
      </c>
      <c r="M282" s="7">
        <f t="shared" si="7"/>
        <v>0.18774551909752046</v>
      </c>
    </row>
    <row r="283" spans="1:13" ht="29" x14ac:dyDescent="0.2">
      <c r="A283" s="4" t="s">
        <v>567</v>
      </c>
      <c r="B283" s="4" t="s">
        <v>568</v>
      </c>
      <c r="C283" s="5" t="s">
        <v>5</v>
      </c>
      <c r="D283" s="6">
        <v>132366</v>
      </c>
      <c r="E283" s="6">
        <v>163857</v>
      </c>
      <c r="F283" s="6">
        <v>298863</v>
      </c>
      <c r="G283" s="7">
        <f t="shared" si="4"/>
        <v>0.44289858563957396</v>
      </c>
      <c r="H283" s="7">
        <f t="shared" si="5"/>
        <v>0.54826793547545194</v>
      </c>
      <c r="I283" s="6">
        <v>108807</v>
      </c>
      <c r="J283" s="6">
        <v>133232</v>
      </c>
      <c r="K283" s="6">
        <v>248457</v>
      </c>
      <c r="L283" s="7">
        <f t="shared" si="6"/>
        <v>0.43793090957389003</v>
      </c>
      <c r="M283" s="7">
        <f t="shared" si="7"/>
        <v>0.53623765883030061</v>
      </c>
    </row>
    <row r="284" spans="1:13" ht="29" x14ac:dyDescent="0.2">
      <c r="A284" s="4" t="s">
        <v>569</v>
      </c>
      <c r="B284" s="4" t="s">
        <v>570</v>
      </c>
      <c r="C284" s="8" t="s">
        <v>20</v>
      </c>
      <c r="D284" s="6">
        <v>280012</v>
      </c>
      <c r="E284" s="6">
        <v>49337</v>
      </c>
      <c r="F284" s="6">
        <v>332820</v>
      </c>
      <c r="G284" s="7">
        <f t="shared" si="4"/>
        <v>0.84133165074214289</v>
      </c>
      <c r="H284" s="7">
        <f t="shared" si="5"/>
        <v>0.14823928850429663</v>
      </c>
      <c r="I284" s="6">
        <v>255601</v>
      </c>
      <c r="J284" s="6">
        <v>41384</v>
      </c>
      <c r="K284" s="6">
        <v>306910</v>
      </c>
      <c r="L284" s="7">
        <f t="shared" si="6"/>
        <v>0.83282069662115932</v>
      </c>
      <c r="M284" s="7">
        <f t="shared" si="7"/>
        <v>0.13484083281743833</v>
      </c>
    </row>
    <row r="285" spans="1:13" ht="29" x14ac:dyDescent="0.2">
      <c r="A285" s="4" t="s">
        <v>571</v>
      </c>
      <c r="B285" s="4" t="s">
        <v>572</v>
      </c>
      <c r="C285" s="8" t="s">
        <v>20</v>
      </c>
      <c r="D285" s="6">
        <v>233234</v>
      </c>
      <c r="E285" s="6">
        <v>29526</v>
      </c>
      <c r="F285" s="6">
        <v>264872</v>
      </c>
      <c r="G285" s="7">
        <f t="shared" si="4"/>
        <v>0.88055362590232267</v>
      </c>
      <c r="H285" s="7">
        <f t="shared" si="5"/>
        <v>0.11147271134736779</v>
      </c>
      <c r="I285" s="6">
        <v>232925</v>
      </c>
      <c r="J285" s="6">
        <v>13727</v>
      </c>
      <c r="K285" s="6">
        <v>252393</v>
      </c>
      <c r="L285" s="7">
        <f t="shared" si="6"/>
        <v>0.92286632355097009</v>
      </c>
      <c r="M285" s="7">
        <f t="shared" si="7"/>
        <v>5.4387403771103002E-2</v>
      </c>
    </row>
    <row r="286" spans="1:13" ht="43" x14ac:dyDescent="0.2">
      <c r="A286" s="4" t="s">
        <v>573</v>
      </c>
      <c r="B286" s="4" t="s">
        <v>574</v>
      </c>
      <c r="C286" s="8" t="s">
        <v>20</v>
      </c>
      <c r="D286" s="6">
        <v>161973</v>
      </c>
      <c r="E286" s="6">
        <v>57174</v>
      </c>
      <c r="F286" s="6">
        <v>220982</v>
      </c>
      <c r="G286" s="7">
        <f t="shared" si="4"/>
        <v>0.73296920111140274</v>
      </c>
      <c r="H286" s="7">
        <f t="shared" si="5"/>
        <v>0.25872695513661748</v>
      </c>
      <c r="I286" s="6">
        <v>151407</v>
      </c>
      <c r="J286" s="6">
        <v>38560</v>
      </c>
      <c r="K286" s="6">
        <v>194923</v>
      </c>
      <c r="L286" s="7">
        <f t="shared" si="6"/>
        <v>0.77675287164675277</v>
      </c>
      <c r="M286" s="7">
        <f t="shared" si="7"/>
        <v>0.19782170395489501</v>
      </c>
    </row>
    <row r="287" spans="1:13" ht="29" x14ac:dyDescent="0.2">
      <c r="A287" s="4" t="s">
        <v>575</v>
      </c>
      <c r="B287" s="4" t="s">
        <v>576</v>
      </c>
      <c r="C287" s="8" t="s">
        <v>20</v>
      </c>
      <c r="D287" s="6">
        <v>171328</v>
      </c>
      <c r="E287" s="6">
        <v>25855</v>
      </c>
      <c r="F287" s="6">
        <v>198198</v>
      </c>
      <c r="G287" s="7">
        <f t="shared" si="4"/>
        <v>0.86442850079213718</v>
      </c>
      <c r="H287" s="7">
        <f t="shared" si="5"/>
        <v>0.130450357723085</v>
      </c>
      <c r="I287" s="6">
        <v>179454</v>
      </c>
      <c r="J287" s="6">
        <v>9371</v>
      </c>
      <c r="K287" s="6">
        <v>191383</v>
      </c>
      <c r="L287" s="7">
        <f t="shared" si="6"/>
        <v>0.93766948997559862</v>
      </c>
      <c r="M287" s="7">
        <f t="shared" si="7"/>
        <v>4.8964641582585705E-2</v>
      </c>
    </row>
    <row r="288" spans="1:13" ht="29" x14ac:dyDescent="0.2">
      <c r="A288" s="4" t="s">
        <v>577</v>
      </c>
      <c r="B288" s="4" t="s">
        <v>578</v>
      </c>
      <c r="C288" s="8" t="s">
        <v>20</v>
      </c>
      <c r="D288" s="6">
        <v>232782</v>
      </c>
      <c r="E288" s="6">
        <v>73665</v>
      </c>
      <c r="F288" s="6">
        <v>309170</v>
      </c>
      <c r="G288" s="7">
        <f t="shared" si="4"/>
        <v>0.75292557492641587</v>
      </c>
      <c r="H288" s="7">
        <f t="shared" si="5"/>
        <v>0.23826697286282628</v>
      </c>
      <c r="I288" s="6">
        <v>212644</v>
      </c>
      <c r="J288" s="6">
        <v>63590</v>
      </c>
      <c r="K288" s="6">
        <v>283114</v>
      </c>
      <c r="L288" s="7">
        <f t="shared" si="6"/>
        <v>0.75108966705991231</v>
      </c>
      <c r="M288" s="7">
        <f t="shared" si="7"/>
        <v>0.22460916803831671</v>
      </c>
    </row>
    <row r="289" spans="1:13" ht="29" x14ac:dyDescent="0.2">
      <c r="A289" s="4" t="s">
        <v>579</v>
      </c>
      <c r="B289" s="4" t="s">
        <v>580</v>
      </c>
      <c r="C289" s="8" t="s">
        <v>20</v>
      </c>
      <c r="D289" s="6">
        <v>212254</v>
      </c>
      <c r="E289" s="6">
        <v>140322</v>
      </c>
      <c r="F289" s="6">
        <v>356203</v>
      </c>
      <c r="G289" s="7">
        <f t="shared" si="4"/>
        <v>0.5958793160080067</v>
      </c>
      <c r="H289" s="7">
        <f t="shared" si="5"/>
        <v>0.39393828799869735</v>
      </c>
      <c r="I289" s="6">
        <v>186437</v>
      </c>
      <c r="J289" s="6">
        <v>122339</v>
      </c>
      <c r="K289" s="6">
        <v>318220</v>
      </c>
      <c r="L289" s="7">
        <f t="shared" si="6"/>
        <v>0.58587455219659357</v>
      </c>
      <c r="M289" s="7">
        <f t="shared" si="7"/>
        <v>0.38444786625604926</v>
      </c>
    </row>
    <row r="290" spans="1:13" ht="43" x14ac:dyDescent="0.2">
      <c r="A290" s="4" t="s">
        <v>581</v>
      </c>
      <c r="B290" s="4" t="s">
        <v>582</v>
      </c>
      <c r="C290" s="8" t="s">
        <v>20</v>
      </c>
      <c r="D290" s="6">
        <v>184181</v>
      </c>
      <c r="E290" s="6">
        <v>166448</v>
      </c>
      <c r="F290" s="6">
        <v>355716</v>
      </c>
      <c r="G290" s="7">
        <f t="shared" si="4"/>
        <v>0.51777541634337509</v>
      </c>
      <c r="H290" s="7">
        <f t="shared" si="5"/>
        <v>0.46792384936297493</v>
      </c>
      <c r="I290" s="6">
        <v>146187</v>
      </c>
      <c r="J290" s="6">
        <v>152143</v>
      </c>
      <c r="K290" s="6">
        <v>310474</v>
      </c>
      <c r="L290" s="7">
        <f t="shared" si="6"/>
        <v>0.47085102134156159</v>
      </c>
      <c r="M290" s="7">
        <f t="shared" si="7"/>
        <v>0.49003459226859575</v>
      </c>
    </row>
    <row r="291" spans="1:13" ht="29" x14ac:dyDescent="0.2">
      <c r="A291" s="4" t="s">
        <v>583</v>
      </c>
      <c r="B291" s="4" t="s">
        <v>584</v>
      </c>
      <c r="C291" s="8" t="s">
        <v>20</v>
      </c>
      <c r="D291" s="6">
        <v>182965</v>
      </c>
      <c r="E291" s="6">
        <v>177569</v>
      </c>
      <c r="F291" s="6">
        <v>367482</v>
      </c>
      <c r="G291" s="7">
        <f t="shared" si="4"/>
        <v>0.49788833194551024</v>
      </c>
      <c r="H291" s="7">
        <f t="shared" si="5"/>
        <v>0.48320461954599137</v>
      </c>
      <c r="I291" s="6">
        <v>140518</v>
      </c>
      <c r="J291" s="6">
        <v>162265</v>
      </c>
      <c r="K291" s="6">
        <v>319452</v>
      </c>
      <c r="L291" s="7">
        <f t="shared" si="6"/>
        <v>0.43987203085283549</v>
      </c>
      <c r="M291" s="7">
        <f t="shared" si="7"/>
        <v>0.50794798592589807</v>
      </c>
    </row>
    <row r="292" spans="1:13" x14ac:dyDescent="0.2">
      <c r="A292" s="4" t="s">
        <v>585</v>
      </c>
      <c r="B292" s="4" t="s">
        <v>586</v>
      </c>
      <c r="C292" s="8" t="s">
        <v>20</v>
      </c>
      <c r="D292" s="6">
        <v>217340</v>
      </c>
      <c r="E292" s="6">
        <v>141619</v>
      </c>
      <c r="F292" s="6">
        <v>366382</v>
      </c>
      <c r="G292" s="7">
        <f t="shared" si="4"/>
        <v>0.59320599811126096</v>
      </c>
      <c r="H292" s="7">
        <f t="shared" si="5"/>
        <v>0.38653372709357992</v>
      </c>
      <c r="I292" s="6">
        <v>175384</v>
      </c>
      <c r="J292" s="6">
        <v>131557</v>
      </c>
      <c r="K292" s="6">
        <v>325081</v>
      </c>
      <c r="L292" s="7">
        <f t="shared" si="6"/>
        <v>0.53950861477600964</v>
      </c>
      <c r="M292" s="7">
        <f t="shared" si="7"/>
        <v>0.4046899080536851</v>
      </c>
    </row>
    <row r="293" spans="1:13" ht="29" x14ac:dyDescent="0.2">
      <c r="A293" s="4" t="s">
        <v>587</v>
      </c>
      <c r="B293" s="4" t="s">
        <v>588</v>
      </c>
      <c r="C293" s="5" t="s">
        <v>5</v>
      </c>
      <c r="D293" s="6">
        <v>141679</v>
      </c>
      <c r="E293" s="6">
        <v>175345</v>
      </c>
      <c r="F293" s="6">
        <v>323276</v>
      </c>
      <c r="G293" s="7">
        <f t="shared" si="4"/>
        <v>0.4382601863423205</v>
      </c>
      <c r="H293" s="7">
        <f t="shared" si="5"/>
        <v>0.54240030190920452</v>
      </c>
      <c r="I293" s="6">
        <v>111760</v>
      </c>
      <c r="J293" s="6">
        <v>150481</v>
      </c>
      <c r="K293" s="6">
        <v>279438</v>
      </c>
      <c r="L293" s="7">
        <f t="shared" si="6"/>
        <v>0.39994560510739413</v>
      </c>
      <c r="M293" s="7">
        <f t="shared" si="7"/>
        <v>0.53851301540950047</v>
      </c>
    </row>
    <row r="294" spans="1:13" ht="29" x14ac:dyDescent="0.2">
      <c r="A294" s="4" t="s">
        <v>589</v>
      </c>
      <c r="B294" s="4" t="s">
        <v>590</v>
      </c>
      <c r="C294" s="5" t="s">
        <v>5</v>
      </c>
      <c r="D294" s="6">
        <v>139998</v>
      </c>
      <c r="E294" s="6">
        <v>177147</v>
      </c>
      <c r="F294" s="6">
        <v>323896</v>
      </c>
      <c r="G294" s="7">
        <f t="shared" si="4"/>
        <v>0.43223133351446141</v>
      </c>
      <c r="H294" s="7">
        <f t="shared" si="5"/>
        <v>0.54692555635142148</v>
      </c>
      <c r="I294" s="6">
        <v>114016</v>
      </c>
      <c r="J294" s="6">
        <v>158913</v>
      </c>
      <c r="K294" s="6">
        <v>289954</v>
      </c>
      <c r="L294" s="7">
        <f t="shared" si="6"/>
        <v>0.39322099367485874</v>
      </c>
      <c r="M294" s="7">
        <f t="shared" si="7"/>
        <v>0.54806279616766795</v>
      </c>
    </row>
    <row r="295" spans="1:13" x14ac:dyDescent="0.2">
      <c r="A295" s="4" t="s">
        <v>591</v>
      </c>
      <c r="B295" s="4" t="s">
        <v>592</v>
      </c>
      <c r="C295" s="5" t="s">
        <v>5</v>
      </c>
      <c r="D295" s="6">
        <v>139037</v>
      </c>
      <c r="E295" s="6">
        <v>175243</v>
      </c>
      <c r="F295" s="6">
        <v>321276</v>
      </c>
      <c r="G295" s="7">
        <f t="shared" si="4"/>
        <v>0.4327649746635292</v>
      </c>
      <c r="H295" s="7">
        <f t="shared" si="5"/>
        <v>0.545459355818673</v>
      </c>
      <c r="I295" s="6">
        <v>115013</v>
      </c>
      <c r="J295" s="6">
        <v>158156</v>
      </c>
      <c r="K295" s="6">
        <v>290017</v>
      </c>
      <c r="L295" s="7">
        <f t="shared" si="6"/>
        <v>0.39657330432353965</v>
      </c>
      <c r="M295" s="7">
        <f t="shared" si="7"/>
        <v>0.54533354941262069</v>
      </c>
    </row>
    <row r="296" spans="1:13" x14ac:dyDescent="0.2">
      <c r="A296" s="4" t="s">
        <v>593</v>
      </c>
      <c r="B296" s="4" t="s">
        <v>594</v>
      </c>
      <c r="C296" s="5" t="s">
        <v>5</v>
      </c>
      <c r="D296" s="6">
        <v>186983</v>
      </c>
      <c r="E296" s="6">
        <v>155222</v>
      </c>
      <c r="F296" s="6">
        <v>349961</v>
      </c>
      <c r="G296" s="7">
        <f t="shared" si="4"/>
        <v>0.53429667877277753</v>
      </c>
      <c r="H296" s="7">
        <f t="shared" si="5"/>
        <v>0.44354085169490315</v>
      </c>
      <c r="I296" s="6">
        <v>151021</v>
      </c>
      <c r="J296" s="6">
        <v>139763</v>
      </c>
      <c r="K296" s="6">
        <v>308574</v>
      </c>
      <c r="L296" s="7">
        <f t="shared" si="6"/>
        <v>0.48941582894216623</v>
      </c>
      <c r="M296" s="7">
        <f t="shared" si="7"/>
        <v>0.45293187371586718</v>
      </c>
    </row>
    <row r="297" spans="1:13" x14ac:dyDescent="0.2">
      <c r="A297" s="4" t="s">
        <v>595</v>
      </c>
      <c r="B297" s="4" t="s">
        <v>596</v>
      </c>
      <c r="C297" s="8" t="s">
        <v>20</v>
      </c>
      <c r="D297" s="6">
        <v>218504</v>
      </c>
      <c r="E297" s="6">
        <v>137342</v>
      </c>
      <c r="F297" s="6">
        <v>363605</v>
      </c>
      <c r="G297" s="7">
        <f t="shared" si="4"/>
        <v>0.60093783088791408</v>
      </c>
      <c r="H297" s="7">
        <f t="shared" si="5"/>
        <v>0.37772307861553062</v>
      </c>
      <c r="I297" s="6">
        <v>182896</v>
      </c>
      <c r="J297" s="6">
        <v>128955</v>
      </c>
      <c r="K297" s="6">
        <v>329443</v>
      </c>
      <c r="L297" s="7">
        <f t="shared" si="6"/>
        <v>0.55516735823799568</v>
      </c>
      <c r="M297" s="7">
        <f t="shared" si="7"/>
        <v>0.39143341943826399</v>
      </c>
    </row>
    <row r="298" spans="1:13" ht="29" x14ac:dyDescent="0.2">
      <c r="A298" s="4" t="s">
        <v>597</v>
      </c>
      <c r="B298" s="4" t="s">
        <v>598</v>
      </c>
      <c r="C298" s="8" t="s">
        <v>20</v>
      </c>
      <c r="D298" s="6">
        <v>209957</v>
      </c>
      <c r="E298" s="6">
        <v>119410</v>
      </c>
      <c r="F298" s="6">
        <v>335256</v>
      </c>
      <c r="G298" s="7">
        <f t="shared" si="4"/>
        <v>0.62625873959004463</v>
      </c>
      <c r="H298" s="7">
        <f t="shared" si="5"/>
        <v>0.35617557925883503</v>
      </c>
      <c r="I298" s="6">
        <v>175336</v>
      </c>
      <c r="J298" s="6">
        <v>115558</v>
      </c>
      <c r="K298" s="6">
        <v>304440</v>
      </c>
      <c r="L298" s="7">
        <f t="shared" si="6"/>
        <v>0.57592957561424252</v>
      </c>
      <c r="M298" s="7">
        <f t="shared" si="7"/>
        <v>0.37957561424254371</v>
      </c>
    </row>
    <row r="299" spans="1:13" ht="29" x14ac:dyDescent="0.2">
      <c r="A299" s="4" t="s">
        <v>599</v>
      </c>
      <c r="B299" s="4" t="s">
        <v>600</v>
      </c>
      <c r="C299" s="5" t="s">
        <v>5</v>
      </c>
      <c r="D299" s="6">
        <v>162337</v>
      </c>
      <c r="E299" s="6">
        <v>224305</v>
      </c>
      <c r="F299" s="6">
        <v>394811</v>
      </c>
      <c r="G299" s="7">
        <f t="shared" si="4"/>
        <v>0.41117648697731318</v>
      </c>
      <c r="H299" s="7">
        <f t="shared" si="5"/>
        <v>0.56813260015551748</v>
      </c>
      <c r="I299" s="6">
        <v>122107</v>
      </c>
      <c r="J299" s="6">
        <v>206869</v>
      </c>
      <c r="K299" s="6">
        <v>346771</v>
      </c>
      <c r="L299" s="7">
        <f t="shared" si="6"/>
        <v>0.35212575446043642</v>
      </c>
      <c r="M299" s="7">
        <f t="shared" si="7"/>
        <v>0.5965579589988782</v>
      </c>
    </row>
    <row r="300" spans="1:13" ht="29" x14ac:dyDescent="0.2">
      <c r="A300" s="4" t="s">
        <v>601</v>
      </c>
      <c r="B300" s="4" t="s">
        <v>602</v>
      </c>
      <c r="C300" s="5" t="s">
        <v>5</v>
      </c>
      <c r="D300" s="6">
        <v>185947</v>
      </c>
      <c r="E300" s="6">
        <v>198433</v>
      </c>
      <c r="F300" s="6">
        <v>390226</v>
      </c>
      <c r="G300" s="7">
        <f t="shared" si="4"/>
        <v>0.47651104744430151</v>
      </c>
      <c r="H300" s="7">
        <f t="shared" si="5"/>
        <v>0.50850789029946752</v>
      </c>
      <c r="I300" s="6">
        <v>160988</v>
      </c>
      <c r="J300" s="6">
        <v>185025</v>
      </c>
      <c r="K300" s="6">
        <v>361297</v>
      </c>
      <c r="L300" s="7">
        <f t="shared" si="6"/>
        <v>0.44558355037545289</v>
      </c>
      <c r="M300" s="7">
        <f t="shared" si="7"/>
        <v>0.5121133029059195</v>
      </c>
    </row>
    <row r="301" spans="1:13" ht="29" x14ac:dyDescent="0.2">
      <c r="A301" s="4" t="s">
        <v>603</v>
      </c>
      <c r="B301" s="4" t="s">
        <v>604</v>
      </c>
      <c r="C301" s="5" t="s">
        <v>5</v>
      </c>
      <c r="D301" s="6">
        <v>165593</v>
      </c>
      <c r="E301" s="6">
        <v>214600</v>
      </c>
      <c r="F301" s="6">
        <v>385916</v>
      </c>
      <c r="G301" s="7">
        <f t="shared" si="4"/>
        <v>0.42909078659604682</v>
      </c>
      <c r="H301" s="7">
        <f t="shared" si="5"/>
        <v>0.55607956135532088</v>
      </c>
      <c r="I301" s="6">
        <v>140773</v>
      </c>
      <c r="J301" s="6">
        <v>197877</v>
      </c>
      <c r="K301" s="6">
        <v>354868</v>
      </c>
      <c r="L301" s="7">
        <f t="shared" si="6"/>
        <v>0.39669116403845939</v>
      </c>
      <c r="M301" s="7">
        <f t="shared" si="7"/>
        <v>0.55760733568538157</v>
      </c>
    </row>
    <row r="302" spans="1:13" ht="29" x14ac:dyDescent="0.2">
      <c r="A302" s="4" t="s">
        <v>605</v>
      </c>
      <c r="B302" s="4" t="s">
        <v>606</v>
      </c>
      <c r="C302" s="8" t="s">
        <v>20</v>
      </c>
      <c r="D302" s="6">
        <v>231278</v>
      </c>
      <c r="E302" s="6">
        <v>93890</v>
      </c>
      <c r="F302" s="6">
        <v>330494</v>
      </c>
      <c r="G302" s="7">
        <f t="shared" si="4"/>
        <v>0.69979485255405549</v>
      </c>
      <c r="H302" s="7">
        <f t="shared" si="5"/>
        <v>0.28408987757720261</v>
      </c>
      <c r="I302" s="6">
        <v>210445</v>
      </c>
      <c r="J302" s="6">
        <v>89824</v>
      </c>
      <c r="K302" s="6">
        <v>314155</v>
      </c>
      <c r="L302" s="7">
        <f t="shared" si="6"/>
        <v>0.66987633493020959</v>
      </c>
      <c r="M302" s="7">
        <f t="shared" si="7"/>
        <v>0.28592255415320461</v>
      </c>
    </row>
    <row r="303" spans="1:13" x14ac:dyDescent="0.2">
      <c r="A303" s="4" t="s">
        <v>607</v>
      </c>
      <c r="B303" s="4" t="s">
        <v>608</v>
      </c>
      <c r="C303" s="5" t="s">
        <v>5</v>
      </c>
      <c r="D303" s="6">
        <v>110336</v>
      </c>
      <c r="E303" s="6">
        <v>237144</v>
      </c>
      <c r="F303" s="6">
        <v>353273</v>
      </c>
      <c r="G303" s="7">
        <f t="shared" si="4"/>
        <v>0.31232502908515508</v>
      </c>
      <c r="H303" s="7">
        <f t="shared" si="5"/>
        <v>0.67127688784594353</v>
      </c>
      <c r="I303" s="6">
        <v>99641</v>
      </c>
      <c r="J303" s="6">
        <v>208715</v>
      </c>
      <c r="K303" s="6">
        <v>324648</v>
      </c>
      <c r="L303" s="7">
        <f t="shared" si="6"/>
        <v>0.30692011039649097</v>
      </c>
      <c r="M303" s="7">
        <f t="shared" si="7"/>
        <v>0.64289630615312587</v>
      </c>
    </row>
    <row r="304" spans="1:13" x14ac:dyDescent="0.2">
      <c r="A304" s="4" t="s">
        <v>609</v>
      </c>
      <c r="B304" s="4" t="s">
        <v>610</v>
      </c>
      <c r="C304" s="5" t="s">
        <v>5</v>
      </c>
      <c r="D304" s="6">
        <v>141528</v>
      </c>
      <c r="E304" s="6">
        <v>237762</v>
      </c>
      <c r="F304" s="6">
        <v>385874</v>
      </c>
      <c r="G304" s="7">
        <f t="shared" si="4"/>
        <v>0.36677257343070535</v>
      </c>
      <c r="H304" s="7">
        <f t="shared" si="5"/>
        <v>0.61616486210524679</v>
      </c>
      <c r="I304" s="6">
        <v>124410</v>
      </c>
      <c r="J304" s="6">
        <v>214653</v>
      </c>
      <c r="K304" s="6">
        <v>359624</v>
      </c>
      <c r="L304" s="7">
        <f t="shared" si="6"/>
        <v>0.34594465330456253</v>
      </c>
      <c r="M304" s="7">
        <f t="shared" si="7"/>
        <v>0.59688174315396081</v>
      </c>
    </row>
    <row r="305" spans="1:13" x14ac:dyDescent="0.2">
      <c r="A305" s="4" t="s">
        <v>611</v>
      </c>
      <c r="B305" s="4" t="s">
        <v>612</v>
      </c>
      <c r="C305" s="5" t="s">
        <v>5</v>
      </c>
      <c r="D305" s="6">
        <v>91296</v>
      </c>
      <c r="E305" s="6">
        <v>248554</v>
      </c>
      <c r="F305" s="6">
        <v>344239</v>
      </c>
      <c r="G305" s="7">
        <f t="shared" si="4"/>
        <v>0.26521108880748551</v>
      </c>
      <c r="H305" s="7">
        <f t="shared" si="5"/>
        <v>0.72203904845180233</v>
      </c>
      <c r="I305" s="6">
        <v>85512</v>
      </c>
      <c r="J305" s="6">
        <v>221852</v>
      </c>
      <c r="K305" s="6">
        <v>320064</v>
      </c>
      <c r="L305" s="7">
        <f t="shared" si="6"/>
        <v>0.26717156568686262</v>
      </c>
      <c r="M305" s="7">
        <f t="shared" si="7"/>
        <v>0.69314887022595484</v>
      </c>
    </row>
    <row r="306" spans="1:13" x14ac:dyDescent="0.2">
      <c r="A306" s="4" t="s">
        <v>613</v>
      </c>
      <c r="B306" s="4" t="s">
        <v>614</v>
      </c>
      <c r="C306" s="5" t="s">
        <v>5</v>
      </c>
      <c r="D306" s="6">
        <v>120706</v>
      </c>
      <c r="E306" s="6">
        <v>237313</v>
      </c>
      <c r="F306" s="6">
        <v>363357</v>
      </c>
      <c r="G306" s="7">
        <f t="shared" si="4"/>
        <v>0.33219671012255164</v>
      </c>
      <c r="H306" s="7">
        <f t="shared" si="5"/>
        <v>0.65311250368095286</v>
      </c>
      <c r="I306" s="6">
        <v>108004</v>
      </c>
      <c r="J306" s="6">
        <v>205565</v>
      </c>
      <c r="K306" s="6">
        <v>328938</v>
      </c>
      <c r="L306" s="7">
        <f t="shared" si="6"/>
        <v>0.328341511166238</v>
      </c>
      <c r="M306" s="7">
        <f t="shared" si="7"/>
        <v>0.62493539816013965</v>
      </c>
    </row>
    <row r="307" spans="1:13" ht="29" x14ac:dyDescent="0.2">
      <c r="A307" s="4" t="s">
        <v>615</v>
      </c>
      <c r="B307" s="4" t="s">
        <v>616</v>
      </c>
      <c r="C307" s="5" t="s">
        <v>5</v>
      </c>
      <c r="D307" s="6">
        <v>119846</v>
      </c>
      <c r="E307" s="6">
        <v>243068</v>
      </c>
      <c r="F307" s="6">
        <v>368357</v>
      </c>
      <c r="G307" s="7">
        <f t="shared" si="4"/>
        <v>0.32535285063131691</v>
      </c>
      <c r="H307" s="7">
        <f t="shared" si="5"/>
        <v>0.6598707232385973</v>
      </c>
      <c r="I307" s="6">
        <v>104927</v>
      </c>
      <c r="J307" s="6">
        <v>223221</v>
      </c>
      <c r="K307" s="6">
        <v>342785</v>
      </c>
      <c r="L307" s="7">
        <f t="shared" si="6"/>
        <v>0.30610149218898142</v>
      </c>
      <c r="M307" s="7">
        <f t="shared" si="7"/>
        <v>0.65119827296993738</v>
      </c>
    </row>
    <row r="308" spans="1:13" ht="29" x14ac:dyDescent="0.2">
      <c r="A308" s="4" t="s">
        <v>617</v>
      </c>
      <c r="B308" s="4" t="s">
        <v>618</v>
      </c>
      <c r="C308" s="8" t="s">
        <v>20</v>
      </c>
      <c r="D308" s="6">
        <v>184337</v>
      </c>
      <c r="E308" s="6">
        <v>124569</v>
      </c>
      <c r="F308" s="6">
        <v>313540</v>
      </c>
      <c r="G308" s="7">
        <f t="shared" si="4"/>
        <v>0.58792179626203989</v>
      </c>
      <c r="H308" s="7">
        <f t="shared" si="5"/>
        <v>0.39729859029150988</v>
      </c>
      <c r="I308" s="6">
        <v>177118</v>
      </c>
      <c r="J308" s="6">
        <v>110204</v>
      </c>
      <c r="K308" s="6">
        <v>301655</v>
      </c>
      <c r="L308" s="7">
        <f t="shared" si="6"/>
        <v>0.58715419933367585</v>
      </c>
      <c r="M308" s="7">
        <f t="shared" si="7"/>
        <v>0.36533125590492449</v>
      </c>
    </row>
    <row r="309" spans="1:13" x14ac:dyDescent="0.2">
      <c r="A309" s="4" t="s">
        <v>619</v>
      </c>
      <c r="B309" s="4" t="s">
        <v>620</v>
      </c>
      <c r="C309" s="5" t="s">
        <v>5</v>
      </c>
      <c r="D309" s="6">
        <v>172471</v>
      </c>
      <c r="E309" s="6">
        <v>188673</v>
      </c>
      <c r="F309" s="6">
        <v>367302</v>
      </c>
      <c r="G309" s="7">
        <f t="shared" si="4"/>
        <v>0.46956183195299783</v>
      </c>
      <c r="H309" s="7">
        <f t="shared" si="5"/>
        <v>0.5136726726236176</v>
      </c>
      <c r="I309" s="6">
        <v>153323</v>
      </c>
      <c r="J309" s="6">
        <v>178703</v>
      </c>
      <c r="K309" s="6">
        <v>348181</v>
      </c>
      <c r="L309" s="7">
        <f t="shared" si="6"/>
        <v>0.4403542984826857</v>
      </c>
      <c r="M309" s="7">
        <f t="shared" si="7"/>
        <v>0.51324742016365055</v>
      </c>
    </row>
    <row r="310" spans="1:13" x14ac:dyDescent="0.2">
      <c r="A310" s="4" t="s">
        <v>621</v>
      </c>
      <c r="B310" s="4" t="s">
        <v>218</v>
      </c>
      <c r="C310" s="8" t="s">
        <v>20</v>
      </c>
      <c r="D310" s="6">
        <v>252725</v>
      </c>
      <c r="E310" s="6">
        <v>60902</v>
      </c>
      <c r="F310" s="6">
        <v>316805</v>
      </c>
      <c r="G310" s="7">
        <f t="shared" si="4"/>
        <v>0.7977304651126087</v>
      </c>
      <c r="H310" s="7">
        <f t="shared" si="5"/>
        <v>0.19223812755480502</v>
      </c>
      <c r="I310" s="6">
        <v>260298</v>
      </c>
      <c r="J310" s="6">
        <v>55018</v>
      </c>
      <c r="K310" s="6">
        <v>323301</v>
      </c>
      <c r="L310" s="7">
        <f t="shared" si="6"/>
        <v>0.80512587341208353</v>
      </c>
      <c r="M310" s="7">
        <f t="shared" si="7"/>
        <v>0.1701757804646444</v>
      </c>
    </row>
    <row r="311" spans="1:13" ht="29" x14ac:dyDescent="0.2">
      <c r="A311" s="4" t="s">
        <v>622</v>
      </c>
      <c r="B311" s="4" t="s">
        <v>623</v>
      </c>
      <c r="C311" s="5" t="s">
        <v>5</v>
      </c>
      <c r="D311" s="6">
        <v>206386</v>
      </c>
      <c r="E311" s="6">
        <v>232901</v>
      </c>
      <c r="F311" s="6">
        <v>446172</v>
      </c>
      <c r="G311" s="7">
        <f t="shared" si="4"/>
        <v>0.46257048851115712</v>
      </c>
      <c r="H311" s="7">
        <f t="shared" si="5"/>
        <v>0.52199824283011931</v>
      </c>
      <c r="I311" s="6">
        <v>162245</v>
      </c>
      <c r="J311" s="6">
        <v>205883</v>
      </c>
      <c r="K311" s="6">
        <v>387279</v>
      </c>
      <c r="L311" s="7">
        <f t="shared" si="6"/>
        <v>0.41893570268462788</v>
      </c>
      <c r="M311" s="7">
        <f t="shared" si="7"/>
        <v>0.53161415930117562</v>
      </c>
    </row>
    <row r="312" spans="1:13" x14ac:dyDescent="0.2">
      <c r="A312" s="4" t="s">
        <v>624</v>
      </c>
      <c r="B312" s="4" t="s">
        <v>625</v>
      </c>
      <c r="C312" s="8" t="s">
        <v>20</v>
      </c>
      <c r="D312" s="6">
        <v>171245</v>
      </c>
      <c r="E312" s="6">
        <v>159938</v>
      </c>
      <c r="F312" s="6">
        <v>335896</v>
      </c>
      <c r="G312" s="7">
        <f t="shared" si="4"/>
        <v>0.50981553814275848</v>
      </c>
      <c r="H312" s="7">
        <f t="shared" si="5"/>
        <v>0.47615333317455405</v>
      </c>
      <c r="I312" s="6">
        <v>163553</v>
      </c>
      <c r="J312" s="6">
        <v>142800</v>
      </c>
      <c r="K312" s="6">
        <v>319877</v>
      </c>
      <c r="L312" s="7">
        <f t="shared" si="6"/>
        <v>0.51129965580520009</v>
      </c>
      <c r="M312" s="7">
        <f t="shared" si="7"/>
        <v>0.44642159329992465</v>
      </c>
    </row>
    <row r="313" spans="1:13" x14ac:dyDescent="0.2">
      <c r="A313" s="4" t="s">
        <v>626</v>
      </c>
      <c r="B313" s="4" t="s">
        <v>627</v>
      </c>
      <c r="C313" s="5" t="s">
        <v>5</v>
      </c>
      <c r="D313" s="6">
        <v>185689</v>
      </c>
      <c r="E313" s="6">
        <v>222983</v>
      </c>
      <c r="F313" s="6">
        <v>413841</v>
      </c>
      <c r="G313" s="7">
        <f t="shared" si="4"/>
        <v>0.44869648004910101</v>
      </c>
      <c r="H313" s="7">
        <f t="shared" si="5"/>
        <v>0.53881321570361562</v>
      </c>
      <c r="I313" s="6">
        <v>155602</v>
      </c>
      <c r="J313" s="6">
        <v>197884</v>
      </c>
      <c r="K313" s="6">
        <v>369274</v>
      </c>
      <c r="L313" s="7">
        <f t="shared" si="6"/>
        <v>0.42137274760746762</v>
      </c>
      <c r="M313" s="7">
        <f t="shared" si="7"/>
        <v>0.53587309152553386</v>
      </c>
    </row>
    <row r="314" spans="1:13" ht="29" x14ac:dyDescent="0.2">
      <c r="A314" s="4" t="s">
        <v>628</v>
      </c>
      <c r="B314" s="4" t="s">
        <v>629</v>
      </c>
      <c r="C314" s="5" t="s">
        <v>5</v>
      </c>
      <c r="D314" s="6">
        <v>166098</v>
      </c>
      <c r="E314" s="6">
        <v>221898</v>
      </c>
      <c r="F314" s="6">
        <v>393949</v>
      </c>
      <c r="G314" s="7">
        <f t="shared" si="4"/>
        <v>0.42162310349816856</v>
      </c>
      <c r="H314" s="7">
        <f t="shared" si="5"/>
        <v>0.56326580344156219</v>
      </c>
      <c r="I314" s="6">
        <v>141654</v>
      </c>
      <c r="J314" s="6">
        <v>196679</v>
      </c>
      <c r="K314" s="6">
        <v>355390</v>
      </c>
      <c r="L314" s="7">
        <f t="shared" si="6"/>
        <v>0.39858746728945665</v>
      </c>
      <c r="M314" s="7">
        <f t="shared" si="7"/>
        <v>0.55341737246405354</v>
      </c>
    </row>
    <row r="315" spans="1:13" ht="29" x14ac:dyDescent="0.2">
      <c r="A315" s="4" t="s">
        <v>630</v>
      </c>
      <c r="B315" s="4" t="s">
        <v>631</v>
      </c>
      <c r="C315" s="5" t="s">
        <v>5</v>
      </c>
      <c r="D315" s="6">
        <v>173685</v>
      </c>
      <c r="E315" s="6">
        <v>232207</v>
      </c>
      <c r="F315" s="6">
        <v>411139</v>
      </c>
      <c r="G315" s="7">
        <f t="shared" si="4"/>
        <v>0.42244836904307304</v>
      </c>
      <c r="H315" s="7">
        <f t="shared" si="5"/>
        <v>0.56478952373771396</v>
      </c>
      <c r="I315" s="6">
        <v>145672</v>
      </c>
      <c r="J315" s="6">
        <v>207101</v>
      </c>
      <c r="K315" s="6">
        <v>368837</v>
      </c>
      <c r="L315" s="7">
        <f t="shared" si="6"/>
        <v>0.394949530551436</v>
      </c>
      <c r="M315" s="7">
        <f t="shared" si="7"/>
        <v>0.56149735520026467</v>
      </c>
    </row>
    <row r="316" spans="1:13" x14ac:dyDescent="0.2">
      <c r="A316" s="4" t="s">
        <v>632</v>
      </c>
      <c r="B316" s="4" t="s">
        <v>633</v>
      </c>
      <c r="C316" s="5" t="s">
        <v>5</v>
      </c>
      <c r="D316" s="6">
        <v>125905</v>
      </c>
      <c r="E316" s="6">
        <v>202879</v>
      </c>
      <c r="F316" s="6">
        <v>337495</v>
      </c>
      <c r="G316" s="7">
        <f t="shared" si="4"/>
        <v>0.3730573786278315</v>
      </c>
      <c r="H316" s="7">
        <f t="shared" si="5"/>
        <v>0.6011318686202759</v>
      </c>
      <c r="I316" s="6">
        <v>101757</v>
      </c>
      <c r="J316" s="6">
        <v>191343</v>
      </c>
      <c r="K316" s="6">
        <v>311506</v>
      </c>
      <c r="L316" s="7">
        <f t="shared" si="6"/>
        <v>0.3266614447233761</v>
      </c>
      <c r="M316" s="7">
        <f t="shared" si="7"/>
        <v>0.61425141088775181</v>
      </c>
    </row>
    <row r="317" spans="1:13" ht="29" x14ac:dyDescent="0.2">
      <c r="A317" s="4" t="s">
        <v>634</v>
      </c>
      <c r="B317" s="4" t="s">
        <v>635</v>
      </c>
      <c r="C317" s="5" t="s">
        <v>5</v>
      </c>
      <c r="D317" s="6">
        <v>64353</v>
      </c>
      <c r="E317" s="6">
        <v>221123</v>
      </c>
      <c r="F317" s="6">
        <v>290575</v>
      </c>
      <c r="G317" s="7">
        <f t="shared" si="4"/>
        <v>0.22146777940290802</v>
      </c>
      <c r="H317" s="7">
        <f t="shared" si="5"/>
        <v>0.76098425535576009</v>
      </c>
      <c r="I317" s="6">
        <v>62022</v>
      </c>
      <c r="J317" s="6">
        <v>198155</v>
      </c>
      <c r="K317" s="6">
        <v>271844</v>
      </c>
      <c r="L317" s="7">
        <f t="shared" si="6"/>
        <v>0.22815291122849871</v>
      </c>
      <c r="M317" s="7">
        <f t="shared" si="7"/>
        <v>0.72892909168493691</v>
      </c>
    </row>
    <row r="318" spans="1:13" x14ac:dyDescent="0.2">
      <c r="A318" s="4" t="s">
        <v>636</v>
      </c>
      <c r="B318" s="4" t="s">
        <v>637</v>
      </c>
      <c r="C318" s="5" t="s">
        <v>5</v>
      </c>
      <c r="D318" s="6">
        <v>72141</v>
      </c>
      <c r="E318" s="6">
        <v>232416</v>
      </c>
      <c r="F318" s="6">
        <v>311625</v>
      </c>
      <c r="G318" s="7">
        <f t="shared" si="4"/>
        <v>0.23149939831528279</v>
      </c>
      <c r="H318" s="7">
        <f t="shared" si="5"/>
        <v>0.74581949458483754</v>
      </c>
      <c r="I318" s="6">
        <v>61179</v>
      </c>
      <c r="J318" s="6">
        <v>216078</v>
      </c>
      <c r="K318" s="6">
        <v>293417</v>
      </c>
      <c r="L318" s="7">
        <f t="shared" si="6"/>
        <v>0.20850530132882553</v>
      </c>
      <c r="M318" s="7">
        <f t="shared" si="7"/>
        <v>0.7364194985293967</v>
      </c>
    </row>
    <row r="319" spans="1:13" x14ac:dyDescent="0.2">
      <c r="A319" s="4" t="s">
        <v>638</v>
      </c>
      <c r="B319" s="4" t="s">
        <v>639</v>
      </c>
      <c r="C319" s="5" t="s">
        <v>5</v>
      </c>
      <c r="D319" s="6">
        <v>101120</v>
      </c>
      <c r="E319" s="6">
        <v>207214</v>
      </c>
      <c r="F319" s="6">
        <v>315917</v>
      </c>
      <c r="G319" s="7">
        <f t="shared" si="4"/>
        <v>0.32008407271530182</v>
      </c>
      <c r="H319" s="7">
        <f t="shared" si="5"/>
        <v>0.65591278721942792</v>
      </c>
      <c r="I319" s="6">
        <v>83648</v>
      </c>
      <c r="J319" s="6">
        <v>194160</v>
      </c>
      <c r="K319" s="6">
        <v>295464</v>
      </c>
      <c r="L319" s="7">
        <f t="shared" si="6"/>
        <v>0.28310724826036338</v>
      </c>
      <c r="M319" s="7">
        <f t="shared" si="7"/>
        <v>0.65713589472829181</v>
      </c>
    </row>
    <row r="320" spans="1:13" ht="29" x14ac:dyDescent="0.2">
      <c r="A320" s="4" t="s">
        <v>640</v>
      </c>
      <c r="B320" s="4" t="s">
        <v>641</v>
      </c>
      <c r="C320" s="5" t="s">
        <v>5</v>
      </c>
      <c r="D320" s="6">
        <v>140371</v>
      </c>
      <c r="E320" s="6">
        <v>156648</v>
      </c>
      <c r="F320" s="6">
        <v>305087</v>
      </c>
      <c r="G320" s="7">
        <f t="shared" si="4"/>
        <v>0.46010154480525228</v>
      </c>
      <c r="H320" s="7">
        <f t="shared" si="5"/>
        <v>0.51345353948218053</v>
      </c>
      <c r="I320" s="6">
        <v>111769</v>
      </c>
      <c r="J320" s="6">
        <v>149400</v>
      </c>
      <c r="K320" s="6">
        <v>280761</v>
      </c>
      <c r="L320" s="7">
        <f t="shared" si="6"/>
        <v>0.39809303998774759</v>
      </c>
      <c r="M320" s="7">
        <f t="shared" si="7"/>
        <v>0.5321251883274386</v>
      </c>
    </row>
    <row r="321" spans="1:13" ht="29" x14ac:dyDescent="0.2">
      <c r="A321" s="4" t="s">
        <v>642</v>
      </c>
      <c r="B321" s="4" t="s">
        <v>643</v>
      </c>
      <c r="C321" s="8" t="s">
        <v>20</v>
      </c>
      <c r="D321" s="6">
        <v>298753</v>
      </c>
      <c r="E321" s="6">
        <v>160808</v>
      </c>
      <c r="F321" s="6">
        <v>472277</v>
      </c>
      <c r="G321" s="7">
        <f t="shared" si="4"/>
        <v>0.63258003248093808</v>
      </c>
      <c r="H321" s="7">
        <f t="shared" si="5"/>
        <v>0.34049509080476076</v>
      </c>
      <c r="I321" s="6">
        <v>219412</v>
      </c>
      <c r="J321" s="6">
        <v>132160</v>
      </c>
      <c r="K321" s="6">
        <v>382673</v>
      </c>
      <c r="L321" s="7">
        <f t="shared" si="6"/>
        <v>0.57336681709971704</v>
      </c>
      <c r="M321" s="7">
        <f t="shared" si="7"/>
        <v>0.3453601377677547</v>
      </c>
    </row>
    <row r="322" spans="1:13" x14ac:dyDescent="0.2">
      <c r="A322" s="4" t="s">
        <v>644</v>
      </c>
      <c r="B322" s="4" t="s">
        <v>645</v>
      </c>
      <c r="C322" s="5" t="s">
        <v>5</v>
      </c>
      <c r="D322" s="6">
        <v>197922</v>
      </c>
      <c r="E322" s="6">
        <v>261602</v>
      </c>
      <c r="F322" s="6">
        <v>470391</v>
      </c>
      <c r="G322" s="7">
        <f t="shared" si="4"/>
        <v>0.42076060128701442</v>
      </c>
      <c r="H322" s="7">
        <f t="shared" si="5"/>
        <v>0.55613734106307311</v>
      </c>
      <c r="I322" s="6">
        <v>139059</v>
      </c>
      <c r="J322" s="6">
        <v>215711</v>
      </c>
      <c r="K322" s="6">
        <v>381561</v>
      </c>
      <c r="L322" s="7">
        <f t="shared" si="6"/>
        <v>0.36444762436412526</v>
      </c>
      <c r="M322" s="7">
        <f t="shared" si="7"/>
        <v>0.56533817659561647</v>
      </c>
    </row>
    <row r="323" spans="1:13" ht="29" x14ac:dyDescent="0.2">
      <c r="A323" s="4" t="s">
        <v>646</v>
      </c>
      <c r="B323" s="4" t="s">
        <v>647</v>
      </c>
      <c r="C323" s="8" t="s">
        <v>20</v>
      </c>
      <c r="D323" s="6">
        <v>356659</v>
      </c>
      <c r="E323" s="6">
        <v>112556</v>
      </c>
      <c r="F323" s="6">
        <v>479782</v>
      </c>
      <c r="G323" s="7">
        <f t="shared" si="4"/>
        <v>0.74337720047855071</v>
      </c>
      <c r="H323" s="7">
        <f t="shared" si="5"/>
        <v>0.23459821335523218</v>
      </c>
      <c r="I323" s="6">
        <v>282346</v>
      </c>
      <c r="J323" s="6">
        <v>89678</v>
      </c>
      <c r="K323" s="6">
        <v>399204</v>
      </c>
      <c r="L323" s="7">
        <f t="shared" si="6"/>
        <v>0.70727247221971723</v>
      </c>
      <c r="M323" s="7">
        <f t="shared" si="7"/>
        <v>0.22464203765493332</v>
      </c>
    </row>
    <row r="324" spans="1:13" ht="29" x14ac:dyDescent="0.2">
      <c r="A324" s="4" t="s">
        <v>648</v>
      </c>
      <c r="B324" s="4" t="s">
        <v>649</v>
      </c>
      <c r="C324" s="8" t="s">
        <v>20</v>
      </c>
      <c r="D324" s="6">
        <v>238619</v>
      </c>
      <c r="E324" s="6">
        <v>219851</v>
      </c>
      <c r="F324" s="6">
        <v>470962</v>
      </c>
      <c r="G324" s="7">
        <f t="shared" si="4"/>
        <v>0.50666295794565164</v>
      </c>
      <c r="H324" s="7">
        <f t="shared" si="5"/>
        <v>0.46681260908523403</v>
      </c>
      <c r="I324" s="6">
        <v>180872</v>
      </c>
      <c r="J324" s="6">
        <v>180318</v>
      </c>
      <c r="K324" s="6">
        <v>392006</v>
      </c>
      <c r="L324" s="7">
        <f t="shared" si="6"/>
        <v>0.46140110100355608</v>
      </c>
      <c r="M324" s="7">
        <f t="shared" si="7"/>
        <v>0.45998785732871433</v>
      </c>
    </row>
    <row r="325" spans="1:13" ht="29" x14ac:dyDescent="0.2">
      <c r="A325" s="4" t="s">
        <v>650</v>
      </c>
      <c r="B325" s="4" t="s">
        <v>651</v>
      </c>
      <c r="C325" s="8" t="s">
        <v>20</v>
      </c>
      <c r="D325" s="6">
        <v>248430</v>
      </c>
      <c r="E325" s="6">
        <v>203631</v>
      </c>
      <c r="F325" s="6">
        <v>463820</v>
      </c>
      <c r="G325" s="7">
        <f t="shared" si="4"/>
        <v>0.53561726531844245</v>
      </c>
      <c r="H325" s="7">
        <f t="shared" si="5"/>
        <v>0.43903022724332713</v>
      </c>
      <c r="I325" s="6">
        <v>180417</v>
      </c>
      <c r="J325" s="6">
        <v>164536</v>
      </c>
      <c r="K325" s="6">
        <v>373298</v>
      </c>
      <c r="L325" s="7">
        <f t="shared" si="6"/>
        <v>0.48330556284791237</v>
      </c>
      <c r="M325" s="7">
        <f t="shared" si="7"/>
        <v>0.44076314365466734</v>
      </c>
    </row>
    <row r="326" spans="1:13" ht="29" x14ac:dyDescent="0.2">
      <c r="A326" s="4" t="s">
        <v>652</v>
      </c>
      <c r="B326" s="4" t="s">
        <v>653</v>
      </c>
      <c r="C326" s="5" t="s">
        <v>5</v>
      </c>
      <c r="D326" s="6">
        <v>233446</v>
      </c>
      <c r="E326" s="6">
        <v>207433</v>
      </c>
      <c r="F326" s="6">
        <v>445566</v>
      </c>
      <c r="G326" s="7">
        <f t="shared" si="4"/>
        <v>0.52393135921502088</v>
      </c>
      <c r="H326" s="7">
        <f t="shared" si="5"/>
        <v>0.46554943599825838</v>
      </c>
      <c r="I326" s="6">
        <v>189392</v>
      </c>
      <c r="J326" s="6">
        <v>181772</v>
      </c>
      <c r="K326" s="6">
        <v>385727</v>
      </c>
      <c r="L326" s="7">
        <f t="shared" si="6"/>
        <v>0.49100011147780687</v>
      </c>
      <c r="M326" s="7">
        <f t="shared" si="7"/>
        <v>0.47124520710243256</v>
      </c>
    </row>
    <row r="327" spans="1:13" ht="29" x14ac:dyDescent="0.2">
      <c r="A327" s="4" t="s">
        <v>654</v>
      </c>
      <c r="B327" s="4" t="s">
        <v>655</v>
      </c>
      <c r="C327" s="8" t="s">
        <v>20</v>
      </c>
      <c r="D327" s="6">
        <v>207491</v>
      </c>
      <c r="E327" s="6">
        <v>86128</v>
      </c>
      <c r="F327" s="6">
        <v>295805</v>
      </c>
      <c r="G327" s="7">
        <f t="shared" si="4"/>
        <v>0.70144520883690265</v>
      </c>
      <c r="H327" s="7">
        <f t="shared" si="5"/>
        <v>0.2911647876134616</v>
      </c>
      <c r="I327" s="6">
        <v>207087</v>
      </c>
      <c r="J327" s="6">
        <v>70641</v>
      </c>
      <c r="K327" s="6">
        <v>283972</v>
      </c>
      <c r="L327" s="7">
        <f t="shared" si="6"/>
        <v>0.72925147549758429</v>
      </c>
      <c r="M327" s="7">
        <f t="shared" si="7"/>
        <v>0.24876044117025622</v>
      </c>
    </row>
    <row r="328" spans="1:13" ht="29" x14ac:dyDescent="0.2">
      <c r="A328" s="4" t="s">
        <v>656</v>
      </c>
      <c r="B328" s="4" t="s">
        <v>657</v>
      </c>
      <c r="C328" s="8" t="s">
        <v>20</v>
      </c>
      <c r="D328" s="6">
        <v>357956</v>
      </c>
      <c r="E328" s="6">
        <v>31769</v>
      </c>
      <c r="F328" s="6">
        <v>392103</v>
      </c>
      <c r="G328" s="7">
        <f t="shared" si="4"/>
        <v>0.91291318862645787</v>
      </c>
      <c r="H328" s="7">
        <f t="shared" si="5"/>
        <v>8.1022078382465834E-2</v>
      </c>
      <c r="I328" s="6">
        <v>339631</v>
      </c>
      <c r="J328" s="6">
        <v>26238</v>
      </c>
      <c r="K328" s="6">
        <v>373594</v>
      </c>
      <c r="L328" s="7">
        <f t="shared" si="6"/>
        <v>0.90909115242750149</v>
      </c>
      <c r="M328" s="7">
        <f t="shared" si="7"/>
        <v>7.0231320631487654E-2</v>
      </c>
    </row>
    <row r="329" spans="1:13" ht="29" x14ac:dyDescent="0.2">
      <c r="A329" s="4" t="s">
        <v>658</v>
      </c>
      <c r="B329" s="4" t="s">
        <v>659</v>
      </c>
      <c r="C329" s="8" t="s">
        <v>20</v>
      </c>
      <c r="D329" s="6">
        <v>276491</v>
      </c>
      <c r="E329" s="6">
        <v>168191</v>
      </c>
      <c r="F329" s="6">
        <v>449359</v>
      </c>
      <c r="G329" s="7">
        <f t="shared" si="4"/>
        <v>0.61530090640223079</v>
      </c>
      <c r="H329" s="7">
        <f t="shared" si="5"/>
        <v>0.37429093441991818</v>
      </c>
      <c r="I329" s="6">
        <v>221238</v>
      </c>
      <c r="J329" s="6">
        <v>147165</v>
      </c>
      <c r="K329" s="6">
        <v>382477</v>
      </c>
      <c r="L329" s="7">
        <f t="shared" si="6"/>
        <v>0.57843478169929174</v>
      </c>
      <c r="M329" s="7">
        <f t="shared" si="7"/>
        <v>0.3847682344297827</v>
      </c>
    </row>
    <row r="330" spans="1:13" ht="29" x14ac:dyDescent="0.2">
      <c r="A330" s="4" t="s">
        <v>660</v>
      </c>
      <c r="B330" s="4" t="s">
        <v>661</v>
      </c>
      <c r="C330" s="8" t="s">
        <v>20</v>
      </c>
      <c r="D330" s="6">
        <v>263644</v>
      </c>
      <c r="E330" s="6">
        <v>137678</v>
      </c>
      <c r="F330" s="6">
        <v>404738</v>
      </c>
      <c r="G330" s="7">
        <f t="shared" si="4"/>
        <v>0.65139423528307205</v>
      </c>
      <c r="H330" s="7">
        <f t="shared" si="5"/>
        <v>0.34016573684704671</v>
      </c>
      <c r="I330" s="6">
        <v>230067</v>
      </c>
      <c r="J330" s="6">
        <v>126362</v>
      </c>
      <c r="K330" s="6">
        <v>367453</v>
      </c>
      <c r="L330" s="7">
        <f t="shared" si="6"/>
        <v>0.62611272734200019</v>
      </c>
      <c r="M330" s="7">
        <f t="shared" si="7"/>
        <v>0.34388615686904178</v>
      </c>
    </row>
    <row r="331" spans="1:13" ht="29" x14ac:dyDescent="0.2">
      <c r="A331" s="4" t="s">
        <v>662</v>
      </c>
      <c r="B331" s="4" t="s">
        <v>663</v>
      </c>
      <c r="C331" s="8" t="s">
        <v>20</v>
      </c>
      <c r="D331" s="6">
        <v>232017</v>
      </c>
      <c r="E331" s="6">
        <v>170600</v>
      </c>
      <c r="F331" s="6">
        <v>407525</v>
      </c>
      <c r="G331" s="7">
        <f t="shared" si="4"/>
        <v>0.56933194282559352</v>
      </c>
      <c r="H331" s="7">
        <f t="shared" si="5"/>
        <v>0.41862462425618058</v>
      </c>
      <c r="I331" s="6">
        <v>185851</v>
      </c>
      <c r="J331" s="6">
        <v>153016</v>
      </c>
      <c r="K331" s="6">
        <v>353374</v>
      </c>
      <c r="L331" s="7">
        <f t="shared" si="6"/>
        <v>0.52593286433070907</v>
      </c>
      <c r="M331" s="7">
        <f t="shared" si="7"/>
        <v>0.43301431344694291</v>
      </c>
    </row>
    <row r="332" spans="1:13" x14ac:dyDescent="0.2">
      <c r="A332" s="4" t="s">
        <v>664</v>
      </c>
      <c r="B332" s="4" t="s">
        <v>665</v>
      </c>
      <c r="C332" s="8" t="s">
        <v>20</v>
      </c>
      <c r="D332" s="6">
        <v>199283</v>
      </c>
      <c r="E332" s="6">
        <v>180774</v>
      </c>
      <c r="F332" s="6">
        <v>384606</v>
      </c>
      <c r="G332" s="7">
        <f t="shared" si="4"/>
        <v>0.5181484428220049</v>
      </c>
      <c r="H332" s="7">
        <f t="shared" si="5"/>
        <v>0.47002386858239342</v>
      </c>
      <c r="I332" s="6">
        <v>160356</v>
      </c>
      <c r="J332" s="6">
        <v>156777</v>
      </c>
      <c r="K332" s="6">
        <v>329510</v>
      </c>
      <c r="L332" s="7">
        <f t="shared" si="6"/>
        <v>0.4866498740554156</v>
      </c>
      <c r="M332" s="7">
        <f t="shared" si="7"/>
        <v>0.47578829170586628</v>
      </c>
    </row>
    <row r="333" spans="1:13" ht="29" x14ac:dyDescent="0.2">
      <c r="A333" s="4" t="s">
        <v>666</v>
      </c>
      <c r="B333" s="4" t="s">
        <v>667</v>
      </c>
      <c r="C333" s="8" t="s">
        <v>20</v>
      </c>
      <c r="D333" s="6">
        <v>168613</v>
      </c>
      <c r="E333" s="6">
        <v>184363</v>
      </c>
      <c r="F333" s="6">
        <v>356564</v>
      </c>
      <c r="G333" s="7">
        <f t="shared" si="4"/>
        <v>0.47288284852088264</v>
      </c>
      <c r="H333" s="7">
        <f t="shared" si="5"/>
        <v>0.51705444183933325</v>
      </c>
      <c r="I333" s="6">
        <v>135605</v>
      </c>
      <c r="J333" s="6">
        <v>165198</v>
      </c>
      <c r="K333" s="6">
        <v>310154</v>
      </c>
      <c r="L333" s="7">
        <f t="shared" si="6"/>
        <v>0.43721828510997762</v>
      </c>
      <c r="M333" s="7">
        <f t="shared" si="7"/>
        <v>0.53263217627372206</v>
      </c>
    </row>
    <row r="334" spans="1:13" x14ac:dyDescent="0.2">
      <c r="A334" s="4" t="s">
        <v>668</v>
      </c>
      <c r="B334" s="4" t="s">
        <v>669</v>
      </c>
      <c r="C334" s="5" t="s">
        <v>5</v>
      </c>
      <c r="D334" s="6">
        <v>122523</v>
      </c>
      <c r="E334" s="6">
        <v>232115</v>
      </c>
      <c r="F334" s="6">
        <v>359619</v>
      </c>
      <c r="G334" s="7">
        <f t="shared" si="4"/>
        <v>0.34070224320739451</v>
      </c>
      <c r="H334" s="7">
        <f t="shared" si="5"/>
        <v>0.64544698695007774</v>
      </c>
      <c r="I334" s="6">
        <v>97813</v>
      </c>
      <c r="J334" s="6">
        <v>205181</v>
      </c>
      <c r="K334" s="6">
        <v>315463</v>
      </c>
      <c r="L334" s="7">
        <f t="shared" si="6"/>
        <v>0.31006171880695993</v>
      </c>
      <c r="M334" s="7">
        <f t="shared" si="7"/>
        <v>0.65041225119903123</v>
      </c>
    </row>
    <row r="335" spans="1:13" x14ac:dyDescent="0.2">
      <c r="A335" s="4" t="s">
        <v>670</v>
      </c>
      <c r="B335" s="4" t="s">
        <v>671</v>
      </c>
      <c r="C335" s="5" t="s">
        <v>5</v>
      </c>
      <c r="D335" s="6">
        <v>189803</v>
      </c>
      <c r="E335" s="6">
        <v>201367</v>
      </c>
      <c r="F335" s="6">
        <v>396974</v>
      </c>
      <c r="G335" s="7">
        <f t="shared" si="4"/>
        <v>0.47812451193277139</v>
      </c>
      <c r="H335" s="7">
        <f t="shared" si="5"/>
        <v>0.50725488319134249</v>
      </c>
      <c r="I335" s="6">
        <v>150112</v>
      </c>
      <c r="J335" s="6">
        <v>181044</v>
      </c>
      <c r="K335" s="6">
        <v>346108</v>
      </c>
      <c r="L335" s="7">
        <f t="shared" si="6"/>
        <v>0.43371433194263065</v>
      </c>
      <c r="M335" s="7">
        <f t="shared" si="7"/>
        <v>0.5230852797392721</v>
      </c>
    </row>
    <row r="336" spans="1:13" ht="29" x14ac:dyDescent="0.2">
      <c r="A336" s="4" t="s">
        <v>672</v>
      </c>
      <c r="B336" s="4" t="s">
        <v>673</v>
      </c>
      <c r="C336" s="5" t="s">
        <v>5</v>
      </c>
      <c r="D336" s="6">
        <v>148521</v>
      </c>
      <c r="E336" s="6">
        <v>233074</v>
      </c>
      <c r="F336" s="6">
        <v>387414</v>
      </c>
      <c r="G336" s="7">
        <f t="shared" si="4"/>
        <v>0.38336508231504285</v>
      </c>
      <c r="H336" s="7">
        <f t="shared" si="5"/>
        <v>0.60161480999654116</v>
      </c>
      <c r="I336" s="6">
        <v>115372</v>
      </c>
      <c r="J336" s="6">
        <v>201557</v>
      </c>
      <c r="K336" s="6">
        <v>332899</v>
      </c>
      <c r="L336" s="7">
        <f t="shared" si="6"/>
        <v>0.34656757755355228</v>
      </c>
      <c r="M336" s="7">
        <f t="shared" si="7"/>
        <v>0.6054599142682916</v>
      </c>
    </row>
    <row r="337" spans="1:13" x14ac:dyDescent="0.2">
      <c r="A337" s="4" t="s">
        <v>674</v>
      </c>
      <c r="B337" s="4" t="s">
        <v>675</v>
      </c>
      <c r="C337" s="5" t="s">
        <v>5</v>
      </c>
      <c r="D337" s="6">
        <v>107798</v>
      </c>
      <c r="E337" s="6">
        <v>232392</v>
      </c>
      <c r="F337" s="6">
        <v>345181</v>
      </c>
      <c r="G337" s="7">
        <f t="shared" si="4"/>
        <v>0.3122941297464229</v>
      </c>
      <c r="H337" s="7">
        <f t="shared" si="5"/>
        <v>0.67324678936557925</v>
      </c>
      <c r="I337" s="6">
        <v>91145</v>
      </c>
      <c r="J337" s="6">
        <v>202955</v>
      </c>
      <c r="K337" s="6">
        <v>306841</v>
      </c>
      <c r="L337" s="7">
        <f t="shared" si="6"/>
        <v>0.2970430939802699</v>
      </c>
      <c r="M337" s="7">
        <f t="shared" si="7"/>
        <v>0.66143377188837216</v>
      </c>
    </row>
    <row r="338" spans="1:13" x14ac:dyDescent="0.2">
      <c r="A338" s="4" t="s">
        <v>676</v>
      </c>
      <c r="B338" s="4" t="s">
        <v>677</v>
      </c>
      <c r="C338" s="5" t="s">
        <v>5</v>
      </c>
      <c r="D338" s="6">
        <v>100543</v>
      </c>
      <c r="E338" s="6">
        <v>264266</v>
      </c>
      <c r="F338" s="6">
        <v>369191</v>
      </c>
      <c r="G338" s="7">
        <f t="shared" si="4"/>
        <v>0.27233329089820718</v>
      </c>
      <c r="H338" s="7">
        <f t="shared" si="5"/>
        <v>0.71579751402390634</v>
      </c>
      <c r="I338" s="6">
        <v>81394</v>
      </c>
      <c r="J338" s="6">
        <v>227441</v>
      </c>
      <c r="K338" s="6">
        <v>319516</v>
      </c>
      <c r="L338" s="7">
        <f t="shared" si="6"/>
        <v>0.25474154658921622</v>
      </c>
      <c r="M338" s="7">
        <f t="shared" si="7"/>
        <v>0.71182976752337912</v>
      </c>
    </row>
    <row r="339" spans="1:13" ht="43" x14ac:dyDescent="0.2">
      <c r="A339" s="4" t="s">
        <v>678</v>
      </c>
      <c r="B339" s="4" t="s">
        <v>679</v>
      </c>
      <c r="C339" s="5" t="s">
        <v>5</v>
      </c>
      <c r="D339" s="6">
        <v>135824</v>
      </c>
      <c r="E339" s="6">
        <v>240206</v>
      </c>
      <c r="F339" s="6">
        <v>380075</v>
      </c>
      <c r="G339" s="7">
        <f t="shared" si="4"/>
        <v>0.35736104716174438</v>
      </c>
      <c r="H339" s="7">
        <f t="shared" si="5"/>
        <v>0.63199631651647703</v>
      </c>
      <c r="I339" s="6">
        <v>112884</v>
      </c>
      <c r="J339" s="6">
        <v>209542</v>
      </c>
      <c r="K339" s="6">
        <v>333028</v>
      </c>
      <c r="L339" s="7">
        <f t="shared" si="6"/>
        <v>0.33896248964051073</v>
      </c>
      <c r="M339" s="7">
        <f t="shared" si="7"/>
        <v>0.62920234935200647</v>
      </c>
    </row>
    <row r="340" spans="1:13" ht="29" x14ac:dyDescent="0.2">
      <c r="A340" s="4" t="s">
        <v>680</v>
      </c>
      <c r="B340" s="4" t="s">
        <v>681</v>
      </c>
      <c r="C340" s="5" t="s">
        <v>5</v>
      </c>
      <c r="D340" s="6">
        <v>96863</v>
      </c>
      <c r="E340" s="6">
        <v>250545</v>
      </c>
      <c r="F340" s="6">
        <v>351941</v>
      </c>
      <c r="G340" s="7">
        <f t="shared" si="4"/>
        <v>0.27522510875402412</v>
      </c>
      <c r="H340" s="7">
        <f t="shared" si="5"/>
        <v>0.71189489147328666</v>
      </c>
      <c r="I340" s="6">
        <v>82000</v>
      </c>
      <c r="J340" s="6">
        <v>215661</v>
      </c>
      <c r="K340" s="6">
        <v>308943</v>
      </c>
      <c r="L340" s="7">
        <f t="shared" si="6"/>
        <v>0.26542112946401114</v>
      </c>
      <c r="M340" s="7">
        <f t="shared" si="7"/>
        <v>0.6980608073333916</v>
      </c>
    </row>
    <row r="341" spans="1:13" x14ac:dyDescent="0.2">
      <c r="A341" s="4" t="s">
        <v>682</v>
      </c>
      <c r="B341" s="4" t="s">
        <v>683</v>
      </c>
      <c r="C341" s="5" t="s">
        <v>5</v>
      </c>
      <c r="D341" s="6">
        <v>145265</v>
      </c>
      <c r="E341" s="6">
        <v>213031</v>
      </c>
      <c r="F341" s="6">
        <v>363010</v>
      </c>
      <c r="G341" s="7">
        <f t="shared" si="4"/>
        <v>0.4001680394479491</v>
      </c>
      <c r="H341" s="7">
        <f t="shared" si="5"/>
        <v>0.58684609239414887</v>
      </c>
      <c r="I341" s="6">
        <v>122577</v>
      </c>
      <c r="J341" s="6">
        <v>187144</v>
      </c>
      <c r="K341" s="6">
        <v>323079</v>
      </c>
      <c r="L341" s="7">
        <f t="shared" si="6"/>
        <v>0.37940256098353653</v>
      </c>
      <c r="M341" s="7">
        <f t="shared" si="7"/>
        <v>0.57925151433550304</v>
      </c>
    </row>
    <row r="342" spans="1:13" x14ac:dyDescent="0.2">
      <c r="A342" s="4" t="s">
        <v>684</v>
      </c>
      <c r="B342" s="4" t="s">
        <v>685</v>
      </c>
      <c r="C342" s="8" t="s">
        <v>20</v>
      </c>
      <c r="D342" s="6">
        <v>221505</v>
      </c>
      <c r="E342" s="6">
        <v>209637</v>
      </c>
      <c r="F342" s="6">
        <v>436600</v>
      </c>
      <c r="G342" s="7">
        <f t="shared" si="4"/>
        <v>0.50734081539166287</v>
      </c>
      <c r="H342" s="7">
        <f t="shared" si="5"/>
        <v>0.48015803939532753</v>
      </c>
      <c r="I342" s="6">
        <v>178351</v>
      </c>
      <c r="J342" s="6">
        <v>188065</v>
      </c>
      <c r="K342" s="6">
        <v>380743</v>
      </c>
      <c r="L342" s="7">
        <f t="shared" si="6"/>
        <v>0.468428835198546</v>
      </c>
      <c r="M342" s="7">
        <f t="shared" si="7"/>
        <v>0.49394210793107163</v>
      </c>
    </row>
    <row r="343" spans="1:13" x14ac:dyDescent="0.2">
      <c r="A343" s="4" t="s">
        <v>686</v>
      </c>
      <c r="B343" s="4" t="s">
        <v>687</v>
      </c>
      <c r="C343" s="8" t="s">
        <v>20</v>
      </c>
      <c r="D343" s="6">
        <v>252860</v>
      </c>
      <c r="E343" s="6">
        <v>134833</v>
      </c>
      <c r="F343" s="6">
        <v>392002</v>
      </c>
      <c r="G343" s="7">
        <f t="shared" si="4"/>
        <v>0.64504772934831967</v>
      </c>
      <c r="H343" s="7">
        <f t="shared" si="5"/>
        <v>0.34395997979602144</v>
      </c>
      <c r="I343" s="6">
        <v>224898</v>
      </c>
      <c r="J343" s="6">
        <v>125091</v>
      </c>
      <c r="K343" s="6">
        <v>361913</v>
      </c>
      <c r="L343" s="7">
        <f t="shared" si="6"/>
        <v>0.62141453885326037</v>
      </c>
      <c r="M343" s="7">
        <f t="shared" si="7"/>
        <v>0.34563831639095582</v>
      </c>
    </row>
    <row r="344" spans="1:13" ht="29" x14ac:dyDescent="0.2">
      <c r="A344" s="4" t="s">
        <v>688</v>
      </c>
      <c r="B344" s="4" t="s">
        <v>689</v>
      </c>
      <c r="C344" s="8" t="s">
        <v>20</v>
      </c>
      <c r="D344" s="6">
        <v>154430</v>
      </c>
      <c r="E344" s="6">
        <v>83607</v>
      </c>
      <c r="F344" s="6">
        <v>241561</v>
      </c>
      <c r="G344" s="7">
        <f t="shared" si="4"/>
        <v>0.639300218164356</v>
      </c>
      <c r="H344" s="7">
        <f t="shared" si="5"/>
        <v>0.34611133419715934</v>
      </c>
      <c r="I344" s="6">
        <v>130682</v>
      </c>
      <c r="J344" s="6">
        <v>75510</v>
      </c>
      <c r="K344" s="6">
        <v>216116</v>
      </c>
      <c r="L344" s="7">
        <f t="shared" si="6"/>
        <v>0.60468452127561123</v>
      </c>
      <c r="M344" s="7">
        <f t="shared" si="7"/>
        <v>0.34939569490458827</v>
      </c>
    </row>
    <row r="345" spans="1:13" ht="29" x14ac:dyDescent="0.2">
      <c r="A345" s="4" t="s">
        <v>690</v>
      </c>
      <c r="B345" s="4" t="s">
        <v>691</v>
      </c>
      <c r="C345" s="8" t="s">
        <v>20</v>
      </c>
      <c r="D345" s="6">
        <v>153056</v>
      </c>
      <c r="E345" s="6">
        <v>116315</v>
      </c>
      <c r="F345" s="6">
        <v>273437</v>
      </c>
      <c r="G345" s="7">
        <f t="shared" si="4"/>
        <v>0.55974868068330186</v>
      </c>
      <c r="H345" s="7">
        <f t="shared" si="5"/>
        <v>0.42538134926875293</v>
      </c>
      <c r="I345" s="6">
        <v>121843</v>
      </c>
      <c r="J345" s="6">
        <v>105033</v>
      </c>
      <c r="K345" s="6">
        <v>238589</v>
      </c>
      <c r="L345" s="7">
        <f t="shared" si="6"/>
        <v>0.51068154860450399</v>
      </c>
      <c r="M345" s="7">
        <f t="shared" si="7"/>
        <v>0.44022566002623759</v>
      </c>
    </row>
    <row r="346" spans="1:13" x14ac:dyDescent="0.2">
      <c r="A346" s="4" t="s">
        <v>692</v>
      </c>
      <c r="B346" s="4" t="s">
        <v>693</v>
      </c>
      <c r="C346" s="5" t="s">
        <v>5</v>
      </c>
      <c r="D346" s="6">
        <v>197288</v>
      </c>
      <c r="E346" s="6">
        <v>222708</v>
      </c>
      <c r="F346" s="6">
        <v>427594</v>
      </c>
      <c r="G346" s="7">
        <f t="shared" si="4"/>
        <v>0.46139094561663635</v>
      </c>
      <c r="H346" s="7">
        <f t="shared" si="5"/>
        <v>0.52083986211219058</v>
      </c>
      <c r="I346" s="6">
        <v>134685</v>
      </c>
      <c r="J346" s="6">
        <v>178052</v>
      </c>
      <c r="K346" s="6">
        <v>333021</v>
      </c>
      <c r="L346" s="7">
        <f t="shared" si="6"/>
        <v>0.40443395461547471</v>
      </c>
      <c r="M346" s="7">
        <f t="shared" si="7"/>
        <v>0.53465697358424846</v>
      </c>
    </row>
    <row r="347" spans="1:13" x14ac:dyDescent="0.2">
      <c r="A347" s="4" t="s">
        <v>694</v>
      </c>
      <c r="B347" s="4" t="s">
        <v>695</v>
      </c>
      <c r="C347" s="5" t="s">
        <v>5</v>
      </c>
      <c r="D347" s="6">
        <v>158948</v>
      </c>
      <c r="E347" s="6">
        <v>200210</v>
      </c>
      <c r="F347" s="6">
        <v>364935</v>
      </c>
      <c r="G347" s="7">
        <f t="shared" si="4"/>
        <v>0.4355515365750065</v>
      </c>
      <c r="H347" s="7">
        <f t="shared" si="5"/>
        <v>0.54861824708509732</v>
      </c>
      <c r="I347" s="6">
        <v>120591</v>
      </c>
      <c r="J347" s="6">
        <v>175985</v>
      </c>
      <c r="K347" s="6">
        <v>312625</v>
      </c>
      <c r="L347" s="7">
        <f t="shared" si="6"/>
        <v>0.38573690523790483</v>
      </c>
      <c r="M347" s="7">
        <f t="shared" si="7"/>
        <v>0.56292682926829263</v>
      </c>
    </row>
    <row r="348" spans="1:13" x14ac:dyDescent="0.2">
      <c r="A348" s="4" t="s">
        <v>696</v>
      </c>
      <c r="B348" s="4" t="s">
        <v>697</v>
      </c>
      <c r="C348" s="5" t="s">
        <v>5</v>
      </c>
      <c r="D348" s="6">
        <v>102331</v>
      </c>
      <c r="E348" s="6">
        <v>228058</v>
      </c>
      <c r="F348" s="6">
        <v>335118</v>
      </c>
      <c r="G348" s="7">
        <f t="shared" si="4"/>
        <v>0.30535811266479268</v>
      </c>
      <c r="H348" s="7">
        <f t="shared" si="5"/>
        <v>0.68053044002411089</v>
      </c>
      <c r="I348" s="6">
        <v>82527</v>
      </c>
      <c r="J348" s="6">
        <v>190540</v>
      </c>
      <c r="K348" s="6">
        <v>284348</v>
      </c>
      <c r="L348" s="7">
        <f t="shared" si="6"/>
        <v>0.29023239129517353</v>
      </c>
      <c r="M348" s="7">
        <f t="shared" si="7"/>
        <v>0.67009439137957716</v>
      </c>
    </row>
    <row r="349" spans="1:13" ht="29" x14ac:dyDescent="0.2">
      <c r="A349" s="4" t="s">
        <v>698</v>
      </c>
      <c r="B349" s="4" t="s">
        <v>699</v>
      </c>
      <c r="C349" s="5" t="s">
        <v>5</v>
      </c>
      <c r="D349" s="6">
        <v>140939</v>
      </c>
      <c r="E349" s="6">
        <v>215237</v>
      </c>
      <c r="F349" s="6">
        <v>362743</v>
      </c>
      <c r="G349" s="7">
        <f t="shared" si="4"/>
        <v>0.38853678775331296</v>
      </c>
      <c r="H349" s="7">
        <f t="shared" si="5"/>
        <v>0.5933594859170267</v>
      </c>
      <c r="I349" s="6">
        <v>103975</v>
      </c>
      <c r="J349" s="6">
        <v>181634</v>
      </c>
      <c r="K349" s="6">
        <v>301747</v>
      </c>
      <c r="L349" s="7">
        <f t="shared" si="6"/>
        <v>0.34457674807040334</v>
      </c>
      <c r="M349" s="7">
        <f t="shared" si="7"/>
        <v>0.60194136147169652</v>
      </c>
    </row>
    <row r="350" spans="1:13" ht="29" x14ac:dyDescent="0.2">
      <c r="A350" s="4" t="s">
        <v>700</v>
      </c>
      <c r="B350" s="4" t="s">
        <v>701</v>
      </c>
      <c r="C350" s="5" t="s">
        <v>5</v>
      </c>
      <c r="D350" s="6">
        <v>150853</v>
      </c>
      <c r="E350" s="6">
        <v>211989</v>
      </c>
      <c r="F350" s="6">
        <v>367759</v>
      </c>
      <c r="G350" s="7">
        <f t="shared" si="4"/>
        <v>0.41019526374609461</v>
      </c>
      <c r="H350" s="7">
        <f t="shared" si="5"/>
        <v>0.57643456720297803</v>
      </c>
      <c r="I350" s="6">
        <v>118791</v>
      </c>
      <c r="J350" s="6">
        <v>175391</v>
      </c>
      <c r="K350" s="6">
        <v>306200</v>
      </c>
      <c r="L350" s="7">
        <f t="shared" si="6"/>
        <v>0.38795231874591768</v>
      </c>
      <c r="M350" s="7">
        <f t="shared" si="7"/>
        <v>0.57279882429784457</v>
      </c>
    </row>
    <row r="351" spans="1:13" x14ac:dyDescent="0.2">
      <c r="A351" s="4" t="s">
        <v>702</v>
      </c>
      <c r="B351" s="4" t="s">
        <v>703</v>
      </c>
      <c r="C351" s="8" t="s">
        <v>20</v>
      </c>
      <c r="D351" s="6">
        <v>194414</v>
      </c>
      <c r="E351" s="6">
        <v>92192</v>
      </c>
      <c r="F351" s="6">
        <v>290095</v>
      </c>
      <c r="G351" s="7">
        <f t="shared" si="4"/>
        <v>0.67017356383253757</v>
      </c>
      <c r="H351" s="7">
        <f t="shared" si="5"/>
        <v>0.31779934159499473</v>
      </c>
      <c r="I351" s="6">
        <v>178159</v>
      </c>
      <c r="J351" s="6">
        <v>80741</v>
      </c>
      <c r="K351" s="6">
        <v>266848</v>
      </c>
      <c r="L351" s="7">
        <f t="shared" si="6"/>
        <v>0.66764225326777793</v>
      </c>
      <c r="M351" s="7">
        <f t="shared" si="7"/>
        <v>0.30257300035975537</v>
      </c>
    </row>
    <row r="352" spans="1:13" x14ac:dyDescent="0.2">
      <c r="A352" s="4" t="s">
        <v>704</v>
      </c>
      <c r="B352" s="4" t="s">
        <v>705</v>
      </c>
      <c r="C352" s="5" t="s">
        <v>5</v>
      </c>
      <c r="D352" s="6">
        <v>146768</v>
      </c>
      <c r="E352" s="6">
        <v>214709</v>
      </c>
      <c r="F352" s="6">
        <v>365085</v>
      </c>
      <c r="G352" s="7">
        <f t="shared" si="4"/>
        <v>0.40201049070764344</v>
      </c>
      <c r="H352" s="7">
        <f t="shared" si="5"/>
        <v>0.58810687921990767</v>
      </c>
      <c r="I352" s="6">
        <v>116645</v>
      </c>
      <c r="J352" s="6">
        <v>173046</v>
      </c>
      <c r="K352" s="6">
        <v>298237</v>
      </c>
      <c r="L352" s="7">
        <f t="shared" si="6"/>
        <v>0.39111511985434405</v>
      </c>
      <c r="M352" s="7">
        <f t="shared" si="7"/>
        <v>0.5802298172258975</v>
      </c>
    </row>
    <row r="353" spans="1:13" ht="29" x14ac:dyDescent="0.2">
      <c r="A353" s="4" t="s">
        <v>706</v>
      </c>
      <c r="B353" s="4" t="s">
        <v>707</v>
      </c>
      <c r="C353" s="5" t="s">
        <v>5</v>
      </c>
      <c r="D353" s="6">
        <v>150471</v>
      </c>
      <c r="E353" s="6">
        <v>261043</v>
      </c>
      <c r="F353" s="6">
        <v>422609</v>
      </c>
      <c r="G353" s="7">
        <f t="shared" si="4"/>
        <v>0.3560525213613529</v>
      </c>
      <c r="H353" s="7">
        <f t="shared" si="5"/>
        <v>0.61769389672250241</v>
      </c>
      <c r="I353" s="6">
        <v>117466</v>
      </c>
      <c r="J353" s="6">
        <v>227731</v>
      </c>
      <c r="K353" s="6">
        <v>370111</v>
      </c>
      <c r="L353" s="7">
        <f t="shared" si="6"/>
        <v>0.3173804615372145</v>
      </c>
      <c r="M353" s="7">
        <f t="shared" si="7"/>
        <v>0.61530459780984625</v>
      </c>
    </row>
    <row r="354" spans="1:13" ht="29" x14ac:dyDescent="0.2">
      <c r="A354" s="4" t="s">
        <v>708</v>
      </c>
      <c r="B354" s="4" t="s">
        <v>709</v>
      </c>
      <c r="C354" s="5" t="s">
        <v>5</v>
      </c>
      <c r="D354" s="6">
        <v>70463</v>
      </c>
      <c r="E354" s="6">
        <v>242686</v>
      </c>
      <c r="F354" s="6">
        <v>318556</v>
      </c>
      <c r="G354" s="7">
        <f t="shared" si="4"/>
        <v>0.22119501751654341</v>
      </c>
      <c r="H354" s="7">
        <f t="shared" si="5"/>
        <v>0.76183151471012944</v>
      </c>
      <c r="I354" s="6">
        <v>52240</v>
      </c>
      <c r="J354" s="6">
        <v>203668</v>
      </c>
      <c r="K354" s="6">
        <v>265493</v>
      </c>
      <c r="L354" s="7">
        <f t="shared" si="6"/>
        <v>0.1967660164298117</v>
      </c>
      <c r="M354" s="7">
        <f t="shared" si="7"/>
        <v>0.7671313367960737</v>
      </c>
    </row>
    <row r="355" spans="1:13" x14ac:dyDescent="0.2">
      <c r="A355" s="4" t="s">
        <v>710</v>
      </c>
      <c r="B355" s="4" t="s">
        <v>711</v>
      </c>
      <c r="C355" s="5" t="s">
        <v>5</v>
      </c>
      <c r="D355" s="6">
        <v>124229</v>
      </c>
      <c r="E355" s="6">
        <v>228990</v>
      </c>
      <c r="F355" s="6">
        <v>360121</v>
      </c>
      <c r="G355" s="7">
        <f t="shared" si="4"/>
        <v>0.34496460911749105</v>
      </c>
      <c r="H355" s="7">
        <f t="shared" si="5"/>
        <v>0.63586961049202906</v>
      </c>
      <c r="I355" s="6">
        <v>86214</v>
      </c>
      <c r="J355" s="6">
        <v>188956</v>
      </c>
      <c r="K355" s="6">
        <v>290193</v>
      </c>
      <c r="L355" s="7">
        <f t="shared" si="6"/>
        <v>0.29709193536715223</v>
      </c>
      <c r="M355" s="7">
        <f t="shared" si="7"/>
        <v>0.65113906951580502</v>
      </c>
    </row>
    <row r="356" spans="1:13" ht="29" x14ac:dyDescent="0.2">
      <c r="A356" s="4" t="s">
        <v>712</v>
      </c>
      <c r="B356" s="4" t="s">
        <v>713</v>
      </c>
      <c r="C356" s="5" t="s">
        <v>5</v>
      </c>
      <c r="D356" s="6">
        <v>110460</v>
      </c>
      <c r="E356" s="6">
        <v>219247</v>
      </c>
      <c r="F356" s="6">
        <v>335599</v>
      </c>
      <c r="G356" s="7">
        <f t="shared" si="4"/>
        <v>0.32914281627776004</v>
      </c>
      <c r="H356" s="7">
        <f t="shared" si="5"/>
        <v>0.65330051639009656</v>
      </c>
      <c r="I356" s="6">
        <v>83524</v>
      </c>
      <c r="J356" s="6">
        <v>180932</v>
      </c>
      <c r="K356" s="6">
        <v>276457</v>
      </c>
      <c r="L356" s="7">
        <f t="shared" si="6"/>
        <v>0.30212293412718794</v>
      </c>
      <c r="M356" s="7">
        <f t="shared" si="7"/>
        <v>0.65446705997677757</v>
      </c>
    </row>
    <row r="357" spans="1:13" ht="29" x14ac:dyDescent="0.2">
      <c r="A357" s="4" t="s">
        <v>714</v>
      </c>
      <c r="B357" s="4" t="s">
        <v>715</v>
      </c>
      <c r="C357" s="5" t="s">
        <v>5</v>
      </c>
      <c r="D357" s="6">
        <v>108734</v>
      </c>
      <c r="E357" s="6">
        <v>239401</v>
      </c>
      <c r="F357" s="6">
        <v>354562</v>
      </c>
      <c r="G357" s="7">
        <f t="shared" si="4"/>
        <v>0.30667132969692185</v>
      </c>
      <c r="H357" s="7">
        <f t="shared" si="5"/>
        <v>0.67520208031317508</v>
      </c>
      <c r="I357" s="6">
        <v>75831</v>
      </c>
      <c r="J357" s="6">
        <v>189613</v>
      </c>
      <c r="K357" s="6">
        <v>276582</v>
      </c>
      <c r="L357" s="7">
        <f t="shared" si="6"/>
        <v>0.27417185500141006</v>
      </c>
      <c r="M357" s="7">
        <f t="shared" si="7"/>
        <v>0.68555799003550488</v>
      </c>
    </row>
    <row r="358" spans="1:13" x14ac:dyDescent="0.2">
      <c r="A358" s="4" t="s">
        <v>716</v>
      </c>
      <c r="B358" s="4" t="s">
        <v>717</v>
      </c>
      <c r="C358" s="8" t="s">
        <v>20</v>
      </c>
      <c r="D358" s="6">
        <v>210086</v>
      </c>
      <c r="E358" s="6">
        <v>127953</v>
      </c>
      <c r="F358" s="6">
        <v>348420</v>
      </c>
      <c r="G358" s="7">
        <f t="shared" si="4"/>
        <v>0.60296768268182077</v>
      </c>
      <c r="H358" s="7">
        <f t="shared" si="5"/>
        <v>0.36723781642844844</v>
      </c>
      <c r="I358" s="6">
        <v>156608</v>
      </c>
      <c r="J358" s="6">
        <v>105776</v>
      </c>
      <c r="K358" s="6">
        <v>276959</v>
      </c>
      <c r="L358" s="7">
        <f t="shared" si="6"/>
        <v>0.56545553674009508</v>
      </c>
      <c r="M358" s="7">
        <f t="shared" si="7"/>
        <v>0.3819193454626858</v>
      </c>
    </row>
    <row r="359" spans="1:13" x14ac:dyDescent="0.2">
      <c r="A359" s="4" t="s">
        <v>718</v>
      </c>
      <c r="B359" s="4" t="s">
        <v>719</v>
      </c>
      <c r="C359" s="5" t="s">
        <v>5</v>
      </c>
      <c r="D359" s="6">
        <v>96446</v>
      </c>
      <c r="E359" s="6">
        <v>273924</v>
      </c>
      <c r="F359" s="6">
        <v>376800</v>
      </c>
      <c r="G359" s="7">
        <f t="shared" si="4"/>
        <v>0.25596072186836516</v>
      </c>
      <c r="H359" s="7">
        <f t="shared" si="5"/>
        <v>0.72697452229299364</v>
      </c>
      <c r="I359" s="6">
        <v>70549</v>
      </c>
      <c r="J359" s="6">
        <v>216461</v>
      </c>
      <c r="K359" s="6">
        <v>297967</v>
      </c>
      <c r="L359" s="7">
        <f t="shared" si="6"/>
        <v>0.23676782999459672</v>
      </c>
      <c r="M359" s="7">
        <f t="shared" si="7"/>
        <v>0.72645964150392495</v>
      </c>
    </row>
    <row r="360" spans="1:13" x14ac:dyDescent="0.2">
      <c r="A360" s="4" t="s">
        <v>720</v>
      </c>
      <c r="B360" s="4" t="s">
        <v>721</v>
      </c>
      <c r="C360" s="5" t="s">
        <v>5</v>
      </c>
      <c r="D360" s="6">
        <v>115166</v>
      </c>
      <c r="E360" s="6">
        <v>245882</v>
      </c>
      <c r="F360" s="6">
        <v>367606</v>
      </c>
      <c r="G360" s="7">
        <f t="shared" si="4"/>
        <v>0.31328650783719525</v>
      </c>
      <c r="H360" s="7">
        <f t="shared" si="5"/>
        <v>0.66887373981926301</v>
      </c>
      <c r="I360" s="6">
        <v>82313</v>
      </c>
      <c r="J360" s="6">
        <v>196848</v>
      </c>
      <c r="K360" s="6">
        <v>291561</v>
      </c>
      <c r="L360" s="7">
        <f t="shared" si="6"/>
        <v>0.28231827987968211</v>
      </c>
      <c r="M360" s="7">
        <f t="shared" si="7"/>
        <v>0.67515202650560258</v>
      </c>
    </row>
    <row r="361" spans="1:13" ht="29" x14ac:dyDescent="0.2">
      <c r="A361" s="4" t="s">
        <v>722</v>
      </c>
      <c r="B361" s="4" t="s">
        <v>723</v>
      </c>
      <c r="C361" s="5" t="s">
        <v>5</v>
      </c>
      <c r="D361" s="6">
        <v>114528</v>
      </c>
      <c r="E361" s="6">
        <v>225471</v>
      </c>
      <c r="F361" s="6">
        <v>344842</v>
      </c>
      <c r="G361" s="7">
        <f t="shared" si="4"/>
        <v>0.33211731749612866</v>
      </c>
      <c r="H361" s="7">
        <f t="shared" si="5"/>
        <v>0.65383856954779285</v>
      </c>
      <c r="I361" s="6">
        <v>91025</v>
      </c>
      <c r="J361" s="6">
        <v>196702</v>
      </c>
      <c r="K361" s="6">
        <v>296672</v>
      </c>
      <c r="L361" s="7">
        <f t="shared" si="6"/>
        <v>0.30682032682558513</v>
      </c>
      <c r="M361" s="7">
        <f t="shared" si="7"/>
        <v>0.66302852982418292</v>
      </c>
    </row>
    <row r="362" spans="1:13" ht="29" x14ac:dyDescent="0.2">
      <c r="A362" s="4" t="s">
        <v>724</v>
      </c>
      <c r="B362" s="4" t="s">
        <v>725</v>
      </c>
      <c r="C362" s="8" t="s">
        <v>20</v>
      </c>
      <c r="D362" s="6">
        <v>193598</v>
      </c>
      <c r="E362" s="6">
        <v>48921</v>
      </c>
      <c r="F362" s="6">
        <v>246484</v>
      </c>
      <c r="G362" s="7">
        <f t="shared" si="4"/>
        <v>0.78543840573830348</v>
      </c>
      <c r="H362" s="7">
        <f t="shared" si="5"/>
        <v>0.19847535742685124</v>
      </c>
      <c r="I362" s="6">
        <v>172391</v>
      </c>
      <c r="J362" s="6">
        <v>43970</v>
      </c>
      <c r="K362" s="6">
        <v>222353</v>
      </c>
      <c r="L362" s="7">
        <f t="shared" si="6"/>
        <v>0.77530323404676349</v>
      </c>
      <c r="M362" s="7">
        <f t="shared" si="7"/>
        <v>0.19774862493422621</v>
      </c>
    </row>
    <row r="363" spans="1:13" ht="29" x14ac:dyDescent="0.2">
      <c r="A363" s="4" t="s">
        <v>726</v>
      </c>
      <c r="B363" s="4" t="s">
        <v>727</v>
      </c>
      <c r="C363" s="5" t="s">
        <v>5</v>
      </c>
      <c r="D363" s="6">
        <v>83229</v>
      </c>
      <c r="E363" s="6">
        <v>218700</v>
      </c>
      <c r="F363" s="6">
        <v>305555</v>
      </c>
      <c r="G363" s="7">
        <f t="shared" si="4"/>
        <v>0.2723863134296608</v>
      </c>
      <c r="H363" s="7">
        <f t="shared" si="5"/>
        <v>0.71574675590319259</v>
      </c>
      <c r="I363" s="6">
        <v>66389</v>
      </c>
      <c r="J363" s="6">
        <v>189604</v>
      </c>
      <c r="K363" s="6">
        <v>262492</v>
      </c>
      <c r="L363" s="7">
        <f t="shared" si="6"/>
        <v>0.25291818417323192</v>
      </c>
      <c r="M363" s="7">
        <f t="shared" si="7"/>
        <v>0.72232296603325052</v>
      </c>
    </row>
    <row r="364" spans="1:13" ht="29" x14ac:dyDescent="0.2">
      <c r="A364" s="4" t="s">
        <v>728</v>
      </c>
      <c r="B364" s="4" t="s">
        <v>729</v>
      </c>
      <c r="C364" s="5" t="s">
        <v>5</v>
      </c>
      <c r="D364" s="6">
        <v>170430</v>
      </c>
      <c r="E364" s="6">
        <v>174980</v>
      </c>
      <c r="F364" s="6">
        <v>350446</v>
      </c>
      <c r="G364" s="7">
        <f t="shared" si="4"/>
        <v>0.48632314250983033</v>
      </c>
      <c r="H364" s="7">
        <f t="shared" si="5"/>
        <v>0.49930659787813242</v>
      </c>
      <c r="I364" s="6">
        <v>119659</v>
      </c>
      <c r="J364" s="6">
        <v>145530</v>
      </c>
      <c r="K364" s="6">
        <v>277873</v>
      </c>
      <c r="L364" s="7">
        <f t="shared" si="6"/>
        <v>0.43062478182479047</v>
      </c>
      <c r="M364" s="7">
        <f t="shared" si="7"/>
        <v>0.5237284658818957</v>
      </c>
    </row>
    <row r="365" spans="1:13" x14ac:dyDescent="0.2">
      <c r="A365" s="4" t="s">
        <v>730</v>
      </c>
      <c r="B365" s="4" t="s">
        <v>731</v>
      </c>
      <c r="C365" s="5" t="s">
        <v>5</v>
      </c>
      <c r="D365" s="6">
        <v>209859</v>
      </c>
      <c r="E365" s="6">
        <v>214359</v>
      </c>
      <c r="F365" s="6">
        <v>430583</v>
      </c>
      <c r="G365" s="7">
        <f t="shared" si="4"/>
        <v>0.48738338485263005</v>
      </c>
      <c r="H365" s="7">
        <f t="shared" si="5"/>
        <v>0.49783433159228302</v>
      </c>
      <c r="I365" s="6">
        <v>129384</v>
      </c>
      <c r="J365" s="6">
        <v>174561</v>
      </c>
      <c r="K365" s="6">
        <v>318536</v>
      </c>
      <c r="L365" s="7">
        <f t="shared" si="6"/>
        <v>0.40618328854509378</v>
      </c>
      <c r="M365" s="7">
        <f t="shared" si="7"/>
        <v>0.54801027199437424</v>
      </c>
    </row>
    <row r="366" spans="1:13" x14ac:dyDescent="0.2">
      <c r="A366" s="4" t="s">
        <v>732</v>
      </c>
      <c r="B366" s="4" t="s">
        <v>733</v>
      </c>
      <c r="C366" s="5" t="s">
        <v>5</v>
      </c>
      <c r="D366" s="6">
        <v>84680</v>
      </c>
      <c r="E366" s="6">
        <v>258470</v>
      </c>
      <c r="F366" s="6">
        <v>347229</v>
      </c>
      <c r="G366" s="7">
        <f t="shared" si="4"/>
        <v>0.24387363958655528</v>
      </c>
      <c r="H366" s="7">
        <f t="shared" si="5"/>
        <v>0.74437906972055901</v>
      </c>
      <c r="I366" s="6">
        <v>60841</v>
      </c>
      <c r="J366" s="6">
        <v>210587</v>
      </c>
      <c r="K366" s="6">
        <v>279188</v>
      </c>
      <c r="L366" s="7">
        <f t="shared" si="6"/>
        <v>0.21792125736063156</v>
      </c>
      <c r="M366" s="7">
        <f t="shared" si="7"/>
        <v>0.75428385174147883</v>
      </c>
    </row>
    <row r="367" spans="1:13" ht="29" x14ac:dyDescent="0.2">
      <c r="A367" s="4" t="s">
        <v>734</v>
      </c>
      <c r="B367" s="4" t="s">
        <v>735</v>
      </c>
      <c r="C367" s="5" t="s">
        <v>5</v>
      </c>
      <c r="D367" s="6">
        <v>107494</v>
      </c>
      <c r="E367" s="6">
        <v>172395</v>
      </c>
      <c r="F367" s="6">
        <v>283292</v>
      </c>
      <c r="G367" s="7">
        <f t="shared" si="4"/>
        <v>0.37944594270222948</v>
      </c>
      <c r="H367" s="7">
        <f t="shared" si="5"/>
        <v>0.60854171667396184</v>
      </c>
      <c r="I367" s="6">
        <v>79759</v>
      </c>
      <c r="J367" s="6">
        <v>145841</v>
      </c>
      <c r="K367" s="6">
        <v>232735</v>
      </c>
      <c r="L367" s="7">
        <f t="shared" si="6"/>
        <v>0.34270307431198571</v>
      </c>
      <c r="M367" s="7">
        <f t="shared" si="7"/>
        <v>0.62663974047736692</v>
      </c>
    </row>
    <row r="368" spans="1:13" x14ac:dyDescent="0.2">
      <c r="A368" s="4" t="s">
        <v>736</v>
      </c>
      <c r="B368" s="4" t="s">
        <v>218</v>
      </c>
      <c r="C368" s="5" t="s">
        <v>5</v>
      </c>
      <c r="D368" s="6">
        <v>164746</v>
      </c>
      <c r="E368" s="6">
        <v>175101</v>
      </c>
      <c r="F368" s="6">
        <v>344549</v>
      </c>
      <c r="G368" s="7">
        <f t="shared" si="4"/>
        <v>0.47814969714031968</v>
      </c>
      <c r="H368" s="7">
        <f t="shared" si="5"/>
        <v>0.50820347758954454</v>
      </c>
      <c r="I368" s="6">
        <v>115272</v>
      </c>
      <c r="J368" s="6">
        <v>148945</v>
      </c>
      <c r="K368" s="6">
        <v>274848</v>
      </c>
      <c r="L368" s="7">
        <f t="shared" si="6"/>
        <v>0.41940272441494936</v>
      </c>
      <c r="M368" s="7">
        <f t="shared" si="7"/>
        <v>0.54191771451857029</v>
      </c>
    </row>
    <row r="369" spans="1:13" ht="29" x14ac:dyDescent="0.2">
      <c r="A369" s="4" t="s">
        <v>737</v>
      </c>
      <c r="B369" s="4" t="s">
        <v>738</v>
      </c>
      <c r="C369" s="8" t="s">
        <v>20</v>
      </c>
      <c r="D369" s="6">
        <v>170060</v>
      </c>
      <c r="E369" s="6">
        <v>143176</v>
      </c>
      <c r="F369" s="6">
        <v>317555</v>
      </c>
      <c r="G369" s="7">
        <f t="shared" si="4"/>
        <v>0.53552927839271935</v>
      </c>
      <c r="H369" s="7">
        <f t="shared" si="5"/>
        <v>0.45086992804396087</v>
      </c>
      <c r="I369" s="6">
        <v>124722</v>
      </c>
      <c r="J369" s="6">
        <v>121204</v>
      </c>
      <c r="K369" s="6">
        <v>257308</v>
      </c>
      <c r="L369" s="7">
        <f t="shared" si="6"/>
        <v>0.48471870287748536</v>
      </c>
      <c r="M369" s="7">
        <f t="shared" si="7"/>
        <v>0.47104637244081021</v>
      </c>
    </row>
    <row r="370" spans="1:13" x14ac:dyDescent="0.2">
      <c r="A370" s="4" t="s">
        <v>739</v>
      </c>
      <c r="B370" s="4" t="s">
        <v>740</v>
      </c>
      <c r="C370" s="5" t="s">
        <v>5</v>
      </c>
      <c r="D370" s="6">
        <v>109291</v>
      </c>
      <c r="E370" s="6">
        <v>274224</v>
      </c>
      <c r="F370" s="6">
        <v>388622</v>
      </c>
      <c r="G370" s="7">
        <f t="shared" si="4"/>
        <v>0.28122700207399476</v>
      </c>
      <c r="H370" s="7">
        <f t="shared" si="5"/>
        <v>0.70563169352224009</v>
      </c>
      <c r="I370" s="6">
        <v>70532</v>
      </c>
      <c r="J370" s="6">
        <v>214605</v>
      </c>
      <c r="K370" s="6">
        <v>295099</v>
      </c>
      <c r="L370" s="7">
        <f t="shared" si="6"/>
        <v>0.2390113148468819</v>
      </c>
      <c r="M370" s="7">
        <f t="shared" si="7"/>
        <v>0.72723052263816546</v>
      </c>
    </row>
    <row r="371" spans="1:13" x14ac:dyDescent="0.2">
      <c r="A371" s="4" t="s">
        <v>741</v>
      </c>
      <c r="B371" s="4" t="s">
        <v>742</v>
      </c>
      <c r="C371" s="8" t="s">
        <v>20</v>
      </c>
      <c r="D371" s="6">
        <v>178908</v>
      </c>
      <c r="E371" s="6">
        <v>54944</v>
      </c>
      <c r="F371" s="6">
        <v>236216</v>
      </c>
      <c r="G371" s="7">
        <f t="shared" si="4"/>
        <v>0.75739153994648967</v>
      </c>
      <c r="H371" s="7">
        <f t="shared" si="5"/>
        <v>0.23260067057269618</v>
      </c>
      <c r="I371" s="6">
        <v>151559</v>
      </c>
      <c r="J371" s="6">
        <v>34447</v>
      </c>
      <c r="K371" s="6">
        <v>191042</v>
      </c>
      <c r="L371" s="7">
        <f t="shared" si="6"/>
        <v>0.79332816867495104</v>
      </c>
      <c r="M371" s="7">
        <f t="shared" si="7"/>
        <v>0.18031113577119168</v>
      </c>
    </row>
    <row r="372" spans="1:13" ht="29" x14ac:dyDescent="0.2">
      <c r="A372" s="4" t="s">
        <v>743</v>
      </c>
      <c r="B372" s="4" t="s">
        <v>744</v>
      </c>
      <c r="C372" s="5" t="s">
        <v>5</v>
      </c>
      <c r="D372" s="6">
        <v>203975</v>
      </c>
      <c r="E372" s="6">
        <v>210770</v>
      </c>
      <c r="F372" s="6">
        <v>421154</v>
      </c>
      <c r="G372" s="7">
        <f t="shared" si="4"/>
        <v>0.4843240239912241</v>
      </c>
      <c r="H372" s="7">
        <f t="shared" si="5"/>
        <v>0.50045826467277998</v>
      </c>
      <c r="I372" s="6">
        <v>135984</v>
      </c>
      <c r="J372" s="6">
        <v>164912</v>
      </c>
      <c r="K372" s="6">
        <v>315133</v>
      </c>
      <c r="L372" s="7">
        <f t="shared" si="6"/>
        <v>0.43151304369900961</v>
      </c>
      <c r="M372" s="7">
        <f t="shared" si="7"/>
        <v>0.52330920595431141</v>
      </c>
    </row>
    <row r="373" spans="1:13" ht="29" x14ac:dyDescent="0.2">
      <c r="A373" s="4" t="s">
        <v>745</v>
      </c>
      <c r="B373" s="4" t="s">
        <v>746</v>
      </c>
      <c r="C373" s="5" t="s">
        <v>5</v>
      </c>
      <c r="D373" s="6">
        <v>58592</v>
      </c>
      <c r="E373" s="6">
        <v>235697</v>
      </c>
      <c r="F373" s="6">
        <v>297883</v>
      </c>
      <c r="G373" s="7">
        <f t="shared" si="4"/>
        <v>0.19669467542625796</v>
      </c>
      <c r="H373" s="7">
        <f t="shared" si="5"/>
        <v>0.79124018490481163</v>
      </c>
      <c r="I373" s="6">
        <v>47468</v>
      </c>
      <c r="J373" s="6">
        <v>193620</v>
      </c>
      <c r="K373" s="6">
        <v>248860</v>
      </c>
      <c r="L373" s="7">
        <f t="shared" si="6"/>
        <v>0.19074178252832918</v>
      </c>
      <c r="M373" s="7">
        <f t="shared" si="7"/>
        <v>0.77802780679900341</v>
      </c>
    </row>
    <row r="374" spans="1:13" ht="29" x14ac:dyDescent="0.2">
      <c r="A374" s="4" t="s">
        <v>747</v>
      </c>
      <c r="B374" s="4" t="s">
        <v>748</v>
      </c>
      <c r="C374" s="5" t="s">
        <v>5</v>
      </c>
      <c r="D374" s="6">
        <v>140683</v>
      </c>
      <c r="E374" s="6">
        <v>224490</v>
      </c>
      <c r="F374" s="6">
        <v>371220</v>
      </c>
      <c r="G374" s="7">
        <f t="shared" si="4"/>
        <v>0.37897473196487258</v>
      </c>
      <c r="H374" s="7">
        <f t="shared" si="5"/>
        <v>0.60473573622110877</v>
      </c>
      <c r="I374" s="6">
        <v>92549</v>
      </c>
      <c r="J374" s="6">
        <v>177939</v>
      </c>
      <c r="K374" s="6">
        <v>282691</v>
      </c>
      <c r="L374" s="7">
        <f t="shared" si="6"/>
        <v>0.32738573212447514</v>
      </c>
      <c r="M374" s="7">
        <f t="shared" si="7"/>
        <v>0.62944699336024135</v>
      </c>
    </row>
    <row r="375" spans="1:13" ht="29" x14ac:dyDescent="0.2">
      <c r="A375" s="4" t="s">
        <v>749</v>
      </c>
      <c r="B375" s="4" t="s">
        <v>750</v>
      </c>
      <c r="C375" s="5" t="s">
        <v>5</v>
      </c>
      <c r="D375" s="6">
        <v>54002</v>
      </c>
      <c r="E375" s="6">
        <v>219888</v>
      </c>
      <c r="F375" s="6">
        <v>277737</v>
      </c>
      <c r="G375" s="7">
        <f t="shared" si="4"/>
        <v>0.19443574316709694</v>
      </c>
      <c r="H375" s="7">
        <f t="shared" si="5"/>
        <v>0.79171302347184569</v>
      </c>
      <c r="I375" s="6">
        <v>40253</v>
      </c>
      <c r="J375" s="6">
        <v>190838</v>
      </c>
      <c r="K375" s="6">
        <v>238846</v>
      </c>
      <c r="L375" s="7">
        <f t="shared" si="6"/>
        <v>0.16853118745970208</v>
      </c>
      <c r="M375" s="7">
        <f t="shared" si="7"/>
        <v>0.7990001925927166</v>
      </c>
    </row>
    <row r="376" spans="1:13" ht="29" x14ac:dyDescent="0.2">
      <c r="A376" s="4" t="s">
        <v>751</v>
      </c>
      <c r="B376" s="4" t="s">
        <v>752</v>
      </c>
      <c r="C376" s="5" t="s">
        <v>5</v>
      </c>
      <c r="D376" s="6">
        <v>124630</v>
      </c>
      <c r="E376" s="6">
        <v>185961</v>
      </c>
      <c r="F376" s="6">
        <v>314976</v>
      </c>
      <c r="G376" s="7">
        <f t="shared" si="4"/>
        <v>0.39568094077009042</v>
      </c>
      <c r="H376" s="7">
        <f t="shared" si="5"/>
        <v>0.59039736360865591</v>
      </c>
      <c r="I376" s="6">
        <v>101228</v>
      </c>
      <c r="J376" s="6">
        <v>153191</v>
      </c>
      <c r="K376" s="6">
        <v>263381</v>
      </c>
      <c r="L376" s="7">
        <f t="shared" si="6"/>
        <v>0.38434055607655832</v>
      </c>
      <c r="M376" s="7">
        <f t="shared" si="7"/>
        <v>0.58163269180388866</v>
      </c>
    </row>
    <row r="377" spans="1:13" ht="29" x14ac:dyDescent="0.2">
      <c r="A377" s="4" t="s">
        <v>753</v>
      </c>
      <c r="B377" s="4" t="s">
        <v>754</v>
      </c>
      <c r="C377" s="8" t="s">
        <v>20</v>
      </c>
      <c r="D377" s="6">
        <v>119784</v>
      </c>
      <c r="E377" s="6">
        <v>115315</v>
      </c>
      <c r="F377" s="6">
        <v>237674</v>
      </c>
      <c r="G377" s="7">
        <f t="shared" si="4"/>
        <v>0.50398444928767971</v>
      </c>
      <c r="H377" s="7">
        <f t="shared" si="5"/>
        <v>0.48518138290263135</v>
      </c>
      <c r="I377" s="6">
        <v>104454</v>
      </c>
      <c r="J377" s="6">
        <v>73689</v>
      </c>
      <c r="K377" s="6">
        <v>184358</v>
      </c>
      <c r="L377" s="7">
        <f t="shared" si="6"/>
        <v>0.56658241031037437</v>
      </c>
      <c r="M377" s="7">
        <f t="shared" si="7"/>
        <v>0.39970600679113466</v>
      </c>
    </row>
    <row r="378" spans="1:13" ht="29" x14ac:dyDescent="0.2">
      <c r="A378" s="4" t="s">
        <v>755</v>
      </c>
      <c r="B378" s="4" t="s">
        <v>756</v>
      </c>
      <c r="C378" s="8" t="s">
        <v>20</v>
      </c>
      <c r="D378" s="6">
        <v>160809</v>
      </c>
      <c r="E378" s="6">
        <v>77473</v>
      </c>
      <c r="F378" s="6">
        <v>242067</v>
      </c>
      <c r="G378" s="7">
        <f t="shared" si="4"/>
        <v>0.6643160777801187</v>
      </c>
      <c r="H378" s="7">
        <f t="shared" si="5"/>
        <v>0.32004775537351227</v>
      </c>
      <c r="I378" s="6">
        <v>130784</v>
      </c>
      <c r="J378" s="6">
        <v>52334</v>
      </c>
      <c r="K378" s="6">
        <v>192692</v>
      </c>
      <c r="L378" s="7">
        <f t="shared" si="6"/>
        <v>0.67872044506258689</v>
      </c>
      <c r="M378" s="7">
        <f t="shared" si="7"/>
        <v>0.27159404645755919</v>
      </c>
    </row>
    <row r="379" spans="1:13" ht="29" x14ac:dyDescent="0.2">
      <c r="A379" s="4" t="s">
        <v>757</v>
      </c>
      <c r="B379" s="4" t="s">
        <v>758</v>
      </c>
      <c r="C379" s="5" t="s">
        <v>5</v>
      </c>
      <c r="D379" s="6">
        <v>137632</v>
      </c>
      <c r="E379" s="6">
        <v>172342</v>
      </c>
      <c r="F379" s="6">
        <v>315612</v>
      </c>
      <c r="G379" s="7">
        <f t="shared" si="4"/>
        <v>0.43607974348250383</v>
      </c>
      <c r="H379" s="7">
        <f t="shared" si="5"/>
        <v>0.54605655044801849</v>
      </c>
      <c r="I379" s="6">
        <v>96156</v>
      </c>
      <c r="J379" s="6">
        <v>139415</v>
      </c>
      <c r="K379" s="6">
        <v>247625</v>
      </c>
      <c r="L379" s="7">
        <f t="shared" si="6"/>
        <v>0.38831297324583541</v>
      </c>
      <c r="M379" s="7">
        <f t="shared" si="7"/>
        <v>0.56300858152448263</v>
      </c>
    </row>
    <row r="380" spans="1:13" ht="43" x14ac:dyDescent="0.2">
      <c r="A380" s="4" t="s">
        <v>759</v>
      </c>
      <c r="B380" s="4" t="s">
        <v>760</v>
      </c>
      <c r="C380" s="8" t="s">
        <v>20</v>
      </c>
      <c r="D380" s="6">
        <v>189823</v>
      </c>
      <c r="E380" s="6">
        <v>57669</v>
      </c>
      <c r="F380" s="6">
        <v>250836</v>
      </c>
      <c r="G380" s="7">
        <f t="shared" si="4"/>
        <v>0.75676138991213382</v>
      </c>
      <c r="H380" s="7">
        <f t="shared" si="5"/>
        <v>0.22990719035545137</v>
      </c>
      <c r="I380" s="6">
        <v>157117</v>
      </c>
      <c r="J380" s="6">
        <v>41011</v>
      </c>
      <c r="K380" s="6">
        <v>205514</v>
      </c>
      <c r="L380" s="7">
        <f t="shared" si="6"/>
        <v>0.76450752746771511</v>
      </c>
      <c r="M380" s="7">
        <f t="shared" si="7"/>
        <v>0.19955331510262075</v>
      </c>
    </row>
    <row r="381" spans="1:13" ht="29" x14ac:dyDescent="0.2">
      <c r="A381" s="4" t="s">
        <v>761</v>
      </c>
      <c r="B381" s="4" t="s">
        <v>762</v>
      </c>
      <c r="C381" s="5" t="s">
        <v>5</v>
      </c>
      <c r="D381" s="6">
        <v>71237</v>
      </c>
      <c r="E381" s="6">
        <v>195515</v>
      </c>
      <c r="F381" s="6">
        <v>270656</v>
      </c>
      <c r="G381" s="7">
        <f t="shared" si="4"/>
        <v>0.2632012591629227</v>
      </c>
      <c r="H381" s="7">
        <f t="shared" si="5"/>
        <v>0.72237452707495864</v>
      </c>
      <c r="I381" s="6">
        <v>53519</v>
      </c>
      <c r="J381" s="6">
        <v>165384</v>
      </c>
      <c r="K381" s="6">
        <v>228008</v>
      </c>
      <c r="L381" s="7">
        <f t="shared" si="6"/>
        <v>0.2347242202027999</v>
      </c>
      <c r="M381" s="7">
        <f t="shared" si="7"/>
        <v>0.7253429704220905</v>
      </c>
    </row>
    <row r="382" spans="1:13" ht="29" x14ac:dyDescent="0.2">
      <c r="A382" s="4" t="s">
        <v>763</v>
      </c>
      <c r="B382" s="4" t="s">
        <v>764</v>
      </c>
      <c r="C382" s="8" t="s">
        <v>20</v>
      </c>
      <c r="D382" s="6">
        <v>177058</v>
      </c>
      <c r="E382" s="6">
        <v>96537</v>
      </c>
      <c r="F382" s="6">
        <v>277918</v>
      </c>
      <c r="G382" s="7">
        <f t="shared" si="4"/>
        <v>0.63708719838225669</v>
      </c>
      <c r="H382" s="7">
        <f t="shared" si="5"/>
        <v>0.34735785375542427</v>
      </c>
      <c r="I382" s="6">
        <v>132363</v>
      </c>
      <c r="J382" s="6">
        <v>74386</v>
      </c>
      <c r="K382" s="6">
        <v>216952</v>
      </c>
      <c r="L382" s="7">
        <f t="shared" si="6"/>
        <v>0.61010269552712115</v>
      </c>
      <c r="M382" s="7">
        <f t="shared" si="7"/>
        <v>0.34286846860134962</v>
      </c>
    </row>
    <row r="383" spans="1:13" x14ac:dyDescent="0.2">
      <c r="A383" s="4" t="s">
        <v>765</v>
      </c>
      <c r="B383" s="4" t="s">
        <v>766</v>
      </c>
      <c r="C383" s="5" t="s">
        <v>5</v>
      </c>
      <c r="D383" s="6">
        <v>220567</v>
      </c>
      <c r="E383" s="6">
        <v>232945</v>
      </c>
      <c r="F383" s="6">
        <v>460677</v>
      </c>
      <c r="G383" s="7">
        <f t="shared" si="4"/>
        <v>0.47878882601041511</v>
      </c>
      <c r="H383" s="7">
        <f t="shared" si="5"/>
        <v>0.50565797728126216</v>
      </c>
      <c r="I383" s="6">
        <v>152528</v>
      </c>
      <c r="J383" s="6">
        <v>188335</v>
      </c>
      <c r="K383" s="6">
        <v>358985</v>
      </c>
      <c r="L383" s="7">
        <f t="shared" si="6"/>
        <v>0.42488683371171498</v>
      </c>
      <c r="M383" s="7">
        <f t="shared" si="7"/>
        <v>0.52463194841010075</v>
      </c>
    </row>
    <row r="384" spans="1:13" x14ac:dyDescent="0.2">
      <c r="A384" s="4" t="s">
        <v>767</v>
      </c>
      <c r="B384" s="4" t="s">
        <v>768</v>
      </c>
      <c r="C384" s="5" t="s">
        <v>5</v>
      </c>
      <c r="D384" s="6">
        <v>206114</v>
      </c>
      <c r="E384" s="6">
        <v>210011</v>
      </c>
      <c r="F384" s="6">
        <v>421488</v>
      </c>
      <c r="G384" s="7">
        <f t="shared" si="4"/>
        <v>0.48901510837793721</v>
      </c>
      <c r="H384" s="7">
        <f t="shared" si="5"/>
        <v>0.4982609232054056</v>
      </c>
      <c r="I384" s="6">
        <v>135525</v>
      </c>
      <c r="J384" s="6">
        <v>159717</v>
      </c>
      <c r="K384" s="6">
        <v>306777</v>
      </c>
      <c r="L384" s="7">
        <f t="shared" si="6"/>
        <v>0.44177040651678579</v>
      </c>
      <c r="M384" s="7">
        <f t="shared" si="7"/>
        <v>0.52062899109124872</v>
      </c>
    </row>
    <row r="385" spans="1:13" ht="29" x14ac:dyDescent="0.2">
      <c r="A385" s="4" t="s">
        <v>769</v>
      </c>
      <c r="B385" s="4" t="s">
        <v>770</v>
      </c>
      <c r="C385" s="5" t="s">
        <v>5</v>
      </c>
      <c r="D385" s="6">
        <v>146559</v>
      </c>
      <c r="E385" s="6">
        <v>151964</v>
      </c>
      <c r="F385" s="6">
        <v>302412</v>
      </c>
      <c r="G385" s="7">
        <f t="shared" si="4"/>
        <v>0.48463354628784572</v>
      </c>
      <c r="H385" s="7">
        <f t="shared" si="5"/>
        <v>0.50250651429176096</v>
      </c>
      <c r="I385" s="6">
        <v>115154</v>
      </c>
      <c r="J385" s="6">
        <v>107276</v>
      </c>
      <c r="K385" s="6">
        <v>231365</v>
      </c>
      <c r="L385" s="7">
        <f t="shared" si="6"/>
        <v>0.49771573055561558</v>
      </c>
      <c r="M385" s="7">
        <f t="shared" si="7"/>
        <v>0.46366563654831111</v>
      </c>
    </row>
    <row r="386" spans="1:13" ht="29" x14ac:dyDescent="0.2">
      <c r="A386" s="4" t="s">
        <v>771</v>
      </c>
      <c r="B386" s="4" t="s">
        <v>772</v>
      </c>
      <c r="C386" s="5" t="s">
        <v>5</v>
      </c>
      <c r="D386" s="6">
        <v>180609</v>
      </c>
      <c r="E386" s="6">
        <v>161671</v>
      </c>
      <c r="F386" s="6">
        <v>347697</v>
      </c>
      <c r="G386" s="7">
        <f t="shared" si="4"/>
        <v>0.51944365352591482</v>
      </c>
      <c r="H386" s="7">
        <f t="shared" si="5"/>
        <v>0.46497668947388099</v>
      </c>
      <c r="I386" s="6">
        <v>122872</v>
      </c>
      <c r="J386" s="6">
        <v>140128</v>
      </c>
      <c r="K386" s="6">
        <v>276137</v>
      </c>
      <c r="L386" s="7">
        <f t="shared" si="6"/>
        <v>0.44496753423119684</v>
      </c>
      <c r="M386" s="7">
        <f t="shared" si="7"/>
        <v>0.5074582544171915</v>
      </c>
    </row>
    <row r="387" spans="1:13" ht="29" x14ac:dyDescent="0.2">
      <c r="A387" s="4" t="s">
        <v>773</v>
      </c>
      <c r="B387" s="4" t="s">
        <v>774</v>
      </c>
      <c r="C387" s="5" t="s">
        <v>5</v>
      </c>
      <c r="D387" s="6">
        <v>177852</v>
      </c>
      <c r="E387" s="6">
        <v>216265</v>
      </c>
      <c r="F387" s="6">
        <v>400230</v>
      </c>
      <c r="G387" s="7">
        <f t="shared" si="4"/>
        <v>0.44437448467131402</v>
      </c>
      <c r="H387" s="7">
        <f t="shared" si="5"/>
        <v>0.54035179771631314</v>
      </c>
      <c r="I387" s="6">
        <v>125949</v>
      </c>
      <c r="J387" s="6">
        <v>172476</v>
      </c>
      <c r="K387" s="6">
        <v>313111</v>
      </c>
      <c r="L387" s="7">
        <f t="shared" si="6"/>
        <v>0.40225032017399581</v>
      </c>
      <c r="M387" s="7">
        <f t="shared" si="7"/>
        <v>0.55084618553803599</v>
      </c>
    </row>
    <row r="388" spans="1:13" ht="29" x14ac:dyDescent="0.2">
      <c r="A388" s="4" t="s">
        <v>775</v>
      </c>
      <c r="B388" s="4" t="s">
        <v>776</v>
      </c>
      <c r="C388" s="5" t="s">
        <v>5</v>
      </c>
      <c r="D388" s="6">
        <v>185956</v>
      </c>
      <c r="E388" s="6">
        <v>248196</v>
      </c>
      <c r="F388" s="6">
        <v>441183</v>
      </c>
      <c r="G388" s="7">
        <f t="shared" si="4"/>
        <v>0.42149402855504403</v>
      </c>
      <c r="H388" s="7">
        <f t="shared" si="5"/>
        <v>0.56256927397474521</v>
      </c>
      <c r="I388" s="6">
        <v>109536</v>
      </c>
      <c r="J388" s="6">
        <v>194033</v>
      </c>
      <c r="K388" s="6">
        <v>318854</v>
      </c>
      <c r="L388" s="7">
        <f t="shared" si="6"/>
        <v>0.34353026777145651</v>
      </c>
      <c r="M388" s="7">
        <f t="shared" si="7"/>
        <v>0.60853243177128091</v>
      </c>
    </row>
    <row r="389" spans="1:13" ht="29" x14ac:dyDescent="0.2">
      <c r="A389" s="4" t="s">
        <v>777</v>
      </c>
      <c r="B389" s="4" t="s">
        <v>778</v>
      </c>
      <c r="C389" s="5" t="s">
        <v>5</v>
      </c>
      <c r="D389" s="6">
        <v>104511</v>
      </c>
      <c r="E389" s="6">
        <v>170800</v>
      </c>
      <c r="F389" s="6">
        <v>278915</v>
      </c>
      <c r="G389" s="7">
        <f t="shared" si="4"/>
        <v>0.37470555545596329</v>
      </c>
      <c r="H389" s="7">
        <f t="shared" si="5"/>
        <v>0.61237294516250473</v>
      </c>
      <c r="I389" s="6">
        <v>85589</v>
      </c>
      <c r="J389" s="6">
        <v>140787</v>
      </c>
      <c r="K389" s="6">
        <v>234367</v>
      </c>
      <c r="L389" s="7">
        <f t="shared" si="6"/>
        <v>0.36519219856037755</v>
      </c>
      <c r="M389" s="7">
        <f t="shared" si="7"/>
        <v>0.60071170429283982</v>
      </c>
    </row>
    <row r="390" spans="1:13" ht="29" x14ac:dyDescent="0.2">
      <c r="A390" s="4" t="s">
        <v>779</v>
      </c>
      <c r="B390" s="4" t="s">
        <v>780</v>
      </c>
      <c r="C390" s="8" t="s">
        <v>20</v>
      </c>
      <c r="D390" s="6">
        <v>125755</v>
      </c>
      <c r="E390" s="6">
        <v>115160</v>
      </c>
      <c r="F390" s="6">
        <v>243744</v>
      </c>
      <c r="G390" s="7">
        <f t="shared" si="4"/>
        <v>0.5159306485492976</v>
      </c>
      <c r="H390" s="7">
        <f t="shared" si="5"/>
        <v>0.47246291190757517</v>
      </c>
      <c r="I390" s="6">
        <v>110023</v>
      </c>
      <c r="J390" s="6">
        <v>72518</v>
      </c>
      <c r="K390" s="6">
        <v>188600</v>
      </c>
      <c r="L390" s="7">
        <f t="shared" si="6"/>
        <v>0.58336691410392361</v>
      </c>
      <c r="M390" s="7">
        <f t="shared" si="7"/>
        <v>0.38450689289501588</v>
      </c>
    </row>
    <row r="391" spans="1:13" ht="29" x14ac:dyDescent="0.2">
      <c r="A391" s="4" t="s">
        <v>781</v>
      </c>
      <c r="B391" s="4" t="s">
        <v>782</v>
      </c>
      <c r="C391" s="8" t="s">
        <v>20</v>
      </c>
      <c r="D391" s="6">
        <v>106229</v>
      </c>
      <c r="E391" s="6">
        <v>52937</v>
      </c>
      <c r="F391" s="6">
        <v>161080</v>
      </c>
      <c r="G391" s="7">
        <f t="shared" si="4"/>
        <v>0.65947976160913835</v>
      </c>
      <c r="H391" s="7">
        <f t="shared" si="5"/>
        <v>0.32863794387881801</v>
      </c>
      <c r="I391" s="6">
        <v>95027</v>
      </c>
      <c r="J391" s="6">
        <v>34011</v>
      </c>
      <c r="K391" s="6">
        <v>133642</v>
      </c>
      <c r="L391" s="7">
        <f t="shared" si="6"/>
        <v>0.71105640442375895</v>
      </c>
      <c r="M391" s="7">
        <f t="shared" si="7"/>
        <v>0.25449334789961242</v>
      </c>
    </row>
    <row r="392" spans="1:13" ht="43" x14ac:dyDescent="0.2">
      <c r="A392" s="4" t="s">
        <v>783</v>
      </c>
      <c r="B392" s="4" t="s">
        <v>784</v>
      </c>
      <c r="C392" s="8" t="s">
        <v>20</v>
      </c>
      <c r="D392" s="6">
        <v>212373</v>
      </c>
      <c r="E392" s="6">
        <v>50270</v>
      </c>
      <c r="F392" s="6">
        <v>266014</v>
      </c>
      <c r="G392" s="7">
        <f t="shared" si="4"/>
        <v>0.79835271827798537</v>
      </c>
      <c r="H392" s="7">
        <f t="shared" si="5"/>
        <v>0.18897501635252281</v>
      </c>
      <c r="I392" s="6">
        <v>174528</v>
      </c>
      <c r="J392" s="6">
        <v>40333</v>
      </c>
      <c r="K392" s="6">
        <v>220711</v>
      </c>
      <c r="L392" s="7">
        <f t="shared" si="6"/>
        <v>0.79075351930805438</v>
      </c>
      <c r="M392" s="7">
        <f t="shared" si="7"/>
        <v>0.18274123174649201</v>
      </c>
    </row>
    <row r="393" spans="1:13" x14ac:dyDescent="0.2">
      <c r="A393" s="4" t="s">
        <v>785</v>
      </c>
      <c r="B393" s="4" t="s">
        <v>786</v>
      </c>
      <c r="C393" s="5" t="s">
        <v>5</v>
      </c>
      <c r="D393" s="6">
        <v>192599</v>
      </c>
      <c r="E393" s="6">
        <v>204096</v>
      </c>
      <c r="F393" s="6">
        <v>404642</v>
      </c>
      <c r="G393" s="7">
        <f t="shared" si="4"/>
        <v>0.47597382377509007</v>
      </c>
      <c r="H393" s="7">
        <f t="shared" si="5"/>
        <v>0.50438659358148685</v>
      </c>
      <c r="I393" s="6">
        <v>117181</v>
      </c>
      <c r="J393" s="6">
        <v>153823</v>
      </c>
      <c r="K393" s="6">
        <v>287510</v>
      </c>
      <c r="L393" s="7">
        <f t="shared" si="6"/>
        <v>0.40757191054224201</v>
      </c>
      <c r="M393" s="7">
        <f t="shared" si="7"/>
        <v>0.5350179124204375</v>
      </c>
    </row>
    <row r="394" spans="1:13" x14ac:dyDescent="0.2">
      <c r="A394" s="4" t="s">
        <v>787</v>
      </c>
      <c r="B394" s="4" t="s">
        <v>788</v>
      </c>
      <c r="C394" s="8" t="s">
        <v>20</v>
      </c>
      <c r="D394" s="6">
        <v>187919</v>
      </c>
      <c r="E394" s="6">
        <v>151944</v>
      </c>
      <c r="F394" s="6">
        <v>345210</v>
      </c>
      <c r="G394" s="7">
        <f t="shared" si="4"/>
        <v>0.54436140320384696</v>
      </c>
      <c r="H394" s="7">
        <f t="shared" si="5"/>
        <v>0.44014947423307554</v>
      </c>
      <c r="I394" s="6">
        <v>134895</v>
      </c>
      <c r="J394" s="6">
        <v>129701</v>
      </c>
      <c r="K394" s="6">
        <v>278080</v>
      </c>
      <c r="L394" s="7">
        <f t="shared" si="6"/>
        <v>0.48509421749136938</v>
      </c>
      <c r="M394" s="7">
        <f t="shared" si="7"/>
        <v>0.46641613924050634</v>
      </c>
    </row>
    <row r="395" spans="1:13" ht="29" x14ac:dyDescent="0.2">
      <c r="A395" s="4" t="s">
        <v>789</v>
      </c>
      <c r="B395" s="4" t="s">
        <v>790</v>
      </c>
      <c r="C395" s="8" t="s">
        <v>20</v>
      </c>
      <c r="D395" s="6">
        <v>117340</v>
      </c>
      <c r="E395" s="6">
        <v>41209</v>
      </c>
      <c r="F395" s="6">
        <v>160757</v>
      </c>
      <c r="G395" s="7">
        <f t="shared" si="4"/>
        <v>0.72992155862575192</v>
      </c>
      <c r="H395" s="7">
        <f t="shared" si="5"/>
        <v>0.25634342516966602</v>
      </c>
      <c r="I395" s="6">
        <v>94513</v>
      </c>
      <c r="J395" s="6">
        <v>30787</v>
      </c>
      <c r="K395" s="6">
        <v>129653</v>
      </c>
      <c r="L395" s="7">
        <f t="shared" si="6"/>
        <v>0.72896886304212016</v>
      </c>
      <c r="M395" s="7">
        <f t="shared" si="7"/>
        <v>0.23745690419812884</v>
      </c>
    </row>
    <row r="396" spans="1:13" ht="29" x14ac:dyDescent="0.2">
      <c r="A396" s="4" t="s">
        <v>791</v>
      </c>
      <c r="B396" s="4" t="s">
        <v>792</v>
      </c>
      <c r="C396" s="8" t="s">
        <v>20</v>
      </c>
      <c r="D396" s="6">
        <v>106771</v>
      </c>
      <c r="E396" s="6">
        <v>98462</v>
      </c>
      <c r="F396" s="6">
        <v>207201</v>
      </c>
      <c r="G396" s="7">
        <f t="shared" si="4"/>
        <v>0.51530156707737895</v>
      </c>
      <c r="H396" s="7">
        <f t="shared" si="5"/>
        <v>0.47520040926443408</v>
      </c>
      <c r="I396" s="6">
        <v>101796</v>
      </c>
      <c r="J396" s="6">
        <v>64767</v>
      </c>
      <c r="K396" s="6">
        <v>171969</v>
      </c>
      <c r="L396" s="7">
        <f t="shared" si="6"/>
        <v>0.59194389686513271</v>
      </c>
      <c r="M396" s="7">
        <f t="shared" si="7"/>
        <v>0.37662020480435426</v>
      </c>
    </row>
    <row r="397" spans="1:13" ht="29" x14ac:dyDescent="0.2">
      <c r="A397" s="4" t="s">
        <v>793</v>
      </c>
      <c r="B397" s="4" t="s">
        <v>794</v>
      </c>
      <c r="C397" s="8" t="s">
        <v>20</v>
      </c>
      <c r="D397" s="6">
        <v>188169</v>
      </c>
      <c r="E397" s="6">
        <v>84811</v>
      </c>
      <c r="F397" s="6">
        <v>277929</v>
      </c>
      <c r="G397" s="7">
        <f t="shared" si="4"/>
        <v>0.67703981952225212</v>
      </c>
      <c r="H397" s="7">
        <f t="shared" si="5"/>
        <v>0.30515347444851021</v>
      </c>
      <c r="I397" s="6">
        <v>128535</v>
      </c>
      <c r="J397" s="6">
        <v>61136</v>
      </c>
      <c r="K397" s="6">
        <v>200576</v>
      </c>
      <c r="L397" s="7">
        <f t="shared" si="6"/>
        <v>0.640829411295469</v>
      </c>
      <c r="M397" s="7">
        <f t="shared" si="7"/>
        <v>0.30480216975111679</v>
      </c>
    </row>
    <row r="398" spans="1:13" x14ac:dyDescent="0.2">
      <c r="A398" s="4" t="s">
        <v>795</v>
      </c>
      <c r="B398" s="4" t="s">
        <v>796</v>
      </c>
      <c r="C398" s="5" t="s">
        <v>5</v>
      </c>
      <c r="D398" s="6">
        <v>82881</v>
      </c>
      <c r="E398" s="6">
        <v>221600</v>
      </c>
      <c r="F398" s="6">
        <v>308153</v>
      </c>
      <c r="G398" s="7">
        <f t="shared" si="4"/>
        <v>0.26896054881828185</v>
      </c>
      <c r="H398" s="7">
        <f t="shared" si="5"/>
        <v>0.71912329265007968</v>
      </c>
      <c r="I398" s="6">
        <v>64225</v>
      </c>
      <c r="J398" s="6">
        <v>183176</v>
      </c>
      <c r="K398" s="6">
        <v>254447</v>
      </c>
      <c r="L398" s="7">
        <f t="shared" si="6"/>
        <v>0.25241012863189582</v>
      </c>
      <c r="M398" s="7">
        <f t="shared" si="7"/>
        <v>0.71989844643481748</v>
      </c>
    </row>
    <row r="399" spans="1:13" x14ac:dyDescent="0.2">
      <c r="A399" s="4" t="s">
        <v>797</v>
      </c>
      <c r="B399" s="4" t="s">
        <v>798</v>
      </c>
      <c r="C399" s="5" t="s">
        <v>5</v>
      </c>
      <c r="D399" s="6">
        <v>113343</v>
      </c>
      <c r="E399" s="6">
        <v>230314</v>
      </c>
      <c r="F399" s="6">
        <v>358818</v>
      </c>
      <c r="G399" s="7">
        <f t="shared" si="4"/>
        <v>0.31587880206678592</v>
      </c>
      <c r="H399" s="7">
        <f t="shared" si="5"/>
        <v>0.64186857961417765</v>
      </c>
      <c r="I399" s="6">
        <v>62733</v>
      </c>
      <c r="J399" s="6">
        <v>139503</v>
      </c>
      <c r="K399" s="6">
        <v>280442</v>
      </c>
      <c r="L399" s="7">
        <f t="shared" si="6"/>
        <v>0.22369331269923906</v>
      </c>
      <c r="M399" s="7">
        <f t="shared" si="7"/>
        <v>0.49743975581403643</v>
      </c>
    </row>
    <row r="400" spans="1:13" ht="29" x14ac:dyDescent="0.2">
      <c r="A400" s="4" t="s">
        <v>799</v>
      </c>
      <c r="B400" s="4" t="s">
        <v>800</v>
      </c>
      <c r="C400" s="5" t="s">
        <v>5</v>
      </c>
      <c r="D400" s="6">
        <v>148890</v>
      </c>
      <c r="E400" s="6">
        <v>207667</v>
      </c>
      <c r="F400" s="6">
        <v>370162</v>
      </c>
      <c r="G400" s="7">
        <f t="shared" si="4"/>
        <v>0.40222929420091741</v>
      </c>
      <c r="H400" s="7">
        <f t="shared" si="5"/>
        <v>0.5610165278985958</v>
      </c>
      <c r="I400" s="6">
        <v>90686</v>
      </c>
      <c r="J400" s="6">
        <v>130525</v>
      </c>
      <c r="K400" s="6">
        <v>283699</v>
      </c>
      <c r="L400" s="7">
        <f t="shared" si="6"/>
        <v>0.3196556914194269</v>
      </c>
      <c r="M400" s="7">
        <f t="shared" si="7"/>
        <v>0.46008269327702955</v>
      </c>
    </row>
    <row r="401" spans="1:13" x14ac:dyDescent="0.2">
      <c r="A401" s="4" t="s">
        <v>801</v>
      </c>
      <c r="B401" s="4" t="s">
        <v>802</v>
      </c>
      <c r="C401" s="5" t="s">
        <v>5</v>
      </c>
      <c r="D401" s="6">
        <v>131845</v>
      </c>
      <c r="E401" s="6">
        <v>225830</v>
      </c>
      <c r="F401" s="6">
        <v>374671</v>
      </c>
      <c r="G401" s="7">
        <f t="shared" si="4"/>
        <v>0.35189539622762372</v>
      </c>
      <c r="H401" s="7">
        <f t="shared" si="5"/>
        <v>0.60274213910337338</v>
      </c>
      <c r="I401" s="6">
        <v>67461</v>
      </c>
      <c r="J401" s="6">
        <v>136782</v>
      </c>
      <c r="K401" s="6">
        <v>289923</v>
      </c>
      <c r="L401" s="7">
        <f t="shared" si="6"/>
        <v>0.2326859200546352</v>
      </c>
      <c r="M401" s="7">
        <f t="shared" si="7"/>
        <v>0.47178733663765898</v>
      </c>
    </row>
    <row r="402" spans="1:13" ht="29" x14ac:dyDescent="0.2">
      <c r="A402" s="4" t="s">
        <v>803</v>
      </c>
      <c r="B402" s="6" t="s">
        <v>804</v>
      </c>
      <c r="C402" s="9" t="s">
        <v>5</v>
      </c>
      <c r="D402" s="6">
        <v>166204</v>
      </c>
      <c r="E402" s="6">
        <v>201329</v>
      </c>
      <c r="F402" s="6">
        <v>384026</v>
      </c>
      <c r="G402" s="7">
        <f t="shared" si="4"/>
        <v>0.43279361293245772</v>
      </c>
      <c r="H402" s="7">
        <f t="shared" si="5"/>
        <v>0.52425877414550059</v>
      </c>
      <c r="I402" s="6">
        <v>89796</v>
      </c>
      <c r="J402" s="6">
        <v>108421</v>
      </c>
      <c r="K402" s="6">
        <v>277311</v>
      </c>
      <c r="L402" s="7">
        <f t="shared" si="6"/>
        <v>0.32380972987007367</v>
      </c>
      <c r="M402" s="7">
        <f t="shared" si="7"/>
        <v>0.39097259034080867</v>
      </c>
    </row>
    <row r="403" spans="1:13" ht="29" x14ac:dyDescent="0.2">
      <c r="A403" s="4" t="s">
        <v>805</v>
      </c>
      <c r="B403" s="4" t="s">
        <v>806</v>
      </c>
      <c r="C403" s="5" t="s">
        <v>5</v>
      </c>
      <c r="D403" s="6">
        <v>213535</v>
      </c>
      <c r="E403" s="6">
        <v>233398</v>
      </c>
      <c r="F403" s="6">
        <v>453853</v>
      </c>
      <c r="G403" s="7">
        <f t="shared" si="4"/>
        <v>0.47049375017902273</v>
      </c>
      <c r="H403" s="7">
        <f t="shared" si="5"/>
        <v>0.514259022194411</v>
      </c>
      <c r="I403" s="6">
        <v>162931</v>
      </c>
      <c r="J403" s="6">
        <v>211991</v>
      </c>
      <c r="K403" s="6">
        <v>395289</v>
      </c>
      <c r="L403" s="7">
        <f t="shared" si="6"/>
        <v>0.41218197318923622</v>
      </c>
      <c r="M403" s="7">
        <f t="shared" si="7"/>
        <v>0.53629369904044888</v>
      </c>
    </row>
    <row r="404" spans="1:13" x14ac:dyDescent="0.2">
      <c r="A404" s="4" t="s">
        <v>807</v>
      </c>
      <c r="B404" s="4" t="s">
        <v>808</v>
      </c>
      <c r="C404" s="8" t="s">
        <v>20</v>
      </c>
      <c r="D404" s="6">
        <v>186427</v>
      </c>
      <c r="E404" s="6">
        <v>169365</v>
      </c>
      <c r="F404" s="6">
        <v>362346</v>
      </c>
      <c r="G404" s="7">
        <f t="shared" si="4"/>
        <v>0.51449995308351681</v>
      </c>
      <c r="H404" s="7">
        <f t="shared" si="5"/>
        <v>0.46741236276928683</v>
      </c>
      <c r="I404" s="6">
        <v>145762</v>
      </c>
      <c r="J404" s="6">
        <v>156694</v>
      </c>
      <c r="K404" s="6">
        <v>321068</v>
      </c>
      <c r="L404" s="7">
        <f t="shared" si="6"/>
        <v>0.45399105485442337</v>
      </c>
      <c r="M404" s="7">
        <f t="shared" si="7"/>
        <v>0.48803991677775427</v>
      </c>
    </row>
    <row r="405" spans="1:13" x14ac:dyDescent="0.2">
      <c r="A405" s="4" t="s">
        <v>809</v>
      </c>
      <c r="B405" s="4" t="s">
        <v>810</v>
      </c>
      <c r="C405" s="8" t="s">
        <v>20</v>
      </c>
      <c r="D405" s="6">
        <v>233646</v>
      </c>
      <c r="E405" s="6">
        <v>108728</v>
      </c>
      <c r="F405" s="6">
        <v>347932</v>
      </c>
      <c r="G405" s="7">
        <f t="shared" si="4"/>
        <v>0.67152776979409767</v>
      </c>
      <c r="H405" s="7">
        <f t="shared" si="5"/>
        <v>0.31249784440637823</v>
      </c>
      <c r="I405" s="6">
        <v>205746</v>
      </c>
      <c r="J405" s="6">
        <v>103064</v>
      </c>
      <c r="K405" s="6">
        <v>323422</v>
      </c>
      <c r="L405" s="7">
        <f t="shared" si="6"/>
        <v>0.63615338474191618</v>
      </c>
      <c r="M405" s="7">
        <f t="shared" si="7"/>
        <v>0.31866725207314284</v>
      </c>
    </row>
    <row r="406" spans="1:13" ht="29" x14ac:dyDescent="0.2">
      <c r="A406" s="4" t="s">
        <v>811</v>
      </c>
      <c r="B406" s="4" t="s">
        <v>812</v>
      </c>
      <c r="C406" s="8" t="s">
        <v>20</v>
      </c>
      <c r="D406" s="6">
        <v>246583</v>
      </c>
      <c r="E406" s="6">
        <v>146900</v>
      </c>
      <c r="F406" s="6">
        <v>398796</v>
      </c>
      <c r="G406" s="7">
        <f t="shared" si="4"/>
        <v>0.61831863910370211</v>
      </c>
      <c r="H406" s="7">
        <f t="shared" si="5"/>
        <v>0.36835875986720029</v>
      </c>
      <c r="I406" s="6">
        <v>212677</v>
      </c>
      <c r="J406" s="6">
        <v>134676</v>
      </c>
      <c r="K406" s="6">
        <v>362532</v>
      </c>
      <c r="L406" s="7">
        <f t="shared" si="6"/>
        <v>0.58664338596317012</v>
      </c>
      <c r="M406" s="7">
        <f t="shared" si="7"/>
        <v>0.37148720664658569</v>
      </c>
    </row>
    <row r="407" spans="1:13" x14ac:dyDescent="0.2">
      <c r="A407" s="4" t="s">
        <v>813</v>
      </c>
      <c r="B407" s="4" t="s">
        <v>814</v>
      </c>
      <c r="C407" s="5" t="s">
        <v>5</v>
      </c>
      <c r="D407" s="6">
        <v>183175</v>
      </c>
      <c r="E407" s="6">
        <v>217535</v>
      </c>
      <c r="F407" s="6">
        <v>405973</v>
      </c>
      <c r="G407" s="7">
        <f t="shared" si="4"/>
        <v>0.45119995664736323</v>
      </c>
      <c r="H407" s="7">
        <f t="shared" si="5"/>
        <v>0.53583612703307859</v>
      </c>
      <c r="I407" s="6">
        <v>154665</v>
      </c>
      <c r="J407" s="6">
        <v>195190</v>
      </c>
      <c r="K407" s="6">
        <v>365403</v>
      </c>
      <c r="L407" s="7">
        <f t="shared" si="6"/>
        <v>0.42327238692621572</v>
      </c>
      <c r="M407" s="7">
        <f t="shared" si="7"/>
        <v>0.53417733297208836</v>
      </c>
    </row>
    <row r="408" spans="1:13" x14ac:dyDescent="0.2">
      <c r="A408" s="4" t="s">
        <v>815</v>
      </c>
      <c r="B408" s="4" t="s">
        <v>816</v>
      </c>
      <c r="C408" s="5" t="s">
        <v>5</v>
      </c>
      <c r="D408" s="6">
        <v>149254</v>
      </c>
      <c r="E408" s="6">
        <v>231248</v>
      </c>
      <c r="F408" s="6">
        <v>386961</v>
      </c>
      <c r="G408" s="7">
        <f t="shared" si="4"/>
        <v>0.38570812045658348</v>
      </c>
      <c r="H408" s="7">
        <f t="shared" si="5"/>
        <v>0.59760027496310997</v>
      </c>
      <c r="I408" s="6">
        <v>120596</v>
      </c>
      <c r="J408" s="6">
        <v>206303</v>
      </c>
      <c r="K408" s="6">
        <v>345500</v>
      </c>
      <c r="L408" s="7">
        <f t="shared" si="6"/>
        <v>0.3490477568740955</v>
      </c>
      <c r="M408" s="7">
        <f t="shared" si="7"/>
        <v>0.59711432706222867</v>
      </c>
    </row>
    <row r="409" spans="1:13" ht="29" x14ac:dyDescent="0.2">
      <c r="A409" s="4" t="s">
        <v>817</v>
      </c>
      <c r="B409" s="4" t="s">
        <v>818</v>
      </c>
      <c r="C409" s="8" t="s">
        <v>20</v>
      </c>
      <c r="D409" s="6">
        <v>228335</v>
      </c>
      <c r="E409" s="6">
        <v>223268</v>
      </c>
      <c r="F409" s="6">
        <v>458367</v>
      </c>
      <c r="G409" s="7">
        <f t="shared" si="4"/>
        <v>0.49814886324713603</v>
      </c>
      <c r="H409" s="7">
        <f t="shared" si="5"/>
        <v>0.48709440252025121</v>
      </c>
      <c r="I409" s="6">
        <v>172544</v>
      </c>
      <c r="J409" s="6">
        <v>198032</v>
      </c>
      <c r="K409" s="6">
        <v>392168</v>
      </c>
      <c r="L409" s="7">
        <f t="shared" si="6"/>
        <v>0.43997470471838601</v>
      </c>
      <c r="M409" s="7">
        <f t="shared" si="7"/>
        <v>0.5049672589298464</v>
      </c>
    </row>
    <row r="410" spans="1:13" x14ac:dyDescent="0.2">
      <c r="A410" s="4" t="s">
        <v>819</v>
      </c>
      <c r="B410" s="4" t="s">
        <v>820</v>
      </c>
      <c r="C410" s="8" t="s">
        <v>20</v>
      </c>
      <c r="D410" s="6">
        <v>311470</v>
      </c>
      <c r="E410" s="6">
        <v>84711</v>
      </c>
      <c r="F410" s="6">
        <v>401441</v>
      </c>
      <c r="G410" s="7">
        <f t="shared" si="4"/>
        <v>0.77587989268659652</v>
      </c>
      <c r="H410" s="7">
        <f t="shared" si="5"/>
        <v>0.21101731014021985</v>
      </c>
      <c r="I410" s="6">
        <v>270415</v>
      </c>
      <c r="J410" s="6">
        <v>76854</v>
      </c>
      <c r="K410" s="6">
        <v>367885</v>
      </c>
      <c r="L410" s="7">
        <f t="shared" si="6"/>
        <v>0.73505307365073325</v>
      </c>
      <c r="M410" s="7">
        <f t="shared" si="7"/>
        <v>0.20890767495277057</v>
      </c>
    </row>
    <row r="411" spans="1:13" ht="29" x14ac:dyDescent="0.2">
      <c r="A411" s="4" t="s">
        <v>821</v>
      </c>
      <c r="B411" s="4" t="s">
        <v>822</v>
      </c>
      <c r="C411" s="5" t="s">
        <v>5</v>
      </c>
      <c r="D411" s="6">
        <v>98653</v>
      </c>
      <c r="E411" s="6">
        <v>244996</v>
      </c>
      <c r="F411" s="6">
        <v>347822</v>
      </c>
      <c r="G411" s="7">
        <f t="shared" si="4"/>
        <v>0.283630707660815</v>
      </c>
      <c r="H411" s="7">
        <f t="shared" si="5"/>
        <v>0.70437177636837234</v>
      </c>
      <c r="I411" s="6">
        <v>86463</v>
      </c>
      <c r="J411" s="6">
        <v>217837</v>
      </c>
      <c r="K411" s="6">
        <v>316740</v>
      </c>
      <c r="L411" s="7">
        <f t="shared" si="6"/>
        <v>0.27297783671149839</v>
      </c>
      <c r="M411" s="7">
        <f t="shared" si="7"/>
        <v>0.68774704805203002</v>
      </c>
    </row>
    <row r="412" spans="1:13" ht="29" x14ac:dyDescent="0.2">
      <c r="A412" s="4" t="s">
        <v>823</v>
      </c>
      <c r="B412" s="4" t="s">
        <v>824</v>
      </c>
      <c r="C412" s="8" t="s">
        <v>20</v>
      </c>
      <c r="D412" s="6">
        <v>281817</v>
      </c>
      <c r="E412" s="6">
        <v>189376</v>
      </c>
      <c r="F412" s="6">
        <v>478159</v>
      </c>
      <c r="G412" s="7">
        <f t="shared" si="4"/>
        <v>0.58937926505618421</v>
      </c>
      <c r="H412" s="7">
        <f t="shared" si="5"/>
        <v>0.39605235915249948</v>
      </c>
      <c r="I412" s="6">
        <v>210692</v>
      </c>
      <c r="J412" s="6">
        <v>170580</v>
      </c>
      <c r="K412" s="6">
        <v>403821</v>
      </c>
      <c r="L412" s="7">
        <f t="shared" si="6"/>
        <v>0.52174602113312585</v>
      </c>
      <c r="M412" s="7">
        <f t="shared" si="7"/>
        <v>0.42241488184121184</v>
      </c>
    </row>
    <row r="413" spans="1:13" ht="29" x14ac:dyDescent="0.2">
      <c r="A413" s="4" t="s">
        <v>825</v>
      </c>
      <c r="B413" s="4" t="s">
        <v>826</v>
      </c>
      <c r="C413" s="8" t="s">
        <v>20</v>
      </c>
      <c r="D413" s="6">
        <v>280673</v>
      </c>
      <c r="E413" s="6">
        <v>112905</v>
      </c>
      <c r="F413" s="6">
        <v>399109</v>
      </c>
      <c r="G413" s="7">
        <f t="shared" si="4"/>
        <v>0.70324898711880712</v>
      </c>
      <c r="H413" s="7">
        <f t="shared" si="5"/>
        <v>0.28289264336309128</v>
      </c>
      <c r="I413" s="6">
        <v>238982</v>
      </c>
      <c r="J413" s="6">
        <v>98222</v>
      </c>
      <c r="K413" s="6">
        <v>357054</v>
      </c>
      <c r="L413" s="7">
        <f t="shared" si="6"/>
        <v>0.66931612585211198</v>
      </c>
      <c r="M413" s="7">
        <f t="shared" si="7"/>
        <v>0.27509004240254975</v>
      </c>
    </row>
    <row r="414" spans="1:13" x14ac:dyDescent="0.2">
      <c r="A414" s="4" t="s">
        <v>827</v>
      </c>
      <c r="B414" s="6" t="s">
        <v>828</v>
      </c>
      <c r="C414" s="10" t="s">
        <v>20</v>
      </c>
      <c r="D414" s="6">
        <v>242820</v>
      </c>
      <c r="E414" s="6">
        <v>112704</v>
      </c>
      <c r="F414" s="6">
        <v>365486</v>
      </c>
      <c r="G414" s="7">
        <f t="shared" si="4"/>
        <v>0.66437565323979575</v>
      </c>
      <c r="H414" s="7">
        <f t="shared" si="5"/>
        <v>0.30836748876837966</v>
      </c>
      <c r="I414" s="6">
        <v>178573</v>
      </c>
      <c r="J414" s="6">
        <v>95362</v>
      </c>
      <c r="K414" s="6">
        <v>315067</v>
      </c>
      <c r="L414" s="7">
        <f t="shared" si="6"/>
        <v>0.56677785994724927</v>
      </c>
      <c r="M414" s="7">
        <f t="shared" si="7"/>
        <v>0.3026721300548772</v>
      </c>
    </row>
    <row r="415" spans="1:13" ht="29" x14ac:dyDescent="0.2">
      <c r="A415" s="4" t="s">
        <v>829</v>
      </c>
      <c r="B415" s="4" t="s">
        <v>830</v>
      </c>
      <c r="C415" s="8" t="s">
        <v>20</v>
      </c>
      <c r="D415" s="6">
        <v>257631</v>
      </c>
      <c r="E415" s="6">
        <v>166460</v>
      </c>
      <c r="F415" s="6">
        <v>435779</v>
      </c>
      <c r="G415" s="7">
        <f t="shared" si="4"/>
        <v>0.5911964550838843</v>
      </c>
      <c r="H415" s="7">
        <f t="shared" si="5"/>
        <v>0.38198261045162801</v>
      </c>
      <c r="I415" s="6">
        <v>188952</v>
      </c>
      <c r="J415" s="6">
        <v>132109</v>
      </c>
      <c r="K415" s="6">
        <v>349064</v>
      </c>
      <c r="L415" s="7">
        <f t="shared" si="6"/>
        <v>0.54131047601585958</v>
      </c>
      <c r="M415" s="7">
        <f t="shared" si="7"/>
        <v>0.37846641303600487</v>
      </c>
    </row>
    <row r="416" spans="1:13" x14ac:dyDescent="0.2">
      <c r="A416" s="4" t="s">
        <v>831</v>
      </c>
      <c r="B416" s="4" t="s">
        <v>832</v>
      </c>
      <c r="C416" s="8" t="s">
        <v>20</v>
      </c>
      <c r="D416" s="6">
        <v>257291</v>
      </c>
      <c r="E416" s="6">
        <v>145138</v>
      </c>
      <c r="F416" s="6">
        <v>414020</v>
      </c>
      <c r="G416" s="7">
        <f t="shared" si="4"/>
        <v>0.62144582387324288</v>
      </c>
      <c r="H416" s="7">
        <f t="shared" si="5"/>
        <v>0.35055794406067342</v>
      </c>
      <c r="I416" s="6">
        <v>185821</v>
      </c>
      <c r="J416" s="6">
        <v>113670</v>
      </c>
      <c r="K416" s="6">
        <v>326462</v>
      </c>
      <c r="L416" s="7">
        <f t="shared" si="6"/>
        <v>0.56919641489668016</v>
      </c>
      <c r="M416" s="7">
        <f t="shared" si="7"/>
        <v>0.34818753790640256</v>
      </c>
    </row>
    <row r="417" spans="1:13" ht="43" x14ac:dyDescent="0.2">
      <c r="A417" s="4" t="s">
        <v>833</v>
      </c>
      <c r="B417" s="4" t="s">
        <v>834</v>
      </c>
      <c r="C417" s="5" t="s">
        <v>5</v>
      </c>
      <c r="D417" s="6">
        <v>198429</v>
      </c>
      <c r="E417" s="6">
        <v>214391</v>
      </c>
      <c r="F417" s="6">
        <v>423462</v>
      </c>
      <c r="G417" s="7">
        <f t="shared" si="4"/>
        <v>0.46858750017711154</v>
      </c>
      <c r="H417" s="7">
        <f t="shared" si="5"/>
        <v>0.50628155536978525</v>
      </c>
      <c r="I417" s="6">
        <v>134009</v>
      </c>
      <c r="J417" s="6">
        <v>157359</v>
      </c>
      <c r="K417" s="6">
        <v>315150</v>
      </c>
      <c r="L417" s="7">
        <f t="shared" si="6"/>
        <v>0.42522290972552751</v>
      </c>
      <c r="M417" s="7">
        <f t="shared" si="7"/>
        <v>0.49931461208948119</v>
      </c>
    </row>
    <row r="418" spans="1:13" ht="29" x14ac:dyDescent="0.2">
      <c r="A418" s="4" t="s">
        <v>835</v>
      </c>
      <c r="B418" s="4" t="s">
        <v>836</v>
      </c>
      <c r="C418" s="5" t="s">
        <v>5</v>
      </c>
      <c r="D418" s="6">
        <v>122691</v>
      </c>
      <c r="E418" s="6">
        <v>179022</v>
      </c>
      <c r="F418" s="6">
        <v>309502</v>
      </c>
      <c r="G418" s="7">
        <f t="shared" si="4"/>
        <v>0.39641423964950145</v>
      </c>
      <c r="H418" s="7">
        <f t="shared" si="5"/>
        <v>0.57841952556041643</v>
      </c>
      <c r="I418" s="6">
        <v>85083</v>
      </c>
      <c r="J418" s="6">
        <v>140560</v>
      </c>
      <c r="K418" s="6">
        <v>242668</v>
      </c>
      <c r="L418" s="7">
        <f t="shared" si="6"/>
        <v>0.35061483178663855</v>
      </c>
      <c r="M418" s="7">
        <f t="shared" si="7"/>
        <v>0.57922758666161178</v>
      </c>
    </row>
    <row r="419" spans="1:13" ht="43" x14ac:dyDescent="0.2">
      <c r="A419" s="4" t="s">
        <v>837</v>
      </c>
      <c r="B419" s="4" t="s">
        <v>838</v>
      </c>
      <c r="C419" s="5" t="s">
        <v>5</v>
      </c>
      <c r="D419" s="6">
        <v>178895</v>
      </c>
      <c r="E419" s="6">
        <v>215706</v>
      </c>
      <c r="F419" s="6">
        <v>406614</v>
      </c>
      <c r="G419" s="7">
        <f t="shared" si="4"/>
        <v>0.43996271648295437</v>
      </c>
      <c r="H419" s="7">
        <f t="shared" si="5"/>
        <v>0.53049329339373463</v>
      </c>
      <c r="I419" s="6">
        <v>125112</v>
      </c>
      <c r="J419" s="6">
        <v>166765</v>
      </c>
      <c r="K419" s="6">
        <v>319635</v>
      </c>
      <c r="L419" s="7">
        <f t="shared" si="6"/>
        <v>0.39142146510863957</v>
      </c>
      <c r="M419" s="7">
        <f t="shared" si="7"/>
        <v>0.52173572981682226</v>
      </c>
    </row>
    <row r="420" spans="1:13" x14ac:dyDescent="0.2">
      <c r="A420" s="4" t="s">
        <v>839</v>
      </c>
      <c r="B420" s="4" t="s">
        <v>840</v>
      </c>
      <c r="C420" s="8" t="s">
        <v>20</v>
      </c>
      <c r="D420" s="6">
        <v>244141</v>
      </c>
      <c r="E420" s="6">
        <v>168250</v>
      </c>
      <c r="F420" s="6">
        <v>425315</v>
      </c>
      <c r="G420" s="7">
        <f t="shared" si="4"/>
        <v>0.57402395871295397</v>
      </c>
      <c r="H420" s="7">
        <f t="shared" si="5"/>
        <v>0.39558915157001279</v>
      </c>
      <c r="I420" s="6">
        <v>172596</v>
      </c>
      <c r="J420" s="6">
        <v>131449</v>
      </c>
      <c r="K420" s="6">
        <v>332992</v>
      </c>
      <c r="L420" s="7">
        <f t="shared" si="6"/>
        <v>0.51831875840861041</v>
      </c>
      <c r="M420" s="7">
        <f t="shared" si="7"/>
        <v>0.39475122525466078</v>
      </c>
    </row>
    <row r="421" spans="1:13" ht="29" x14ac:dyDescent="0.2">
      <c r="A421" s="4" t="s">
        <v>841</v>
      </c>
      <c r="B421" s="4" t="s">
        <v>842</v>
      </c>
      <c r="C421" s="8" t="s">
        <v>20</v>
      </c>
      <c r="D421" s="6">
        <v>410067</v>
      </c>
      <c r="E421" s="6">
        <v>58832</v>
      </c>
      <c r="F421" s="6">
        <v>478306</v>
      </c>
      <c r="G421" s="7">
        <f t="shared" si="4"/>
        <v>0.85733191722453828</v>
      </c>
      <c r="H421" s="7">
        <f t="shared" si="5"/>
        <v>0.12300075683767295</v>
      </c>
      <c r="I421" s="6">
        <v>341412</v>
      </c>
      <c r="J421" s="6">
        <v>50615</v>
      </c>
      <c r="K421" s="6">
        <v>415693</v>
      </c>
      <c r="L421" s="7">
        <f t="shared" si="6"/>
        <v>0.82130803261060448</v>
      </c>
      <c r="M421" s="7">
        <f t="shared" si="7"/>
        <v>0.12176053000651924</v>
      </c>
    </row>
    <row r="422" spans="1:13" x14ac:dyDescent="0.2">
      <c r="A422" s="4" t="s">
        <v>843</v>
      </c>
      <c r="B422" s="4" t="s">
        <v>844</v>
      </c>
      <c r="C422" s="8" t="s">
        <v>20</v>
      </c>
      <c r="D422" s="6">
        <v>218274</v>
      </c>
      <c r="E422" s="6">
        <v>190801</v>
      </c>
      <c r="F422" s="6">
        <v>419669</v>
      </c>
      <c r="G422" s="7">
        <f t="shared" si="4"/>
        <v>0.5201098961324282</v>
      </c>
      <c r="H422" s="7">
        <f t="shared" si="5"/>
        <v>0.45464639990087424</v>
      </c>
      <c r="I422" s="6">
        <v>153167</v>
      </c>
      <c r="J422" s="6">
        <v>143403</v>
      </c>
      <c r="K422" s="6">
        <v>321002</v>
      </c>
      <c r="L422" s="7">
        <f t="shared" si="6"/>
        <v>0.4771527903252939</v>
      </c>
      <c r="M422" s="7">
        <f t="shared" si="7"/>
        <v>0.44673553435804136</v>
      </c>
    </row>
    <row r="423" spans="1:13" x14ac:dyDescent="0.2">
      <c r="A423" s="4" t="s">
        <v>845</v>
      </c>
      <c r="B423" s="4" t="s">
        <v>846</v>
      </c>
      <c r="C423" s="8" t="s">
        <v>20</v>
      </c>
      <c r="D423" s="6">
        <v>265393</v>
      </c>
      <c r="E423" s="6">
        <v>88993</v>
      </c>
      <c r="F423" s="6">
        <v>361921</v>
      </c>
      <c r="G423" s="7">
        <f t="shared" si="4"/>
        <v>0.73328986159963083</v>
      </c>
      <c r="H423" s="7">
        <f t="shared" si="5"/>
        <v>0.24589067779985135</v>
      </c>
      <c r="I423" s="6">
        <v>205193</v>
      </c>
      <c r="J423" s="6">
        <v>67956</v>
      </c>
      <c r="K423" s="6">
        <v>291192</v>
      </c>
      <c r="L423" s="7">
        <f t="shared" si="6"/>
        <v>0.70466565015522409</v>
      </c>
      <c r="M423" s="7">
        <f t="shared" si="7"/>
        <v>0.23337179592845958</v>
      </c>
    </row>
    <row r="424" spans="1:13" ht="29" x14ac:dyDescent="0.2">
      <c r="A424" s="4" t="s">
        <v>847</v>
      </c>
      <c r="B424" s="4" t="s">
        <v>848</v>
      </c>
      <c r="C424" s="8" t="s">
        <v>20</v>
      </c>
      <c r="D424" s="6">
        <v>216800</v>
      </c>
      <c r="E424" s="6">
        <v>157058</v>
      </c>
      <c r="F424" s="6">
        <v>385791</v>
      </c>
      <c r="G424" s="7">
        <f t="shared" si="4"/>
        <v>0.56196230601543318</v>
      </c>
      <c r="H424" s="7">
        <f t="shared" si="5"/>
        <v>0.40710643846020256</v>
      </c>
      <c r="I424" s="6">
        <v>151373</v>
      </c>
      <c r="J424" s="6">
        <v>117861</v>
      </c>
      <c r="K424" s="6">
        <v>295356</v>
      </c>
      <c r="L424" s="7">
        <f t="shared" si="6"/>
        <v>0.51251032652121509</v>
      </c>
      <c r="M424" s="7">
        <f t="shared" si="7"/>
        <v>0.39904725145248449</v>
      </c>
    </row>
    <row r="425" spans="1:13" x14ac:dyDescent="0.2">
      <c r="A425" s="4" t="s">
        <v>849</v>
      </c>
      <c r="B425" s="4" t="s">
        <v>850</v>
      </c>
      <c r="C425" s="5" t="s">
        <v>5</v>
      </c>
      <c r="D425" s="6">
        <v>182942</v>
      </c>
      <c r="E425" s="6">
        <v>220668</v>
      </c>
      <c r="F425" s="6">
        <v>409363</v>
      </c>
      <c r="G425" s="7">
        <f t="shared" si="4"/>
        <v>0.44689432117704825</v>
      </c>
      <c r="H425" s="7">
        <f t="shared" si="5"/>
        <v>0.53905213710081268</v>
      </c>
      <c r="I425" s="6">
        <v>150436</v>
      </c>
      <c r="J425" s="6">
        <v>187372</v>
      </c>
      <c r="K425" s="6">
        <v>355961</v>
      </c>
      <c r="L425" s="7">
        <f t="shared" si="6"/>
        <v>0.42261933189310064</v>
      </c>
      <c r="M425" s="7">
        <f t="shared" si="7"/>
        <v>0.52638350830568514</v>
      </c>
    </row>
    <row r="426" spans="1:13" x14ac:dyDescent="0.2">
      <c r="A426" s="4" t="s">
        <v>851</v>
      </c>
      <c r="B426" s="4" t="s">
        <v>852</v>
      </c>
      <c r="C426" s="8" t="s">
        <v>20</v>
      </c>
      <c r="D426" s="6">
        <v>323807</v>
      </c>
      <c r="E426" s="6">
        <v>136439</v>
      </c>
      <c r="F426" s="6">
        <v>466777</v>
      </c>
      <c r="G426" s="7">
        <f t="shared" si="4"/>
        <v>0.69370813043487578</v>
      </c>
      <c r="H426" s="7">
        <f t="shared" si="5"/>
        <v>0.29230017760086724</v>
      </c>
      <c r="I426" s="6">
        <v>271507</v>
      </c>
      <c r="J426" s="6">
        <v>119608</v>
      </c>
      <c r="K426" s="6">
        <v>412803</v>
      </c>
      <c r="L426" s="7">
        <f t="shared" si="6"/>
        <v>0.65771566582607199</v>
      </c>
      <c r="M426" s="7">
        <f t="shared" si="7"/>
        <v>0.28974595630361216</v>
      </c>
    </row>
    <row r="427" spans="1:13" x14ac:dyDescent="0.2">
      <c r="A427" s="4" t="s">
        <v>853</v>
      </c>
      <c r="B427" s="4" t="s">
        <v>854</v>
      </c>
      <c r="C427" s="8" t="s">
        <v>20</v>
      </c>
      <c r="D427" s="6">
        <v>184306</v>
      </c>
      <c r="E427" s="6">
        <v>202659</v>
      </c>
      <c r="F427" s="6">
        <v>393809</v>
      </c>
      <c r="G427" s="7">
        <f t="shared" si="4"/>
        <v>0.46800860315533671</v>
      </c>
      <c r="H427" s="7">
        <f t="shared" si="5"/>
        <v>0.51461241363198906</v>
      </c>
      <c r="I427" s="6">
        <v>160999</v>
      </c>
      <c r="J427" s="6">
        <v>177172</v>
      </c>
      <c r="K427" s="6">
        <v>359555</v>
      </c>
      <c r="L427" s="7">
        <f t="shared" si="6"/>
        <v>0.44777294155275271</v>
      </c>
      <c r="M427" s="7">
        <f t="shared" si="7"/>
        <v>0.49275354257345888</v>
      </c>
    </row>
    <row r="428" spans="1:13" ht="29" x14ac:dyDescent="0.2">
      <c r="A428" s="4" t="s">
        <v>855</v>
      </c>
      <c r="B428" s="4" t="s">
        <v>856</v>
      </c>
      <c r="C428" s="8" t="s">
        <v>20</v>
      </c>
      <c r="D428" s="6">
        <v>242263</v>
      </c>
      <c r="E428" s="6">
        <v>71833</v>
      </c>
      <c r="F428" s="6">
        <v>317863</v>
      </c>
      <c r="G428" s="7">
        <f t="shared" si="4"/>
        <v>0.76216168600938139</v>
      </c>
      <c r="H428" s="7">
        <f t="shared" si="5"/>
        <v>0.22598729641386384</v>
      </c>
      <c r="I428" s="6">
        <v>228226</v>
      </c>
      <c r="J428" s="6">
        <v>67287</v>
      </c>
      <c r="K428" s="6">
        <v>308575</v>
      </c>
      <c r="L428" s="7">
        <f t="shared" si="6"/>
        <v>0.73961273596370414</v>
      </c>
      <c r="M428" s="7">
        <f t="shared" si="7"/>
        <v>0.21805719841205543</v>
      </c>
    </row>
    <row r="429" spans="1:13" ht="29" x14ac:dyDescent="0.2">
      <c r="A429" s="4" t="s">
        <v>857</v>
      </c>
      <c r="B429" s="4" t="s">
        <v>858</v>
      </c>
      <c r="C429" s="5" t="s">
        <v>5</v>
      </c>
      <c r="D429" s="6">
        <v>187851</v>
      </c>
      <c r="E429" s="6">
        <v>255803</v>
      </c>
      <c r="F429" s="6">
        <v>450097</v>
      </c>
      <c r="G429" s="7">
        <f t="shared" si="4"/>
        <v>0.41735670311066281</v>
      </c>
      <c r="H429" s="7">
        <f t="shared" si="5"/>
        <v>0.56832860472298197</v>
      </c>
      <c r="I429" s="6">
        <v>148900</v>
      </c>
      <c r="J429" s="6">
        <v>229325</v>
      </c>
      <c r="K429" s="6">
        <v>399261</v>
      </c>
      <c r="L429" s="7">
        <f t="shared" si="6"/>
        <v>0.37293900481138903</v>
      </c>
      <c r="M429" s="7">
        <f t="shared" si="7"/>
        <v>0.57437365532821893</v>
      </c>
    </row>
    <row r="430" spans="1:13" ht="29" x14ac:dyDescent="0.2">
      <c r="A430" s="4" t="s">
        <v>859</v>
      </c>
      <c r="B430" s="4" t="s">
        <v>860</v>
      </c>
      <c r="C430" s="5" t="s">
        <v>5</v>
      </c>
      <c r="D430" s="6">
        <v>170457</v>
      </c>
      <c r="E430" s="6">
        <v>232820</v>
      </c>
      <c r="F430" s="6">
        <v>409886</v>
      </c>
      <c r="G430" s="7">
        <f t="shared" si="4"/>
        <v>0.41586441108015398</v>
      </c>
      <c r="H430" s="7">
        <f t="shared" si="5"/>
        <v>0.56801159346745189</v>
      </c>
      <c r="I430" s="6">
        <v>141917</v>
      </c>
      <c r="J430" s="6">
        <v>203433</v>
      </c>
      <c r="K430" s="6">
        <v>365442</v>
      </c>
      <c r="L430" s="7">
        <f t="shared" si="6"/>
        <v>0.38834343069488453</v>
      </c>
      <c r="M430" s="7">
        <f t="shared" si="7"/>
        <v>0.55667657247935376</v>
      </c>
    </row>
    <row r="431" spans="1:13" x14ac:dyDescent="0.2">
      <c r="A431" s="4" t="s">
        <v>861</v>
      </c>
      <c r="B431" s="4" t="s">
        <v>862</v>
      </c>
      <c r="C431" s="5" t="s">
        <v>5</v>
      </c>
      <c r="D431" s="6">
        <v>165104</v>
      </c>
      <c r="E431" s="6">
        <v>248822</v>
      </c>
      <c r="F431" s="6">
        <v>420340</v>
      </c>
      <c r="G431" s="7">
        <f t="shared" si="4"/>
        <v>0.39278679164485891</v>
      </c>
      <c r="H431" s="7">
        <f t="shared" si="5"/>
        <v>0.5919541323690346</v>
      </c>
      <c r="I431" s="6">
        <v>137874</v>
      </c>
      <c r="J431" s="6">
        <v>213467</v>
      </c>
      <c r="K431" s="6">
        <v>369841</v>
      </c>
      <c r="L431" s="7">
        <f t="shared" si="6"/>
        <v>0.37279263250964606</v>
      </c>
      <c r="M431" s="7">
        <f t="shared" si="7"/>
        <v>0.57718587176651592</v>
      </c>
    </row>
    <row r="432" spans="1:13" ht="29" x14ac:dyDescent="0.2">
      <c r="A432" s="4" t="s">
        <v>863</v>
      </c>
      <c r="B432" s="4" t="s">
        <v>864</v>
      </c>
      <c r="C432" s="5" t="s">
        <v>5</v>
      </c>
      <c r="D432" s="6">
        <v>174136</v>
      </c>
      <c r="E432" s="6">
        <v>241140</v>
      </c>
      <c r="F432" s="6">
        <v>421811</v>
      </c>
      <c r="G432" s="7">
        <f t="shared" si="4"/>
        <v>0.41282944257025067</v>
      </c>
      <c r="H432" s="7">
        <f t="shared" si="5"/>
        <v>0.57167783675627237</v>
      </c>
      <c r="I432" s="6">
        <v>142677</v>
      </c>
      <c r="J432" s="6">
        <v>207620</v>
      </c>
      <c r="K432" s="6">
        <v>369562</v>
      </c>
      <c r="L432" s="7">
        <f t="shared" si="6"/>
        <v>0.3860705375552681</v>
      </c>
      <c r="M432" s="7">
        <f t="shared" si="7"/>
        <v>0.56180018508396423</v>
      </c>
    </row>
    <row r="433" spans="1:13" ht="29" x14ac:dyDescent="0.2">
      <c r="A433" s="4" t="s">
        <v>865</v>
      </c>
      <c r="B433" s="4" t="s">
        <v>866</v>
      </c>
      <c r="C433" s="5" t="s">
        <v>5</v>
      </c>
      <c r="D433" s="6">
        <v>81849</v>
      </c>
      <c r="E433" s="6">
        <v>183904</v>
      </c>
      <c r="F433" s="6">
        <v>270510</v>
      </c>
      <c r="G433" s="7">
        <f t="shared" si="4"/>
        <v>0.302572917821892</v>
      </c>
      <c r="H433" s="7">
        <f t="shared" si="5"/>
        <v>0.67984178034083764</v>
      </c>
      <c r="I433" s="6">
        <v>64384</v>
      </c>
      <c r="J433" s="6">
        <v>165934</v>
      </c>
      <c r="K433" s="6">
        <v>243894</v>
      </c>
      <c r="L433" s="7">
        <f t="shared" si="6"/>
        <v>0.26398353383027051</v>
      </c>
      <c r="M433" s="7">
        <f t="shared" si="7"/>
        <v>0.68035294021173132</v>
      </c>
    </row>
    <row r="434" spans="1:13" ht="29" x14ac:dyDescent="0.2">
      <c r="A434" s="4" t="s">
        <v>867</v>
      </c>
      <c r="B434" s="4" t="s">
        <v>868</v>
      </c>
      <c r="C434" s="5" t="s">
        <v>5</v>
      </c>
      <c r="D434" s="6">
        <v>92623</v>
      </c>
      <c r="E434" s="6">
        <v>184784</v>
      </c>
      <c r="F434" s="6">
        <v>282556</v>
      </c>
      <c r="G434" s="7">
        <f t="shared" si="4"/>
        <v>0.32780404592363993</v>
      </c>
      <c r="H434" s="7">
        <f t="shared" si="5"/>
        <v>0.6539730177380767</v>
      </c>
      <c r="I434" s="6">
        <v>73487</v>
      </c>
      <c r="J434" s="6">
        <v>164674</v>
      </c>
      <c r="K434" s="6">
        <v>250267</v>
      </c>
      <c r="L434" s="7">
        <f t="shared" si="6"/>
        <v>0.2936343984624421</v>
      </c>
      <c r="M434" s="7">
        <f t="shared" si="7"/>
        <v>0.65799326319490781</v>
      </c>
    </row>
    <row r="435" spans="1:13" x14ac:dyDescent="0.2">
      <c r="A435" s="4" t="s">
        <v>869</v>
      </c>
      <c r="B435" s="4" t="s">
        <v>870</v>
      </c>
      <c r="C435" s="5" t="s">
        <v>5</v>
      </c>
      <c r="D435" s="6">
        <v>61512</v>
      </c>
      <c r="E435" s="6">
        <v>176694</v>
      </c>
      <c r="F435" s="6">
        <v>241586</v>
      </c>
      <c r="G435" s="7">
        <f t="shared" si="4"/>
        <v>0.25461740332635169</v>
      </c>
      <c r="H435" s="7">
        <f t="shared" si="5"/>
        <v>0.73139171971885786</v>
      </c>
      <c r="I435" s="6">
        <v>50923</v>
      </c>
      <c r="J435" s="6">
        <v>158763</v>
      </c>
      <c r="K435" s="6">
        <v>218890</v>
      </c>
      <c r="L435" s="7">
        <f t="shared" si="6"/>
        <v>0.23264196628443509</v>
      </c>
      <c r="M435" s="7">
        <f t="shared" si="7"/>
        <v>0.72530951619534922</v>
      </c>
    </row>
    <row r="436" spans="1:13" x14ac:dyDescent="0.2">
      <c r="A436" s="4" t="s">
        <v>871</v>
      </c>
      <c r="B436" s="6" t="s">
        <v>872</v>
      </c>
      <c r="C436" s="9" t="s">
        <v>5</v>
      </c>
      <c r="D436" s="6">
        <v>73491</v>
      </c>
      <c r="E436" s="6">
        <v>193559</v>
      </c>
      <c r="F436" s="6">
        <v>275026</v>
      </c>
      <c r="G436" s="7">
        <f t="shared" si="4"/>
        <v>0.26721473606131785</v>
      </c>
      <c r="H436" s="7">
        <f t="shared" si="5"/>
        <v>0.70378436947779488</v>
      </c>
      <c r="I436" s="6">
        <v>55973</v>
      </c>
      <c r="J436" s="6">
        <v>174419</v>
      </c>
      <c r="K436" s="6">
        <v>248945</v>
      </c>
      <c r="L436" s="7">
        <f t="shared" si="6"/>
        <v>0.22484082829540661</v>
      </c>
      <c r="M436" s="7">
        <f t="shared" si="7"/>
        <v>0.70063266986683803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Spallino</dc:creator>
  <cp:lastModifiedBy>Leonardo Spallino</cp:lastModifiedBy>
  <dcterms:created xsi:type="dcterms:W3CDTF">2021-11-16T20:22:00Z</dcterms:created>
  <dcterms:modified xsi:type="dcterms:W3CDTF">2021-11-16T20:30:14Z</dcterms:modified>
</cp:coreProperties>
</file>