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Oiap5F2lrxOa9KcAGFm244vnGYkP+5fy4o0nSIgNlZA="/>
    </ext>
  </extLst>
</workbook>
</file>

<file path=xl/sharedStrings.xml><?xml version="1.0" encoding="utf-8"?>
<sst xmlns="http://schemas.openxmlformats.org/spreadsheetml/2006/main" count="10" uniqueCount="10">
  <si>
    <t>Search Algorithms Analysis worksheet</t>
  </si>
  <si>
    <t>Linear</t>
  </si>
  <si>
    <t>Binary</t>
  </si>
  <si>
    <t>Ternary</t>
  </si>
  <si>
    <t>Exponential</t>
  </si>
  <si>
    <t>Interpolation</t>
  </si>
  <si>
    <t>Jump</t>
  </si>
  <si>
    <t>Target Set</t>
  </si>
  <si>
    <t>Search data</t>
  </si>
  <si>
    <t>Time in Milliseconds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</si>
</sst>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8.0"/>
      <color theme="1"/>
      <name val="Calibri"/>
    </font>
    <font>
      <b/>
      <sz val="12.0"/>
      <color rgb="FF006100"/>
      <name val="Calibri"/>
    </font>
    <font/>
    <font>
      <sz val="11.0"/>
      <color theme="1"/>
      <name val="Calibri"/>
    </font>
    <font>
      <sz val="12.0"/>
      <color rgb="FF0F5132"/>
      <name val="Arial"/>
    </font>
    <font>
      <sz val="12.0"/>
      <color rgb="FF0F5132"/>
      <name val="System-ui"/>
    </font>
    <font>
      <b/>
      <sz val="11.0"/>
      <color theme="1"/>
      <name val="Calibri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  <fill>
      <patternFill patternType="solid">
        <fgColor rgb="FFD1E7DD"/>
        <bgColor rgb="FFD1E7DD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2" fillId="4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5" fillId="5" fontId="5" numFmtId="0" xfId="0" applyAlignment="1" applyBorder="1" applyFill="1" applyFont="1">
      <alignment horizontal="right" vertical="bottom"/>
    </xf>
    <xf borderId="6" fillId="5" fontId="6" numFmtId="0" xfId="0" applyAlignment="1" applyBorder="1" applyFont="1">
      <alignment horizontal="right" vertical="bottom"/>
    </xf>
    <xf borderId="7" fillId="5" fontId="6" numFmtId="0" xfId="0" applyAlignment="1" applyBorder="1" applyFont="1">
      <alignment horizontal="right" vertical="bottom"/>
    </xf>
    <xf borderId="0" fillId="5" fontId="6" numFmtId="0" xfId="0" applyAlignment="1" applyFont="1">
      <alignment horizontal="right" vertical="bottom"/>
    </xf>
    <xf borderId="8" fillId="5" fontId="6" numFmtId="0" xfId="0" applyAlignment="1" applyBorder="1" applyFont="1">
      <alignment horizontal="right" vertical="bottom"/>
    </xf>
    <xf borderId="9" fillId="5" fontId="6" numFmtId="0" xfId="0" applyAlignment="1" applyBorder="1" applyFont="1">
      <alignment horizontal="right" vertical="bottom"/>
    </xf>
    <xf borderId="10" fillId="0" fontId="7" numFmtId="0" xfId="0" applyAlignment="1" applyBorder="1" applyFont="1">
      <alignment horizontal="right" vertical="bottom"/>
    </xf>
    <xf borderId="11" fillId="0" fontId="7" numFmtId="0" xfId="0" applyAlignment="1" applyBorder="1" applyFont="1">
      <alignment horizontal="right" vertical="bottom"/>
    </xf>
    <xf borderId="7" fillId="5" fontId="5" numFmtId="0" xfId="0" applyAlignment="1" applyBorder="1" applyFont="1">
      <alignment horizontal="right" vertical="bottom"/>
    </xf>
    <xf borderId="0" fillId="5" fontId="5" numFmtId="0" xfId="0" applyAlignment="1" applyFont="1">
      <alignment horizontal="right" vertical="bottom"/>
    </xf>
    <xf borderId="12" fillId="5" fontId="8" numFmtId="0" xfId="0" applyAlignment="1" applyBorder="1" applyFont="1">
      <alignment horizontal="right" vertical="bottom"/>
    </xf>
    <xf borderId="11" fillId="5" fontId="8" numFmtId="0" xfId="0" applyAlignment="1" applyBorder="1" applyFont="1">
      <alignment horizontal="right" vertical="bottom"/>
    </xf>
    <xf borderId="0" fillId="5" fontId="8" numFmtId="0" xfId="0" applyAlignment="1" applyFont="1">
      <alignment horizontal="right" vertical="bottom"/>
    </xf>
    <xf borderId="7" fillId="5" fontId="8" numFmtId="0" xfId="0" applyAlignment="1" applyBorder="1" applyFont="1">
      <alignment horizontal="right" vertical="bottom"/>
    </xf>
    <xf borderId="8" fillId="5" fontId="8" numFmtId="0" xfId="0" applyAlignment="1" applyBorder="1" applyFont="1">
      <alignment horizontal="right" vertical="bottom"/>
    </xf>
    <xf borderId="9" fillId="5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2.57"/>
    <col customWidth="1" min="4" max="4" width="19.71"/>
    <col customWidth="1" min="5" max="6" width="20.14"/>
    <col customWidth="1" min="7" max="7" width="20.71"/>
    <col customWidth="1" min="8" max="8" width="20.14"/>
    <col customWidth="1" min="9" max="9" width="19.57"/>
    <col customWidth="1" min="10" max="26" width="8.71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/>
      <c r="C4" s="2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ht="14.25" customHeight="1">
      <c r="B5" s="4" t="s">
        <v>7</v>
      </c>
      <c r="C5" s="4" t="s">
        <v>8</v>
      </c>
      <c r="D5" s="5" t="s">
        <v>9</v>
      </c>
      <c r="E5" s="6"/>
      <c r="F5" s="6"/>
      <c r="G5" s="6"/>
      <c r="H5" s="6"/>
      <c r="I5" s="7"/>
    </row>
    <row r="6" ht="14.25" customHeight="1">
      <c r="B6" s="8">
        <v>100.0</v>
      </c>
      <c r="C6" s="8">
        <v>23.0</v>
      </c>
      <c r="D6" s="9">
        <v>0.00410000211559236</v>
      </c>
      <c r="E6" s="10">
        <v>0.00270000600721687</v>
      </c>
      <c r="F6" s="10">
        <v>0.00320000253850594</v>
      </c>
      <c r="G6" s="10">
        <v>0.0123999998322688</v>
      </c>
      <c r="H6" s="10">
        <v>0.00359999830834567</v>
      </c>
      <c r="I6" s="10">
        <v>0.0166000027093105</v>
      </c>
    </row>
    <row r="7" ht="14.25" customHeight="1">
      <c r="B7" s="8"/>
      <c r="C7" s="8">
        <v>34.0</v>
      </c>
      <c r="D7" s="11">
        <v>0.00249999720836058</v>
      </c>
      <c r="E7" s="12">
        <v>0.00269999873125925</v>
      </c>
      <c r="F7" s="12">
        <v>0.00210000143852084</v>
      </c>
      <c r="G7" s="12">
        <v>0.00650000583846122</v>
      </c>
      <c r="H7" s="12">
        <v>0.00430000363849103</v>
      </c>
      <c r="I7" s="12">
        <v>0.011099997209385</v>
      </c>
    </row>
    <row r="8" ht="14.25" customHeight="1">
      <c r="B8" s="8"/>
      <c r="C8" s="8">
        <v>68.0</v>
      </c>
      <c r="D8" s="11">
        <v>0.00330000329995527</v>
      </c>
      <c r="E8" s="12">
        <v>0.0031000017770566</v>
      </c>
      <c r="F8" s="12">
        <v>0.00710000313119962</v>
      </c>
      <c r="G8" s="12">
        <v>0.00709999585524201</v>
      </c>
      <c r="H8" s="12">
        <v>0.00409999483963474</v>
      </c>
      <c r="I8" s="12">
        <v>0.00979999458650127</v>
      </c>
    </row>
    <row r="9" ht="14.25" customHeight="1">
      <c r="B9" s="8"/>
      <c r="C9" s="8">
        <v>80.0</v>
      </c>
      <c r="D9" s="11">
        <v>0.00360000558430328</v>
      </c>
      <c r="E9" s="12">
        <v>0.00400000135414302</v>
      </c>
      <c r="F9" s="12">
        <v>0.00469999940833076</v>
      </c>
      <c r="G9" s="12">
        <v>0.00539999746251851</v>
      </c>
      <c r="H9" s="12">
        <v>0.00340000406140461</v>
      </c>
      <c r="I9" s="12">
        <v>0.00580000050831586</v>
      </c>
    </row>
    <row r="10" ht="14.25" customHeight="1">
      <c r="B10" s="8"/>
      <c r="C10" s="8">
        <v>99.0</v>
      </c>
      <c r="D10" s="13">
        <v>0.00409999483963474</v>
      </c>
      <c r="E10" s="14">
        <v>0.00249999720836058</v>
      </c>
      <c r="F10" s="14">
        <v>0.00349999754689633</v>
      </c>
      <c r="G10" s="14">
        <v>0.00690000160830095</v>
      </c>
      <c r="H10" s="14">
        <v>0.0022999956854619</v>
      </c>
      <c r="I10" s="14">
        <v>0.0062000035541132</v>
      </c>
    </row>
    <row r="11" ht="14.25" customHeight="1">
      <c r="B11" s="8"/>
      <c r="C11" s="8"/>
      <c r="D11" s="15">
        <f t="shared" ref="D11:I11" si="1">AVERAGE(D6:D10)</f>
        <v>0.00352000061</v>
      </c>
      <c r="E11" s="16">
        <f t="shared" si="1"/>
        <v>0.003000001016</v>
      </c>
      <c r="F11" s="16">
        <f t="shared" si="1"/>
        <v>0.004120000813</v>
      </c>
      <c r="G11" s="16">
        <f t="shared" si="1"/>
        <v>0.007660000119</v>
      </c>
      <c r="H11" s="16">
        <f t="shared" si="1"/>
        <v>0.003539999307</v>
      </c>
      <c r="I11" s="16">
        <f t="shared" si="1"/>
        <v>0.009899999714</v>
      </c>
    </row>
    <row r="12" ht="14.25" customHeight="1">
      <c r="B12" s="8">
        <v>1000.0</v>
      </c>
      <c r="C12" s="8">
        <v>12.0</v>
      </c>
      <c r="D12" s="11">
        <v>0.019299999848954</v>
      </c>
      <c r="E12" s="12">
        <v>0.0193000000763277</v>
      </c>
      <c r="F12" s="12">
        <v>0.0112000002445711</v>
      </c>
      <c r="G12" s="12">
        <v>0.016699999832781</v>
      </c>
      <c r="H12" s="12">
        <v>0.0176999997165694</v>
      </c>
      <c r="I12" s="12">
        <v>0.0924000000850355</v>
      </c>
    </row>
    <row r="13" ht="14.25" customHeight="1">
      <c r="B13" s="8"/>
      <c r="C13" s="8">
        <v>34.0</v>
      </c>
      <c r="D13" s="17">
        <v>0.0110000000859145</v>
      </c>
      <c r="E13" s="18">
        <v>0.0110000000859145</v>
      </c>
      <c r="F13" s="12">
        <v>0.0112999996417784</v>
      </c>
      <c r="G13" s="12">
        <v>0.0123999998322688</v>
      </c>
      <c r="H13" s="12">
        <v>0.00749999981053406</v>
      </c>
      <c r="I13" s="12">
        <v>0.0200999998014594</v>
      </c>
    </row>
    <row r="14" ht="14.25" customHeight="1">
      <c r="B14" s="8"/>
      <c r="C14" s="8">
        <v>566.0</v>
      </c>
      <c r="D14" s="11">
        <v>0.0167999999121093</v>
      </c>
      <c r="E14" s="12">
        <v>0.0207999999020103</v>
      </c>
      <c r="F14" s="12">
        <v>0.016800000139483</v>
      </c>
      <c r="G14" s="12">
        <v>0.011499999800435</v>
      </c>
      <c r="H14" s="12">
        <v>0.0107000000753032</v>
      </c>
      <c r="I14" s="12">
        <v>0.0222000003304856</v>
      </c>
    </row>
    <row r="15" ht="14.25" customHeight="1">
      <c r="B15" s="8"/>
      <c r="C15" s="8">
        <v>899.0</v>
      </c>
      <c r="D15" s="11">
        <v>0.0618999999915104</v>
      </c>
      <c r="E15" s="12">
        <v>0.0110999999378691</v>
      </c>
      <c r="F15" s="12">
        <v>0.0223000001824402</v>
      </c>
      <c r="G15" s="18">
        <v>0.0333000002683547</v>
      </c>
      <c r="H15" s="12">
        <v>0.00980000004346948</v>
      </c>
      <c r="I15" s="12">
        <v>0.0268000003416091</v>
      </c>
    </row>
    <row r="16" ht="14.25" customHeight="1">
      <c r="B16" s="8"/>
      <c r="C16" s="8">
        <v>987.0</v>
      </c>
      <c r="D16" s="13">
        <v>0.108899999986533</v>
      </c>
      <c r="E16" s="14">
        <v>0.0175000000126601</v>
      </c>
      <c r="F16" s="14">
        <v>0.0122999999803141</v>
      </c>
      <c r="G16" s="14">
        <v>0.0179000003299734</v>
      </c>
      <c r="H16" s="14">
        <v>0.00829999999041319</v>
      </c>
      <c r="I16" s="14">
        <v>0.0314999997499398</v>
      </c>
    </row>
    <row r="17" ht="14.25" customHeight="1">
      <c r="B17" s="8"/>
      <c r="C17" s="8"/>
      <c r="D17" s="15">
        <f t="shared" ref="D17:I17" si="2">AVERAGE(D12:D16)</f>
        <v>0.04357999997</v>
      </c>
      <c r="E17" s="16">
        <f t="shared" si="2"/>
        <v>0.01594</v>
      </c>
      <c r="F17" s="16">
        <f t="shared" si="2"/>
        <v>0.01478000004</v>
      </c>
      <c r="G17" s="16">
        <f t="shared" si="2"/>
        <v>0.01836000001</v>
      </c>
      <c r="H17" s="16">
        <f t="shared" si="2"/>
        <v>0.01079999993</v>
      </c>
      <c r="I17" s="16">
        <f t="shared" si="2"/>
        <v>0.03860000006</v>
      </c>
    </row>
    <row r="18" ht="14.25" customHeight="1">
      <c r="B18" s="8">
        <v>10000.0</v>
      </c>
      <c r="C18" s="8">
        <v>100.0</v>
      </c>
      <c r="D18" s="19">
        <v>0.0268000003416091</v>
      </c>
      <c r="E18" s="20">
        <v>0.158399998326785</v>
      </c>
      <c r="F18" s="21">
        <v>0.424999998358543</v>
      </c>
      <c r="G18" s="21">
        <v>0.914800002647098</v>
      </c>
      <c r="H18" s="21">
        <v>0.00990000262390822</v>
      </c>
      <c r="I18" s="21">
        <v>2.28129999595694</v>
      </c>
    </row>
    <row r="19" ht="14.25" customHeight="1">
      <c r="B19" s="8"/>
      <c r="C19" s="8">
        <v>3000.0</v>
      </c>
      <c r="D19" s="22">
        <v>0.744799996027723</v>
      </c>
      <c r="E19" s="21">
        <v>0.0175000022863969</v>
      </c>
      <c r="F19" s="21">
        <v>0.0271000026259571</v>
      </c>
      <c r="G19" s="21">
        <v>0.0202000010176561</v>
      </c>
      <c r="H19" s="21">
        <v>0.00909999653231352</v>
      </c>
      <c r="I19" s="21">
        <v>0.0269999945885501</v>
      </c>
    </row>
    <row r="20" ht="14.25" customHeight="1">
      <c r="B20" s="8"/>
      <c r="C20" s="8">
        <v>6000.0</v>
      </c>
      <c r="D20" s="22">
        <v>0.438600000052247</v>
      </c>
      <c r="E20" s="21">
        <v>0.0290000025415793</v>
      </c>
      <c r="F20" s="21">
        <v>0.0134000001708045</v>
      </c>
      <c r="G20" s="21">
        <v>0.0241999950958415</v>
      </c>
      <c r="H20" s="21">
        <v>0.0151999993249773</v>
      </c>
      <c r="I20" s="21">
        <v>0.0311999974655918</v>
      </c>
    </row>
    <row r="21" ht="14.25" customHeight="1">
      <c r="B21" s="8"/>
      <c r="C21" s="8">
        <v>7666.0</v>
      </c>
      <c r="D21" s="22">
        <v>0.856400001794099</v>
      </c>
      <c r="E21" s="21">
        <v>0.0139999974635429</v>
      </c>
      <c r="F21" s="21">
        <v>0.0418000054196454</v>
      </c>
      <c r="G21" s="21">
        <v>0.0316000005113892</v>
      </c>
      <c r="H21" s="21">
        <v>0.0121000048238784</v>
      </c>
      <c r="I21" s="21">
        <v>0.0413999950978904</v>
      </c>
    </row>
    <row r="22" ht="14.25" customHeight="1">
      <c r="B22" s="8"/>
      <c r="C22" s="8">
        <v>9877.0</v>
      </c>
      <c r="D22" s="23">
        <v>1.02820000029169</v>
      </c>
      <c r="E22" s="24">
        <v>0.0216000044019892</v>
      </c>
      <c r="F22" s="24">
        <v>0.0214000028790906</v>
      </c>
      <c r="G22" s="24">
        <v>0.0230000005103647</v>
      </c>
      <c r="H22" s="24">
        <v>0.0108000022009946</v>
      </c>
      <c r="I22" s="24">
        <v>0.220399997488129</v>
      </c>
    </row>
    <row r="23" ht="14.25" customHeight="1">
      <c r="B23" s="8"/>
      <c r="C23" s="8"/>
      <c r="D23" s="15">
        <f t="shared" ref="D23:I23" si="3">AVERAGE(D18:D22)</f>
        <v>0.6189599997</v>
      </c>
      <c r="E23" s="16">
        <f t="shared" si="3"/>
        <v>0.048100001</v>
      </c>
      <c r="F23" s="16">
        <f t="shared" si="3"/>
        <v>0.1057400019</v>
      </c>
      <c r="G23" s="16">
        <f t="shared" si="3"/>
        <v>0.20276</v>
      </c>
      <c r="H23" s="16">
        <f t="shared" si="3"/>
        <v>0.0114200011</v>
      </c>
      <c r="I23" s="16">
        <f t="shared" si="3"/>
        <v>0.5202599961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5:I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2023-05-05T12:37:20Z</dcterms:created>
  <dc:creator>Godofredo "Edong" Avena</dc:creator>
</cp:coreProperties>
</file>