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NN_LST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<sst xmlns="http://schemas.openxmlformats.org/spreadsheetml/2006/main" count="465" uniqueCount="32">
  <si>
    <t xml:space="preserve">Class</t>
  </si>
  <si>
    <t xml:space="preserve">Precision</t>
  </si>
  <si>
    <t xml:space="preserve">Recall</t>
  </si>
  <si>
    <t xml:space="preserve">F1</t>
  </si>
  <si>
    <t xml:space="preserve">Examples</t>
  </si>
  <si>
    <t xml:space="preserve">Overall Precision</t>
  </si>
  <si>
    <t xml:space="preserve">Overall Recall</t>
  </si>
  <si>
    <t xml:space="preserve">Overall F1</t>
  </si>
  <si>
    <t xml:space="preserve">3 Classes Precision</t>
  </si>
  <si>
    <t xml:space="preserve">3 Classes Recall</t>
  </si>
  <si>
    <t xml:space="preserve">3 Classes F1</t>
  </si>
  <si>
    <t xml:space="preserve">Filter</t>
  </si>
  <si>
    <t xml:space="preserve">Batch Size</t>
  </si>
  <si>
    <t xml:space="preserve">LR</t>
  </si>
  <si>
    <t xml:space="preserve">Dropout</t>
  </si>
  <si>
    <t xml:space="preserve">Hidden</t>
  </si>
  <si>
    <t xml:space="preserve">Embed Train</t>
  </si>
  <si>
    <t xml:space="preserve">L2 Reg</t>
  </si>
  <si>
    <t xml:space="preserve">Comments</t>
  </si>
  <si>
    <t xml:space="preserve">pad</t>
  </si>
  <si>
    <t xml:space="preserve">No</t>
  </si>
  <si>
    <t xml:space="preserve">None</t>
  </si>
  <si>
    <t xml:space="preserve">Currently best</t>
  </si>
  <si>
    <t xml:space="preserve">na</t>
  </si>
  <si>
    <t xml:space="preserve">comma</t>
  </si>
  <si>
    <t xml:space="preserve">period</t>
  </si>
  <si>
    <t xml:space="preserve">question</t>
  </si>
  <si>
    <t xml:space="preserve">exclaim</t>
  </si>
  <si>
    <t xml:space="preserve">3-dots</t>
  </si>
  <si>
    <t xml:space="preserve">BASELINE BiLSTM</t>
  </si>
  <si>
    <t xml:space="preserve">Yes</t>
  </si>
  <si>
    <t xml:space="preserve">MGE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</si>
</sst>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1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FD966"/>
      </patternFill>
    </fill>
    <fill>
      <patternFill patternType="solid">
        <fgColor rgb="FFFFD966"/>
        <bgColor rgb="FFF9CB9C"/>
      </patternFill>
    </fill>
    <fill>
      <patternFill patternType="solid">
        <fgColor rgb="FF6D9EE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.75"/>
  <cols>
    <col collapsed="false" hidden="false" max="1" min="1" style="0" width="7.96428571428571"/>
    <col collapsed="false" hidden="false" max="2" min="2" style="0" width="9.44897959183673"/>
    <col collapsed="false" hidden="false" max="3" min="3" style="0" width="6.47959183673469"/>
    <col collapsed="false" hidden="false" max="4" min="4" style="0" width="4.59183673469388"/>
    <col collapsed="false" hidden="false" max="5" min="5" style="0" width="9.71938775510204"/>
    <col collapsed="false" hidden="false" max="6" min="6" style="0" width="16.0663265306122"/>
    <col collapsed="false" hidden="false" max="7" min="7" style="0" width="13.2295918367347"/>
    <col collapsed="false" hidden="false" max="8" min="8" style="0" width="9.98979591836735"/>
    <col collapsed="false" hidden="false" max="9" min="9" style="0" width="18.3571428571429"/>
    <col collapsed="false" hidden="false" max="10" min="10" style="0" width="15.5255102040816"/>
    <col collapsed="false" hidden="false" max="11" min="11" style="0" width="12.8265306122449"/>
    <col collapsed="false" hidden="false" max="12" min="12" style="0" width="5.53571428571429"/>
    <col collapsed="false" hidden="false" max="13" min="13" style="0" width="10.3928571428571"/>
    <col collapsed="false" hidden="false" max="14" min="14" style="0" width="6.75"/>
    <col collapsed="false" hidden="false" max="15" min="15" style="0" width="8.23469387755102"/>
    <col collapsed="false" hidden="false" max="16" min="16" style="0" width="7.29081632653061"/>
    <col collapsed="false" hidden="false" max="17" min="17" style="0" width="12.1479591836735"/>
    <col collapsed="false" hidden="false" max="18" min="18" style="0" width="7.1530612244898"/>
    <col collapsed="false" hidden="false" max="19" min="19" style="0" width="17.0102040816327"/>
    <col collapsed="false" hidden="false" max="1025" min="20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</row>
    <row r="2" customFormat="false" ht="15.75" hidden="false" customHeight="false" outlineLevel="0" collapsed="false">
      <c r="A2" s="4" t="s">
        <v>19</v>
      </c>
      <c r="B2" s="4" t="n">
        <v>1</v>
      </c>
      <c r="C2" s="4" t="n">
        <v>1</v>
      </c>
      <c r="D2" s="4" t="n">
        <v>1</v>
      </c>
      <c r="E2" s="4" t="n">
        <v>4931231</v>
      </c>
      <c r="F2" s="4" t="n">
        <v>0.642</v>
      </c>
      <c r="G2" s="4" t="n">
        <v>0.43</v>
      </c>
      <c r="H2" s="4" t="n">
        <v>0.466</v>
      </c>
      <c r="I2" s="4" t="n">
        <v>0.775</v>
      </c>
      <c r="J2" s="4" t="n">
        <v>0.686</v>
      </c>
      <c r="K2" s="4" t="n">
        <v>0.727</v>
      </c>
      <c r="L2" s="4" t="n">
        <v>64</v>
      </c>
      <c r="M2" s="4" t="n">
        <v>64</v>
      </c>
      <c r="N2" s="4" t="n">
        <v>0.001</v>
      </c>
      <c r="O2" s="4" t="n">
        <v>0.35</v>
      </c>
      <c r="P2" s="4" t="n">
        <v>1024</v>
      </c>
      <c r="Q2" s="5" t="s">
        <v>20</v>
      </c>
      <c r="R2" s="5" t="s">
        <v>21</v>
      </c>
      <c r="S2" s="6" t="s">
        <v>22</v>
      </c>
    </row>
    <row r="3" customFormat="false" ht="15.75" hidden="false" customHeight="false" outlineLevel="0" collapsed="false">
      <c r="A3" s="4" t="s">
        <v>23</v>
      </c>
      <c r="B3" s="4" t="n">
        <v>0.97</v>
      </c>
      <c r="C3" s="4" t="n">
        <v>0.98</v>
      </c>
      <c r="D3" s="4" t="n">
        <v>0.97</v>
      </c>
      <c r="E3" s="4" t="n">
        <v>1014905</v>
      </c>
      <c r="F3" s="4"/>
      <c r="G3" s="4"/>
      <c r="H3" s="4"/>
      <c r="I3" s="4"/>
      <c r="J3" s="4"/>
      <c r="K3" s="4"/>
      <c r="L3" s="4" t="n">
        <v>64</v>
      </c>
      <c r="M3" s="4"/>
      <c r="N3" s="4"/>
      <c r="O3" s="4"/>
      <c r="P3" s="4" t="n">
        <v>1024</v>
      </c>
      <c r="Q3" s="5"/>
      <c r="R3" s="5"/>
      <c r="S3" s="7"/>
    </row>
    <row r="4" customFormat="false" ht="15.75" hidden="false" customHeight="false" outlineLevel="0" collapsed="false">
      <c r="A4" s="4" t="s">
        <v>24</v>
      </c>
      <c r="B4" s="4" t="n">
        <v>0.69</v>
      </c>
      <c r="C4" s="4" t="n">
        <v>0.58</v>
      </c>
      <c r="D4" s="4" t="n">
        <v>0.63</v>
      </c>
      <c r="E4" s="8" t="n">
        <v>76089</v>
      </c>
      <c r="F4" s="4"/>
      <c r="G4" s="4"/>
      <c r="H4" s="4"/>
      <c r="I4" s="4"/>
      <c r="J4" s="4"/>
      <c r="K4" s="4"/>
      <c r="L4" s="4" t="n">
        <v>64</v>
      </c>
      <c r="M4" s="4"/>
      <c r="N4" s="4"/>
      <c r="O4" s="4"/>
      <c r="P4" s="4"/>
      <c r="Q4" s="5"/>
      <c r="R4" s="5"/>
      <c r="S4" s="7"/>
    </row>
    <row r="5" customFormat="false" ht="15.75" hidden="false" customHeight="false" outlineLevel="0" collapsed="false">
      <c r="A5" s="4" t="s">
        <v>25</v>
      </c>
      <c r="B5" s="4" t="n">
        <v>0.91</v>
      </c>
      <c r="C5" s="4" t="n">
        <v>0.86</v>
      </c>
      <c r="D5" s="4" t="n">
        <v>0.89</v>
      </c>
      <c r="E5" s="8" t="n">
        <v>64139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7"/>
    </row>
    <row r="6" customFormat="false" ht="15.75" hidden="false" customHeight="false" outlineLevel="0" collapsed="false">
      <c r="A6" s="4" t="s">
        <v>26</v>
      </c>
      <c r="B6" s="4" t="n">
        <v>0.73</v>
      </c>
      <c r="C6" s="4" t="n">
        <v>0.62</v>
      </c>
      <c r="D6" s="4" t="n">
        <v>0.67</v>
      </c>
      <c r="E6" s="4" t="n">
        <v>5522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7"/>
    </row>
    <row r="7" customFormat="false" ht="15.75" hidden="false" customHeight="false" outlineLevel="0" collapsed="false">
      <c r="A7" s="4" t="s">
        <v>27</v>
      </c>
      <c r="B7" s="4" t="n">
        <v>0.16</v>
      </c>
      <c r="C7" s="4" t="n">
        <v>0.06</v>
      </c>
      <c r="D7" s="4" t="n">
        <v>0.09</v>
      </c>
      <c r="E7" s="4" t="n">
        <v>566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7"/>
    </row>
    <row r="8" customFormat="false" ht="15.75" hidden="false" customHeight="false" outlineLevel="0" collapsed="false">
      <c r="A8" s="4" t="s">
        <v>28</v>
      </c>
      <c r="B8" s="4" t="n">
        <v>0.73</v>
      </c>
      <c r="C8" s="4" t="n">
        <v>0.03</v>
      </c>
      <c r="D8" s="4" t="n">
        <v>0.06</v>
      </c>
      <c r="E8" s="4" t="n">
        <v>476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7"/>
    </row>
    <row r="9" customFormat="false" ht="15.75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10"/>
      <c r="S9" s="11"/>
    </row>
    <row r="10" customFormat="false" ht="15.75" hidden="false" customHeight="false" outlineLevel="0" collapsed="false">
      <c r="A10" s="4" t="s">
        <v>19</v>
      </c>
      <c r="B10" s="4" t="n">
        <v>1</v>
      </c>
      <c r="C10" s="4" t="n">
        <v>1</v>
      </c>
      <c r="D10" s="4" t="n">
        <v>1</v>
      </c>
      <c r="E10" s="4" t="n">
        <v>4931231</v>
      </c>
      <c r="F10" s="4" t="n">
        <f aca="false">AVERAGE(B12:B16)</f>
        <v>0.684</v>
      </c>
      <c r="G10" s="4" t="n">
        <f aca="false">AVERAGE(C12:C16)</f>
        <v>0.384</v>
      </c>
      <c r="H10" s="4" t="n">
        <f aca="false">AVERAGE(D12:D16)</f>
        <v>0.418</v>
      </c>
      <c r="I10" s="4" t="n">
        <f aca="false">AVERAGE(B12:B14)</f>
        <v>0.73</v>
      </c>
      <c r="J10" s="4" t="n">
        <f aca="false">AVERAGE(C12:C14)</f>
        <v>0.63</v>
      </c>
      <c r="K10" s="4" t="n">
        <f aca="false">AVERAGE(D12:D14)</f>
        <v>0.676666666666667</v>
      </c>
      <c r="L10" s="4" t="n">
        <v>64</v>
      </c>
      <c r="M10" s="4" t="n">
        <v>64</v>
      </c>
      <c r="N10" s="4" t="n">
        <v>0.001</v>
      </c>
      <c r="O10" s="4" t="n">
        <v>0.35</v>
      </c>
      <c r="P10" s="4" t="n">
        <v>1024</v>
      </c>
      <c r="Q10" s="5" t="s">
        <v>20</v>
      </c>
      <c r="R10" s="5" t="s">
        <v>21</v>
      </c>
      <c r="S10" s="6" t="s">
        <v>29</v>
      </c>
    </row>
    <row r="11" customFormat="false" ht="15.75" hidden="false" customHeight="false" outlineLevel="0" collapsed="false">
      <c r="A11" s="4" t="s">
        <v>23</v>
      </c>
      <c r="B11" s="4" t="n">
        <v>0.96</v>
      </c>
      <c r="C11" s="4" t="n">
        <v>0.97</v>
      </c>
      <c r="D11" s="4" t="n">
        <v>0.97</v>
      </c>
      <c r="E11" s="4" t="n">
        <v>1014905</v>
      </c>
      <c r="F11" s="12"/>
      <c r="G11" s="12"/>
      <c r="H11" s="12"/>
      <c r="I11" s="12"/>
      <c r="J11" s="12"/>
      <c r="K11" s="12"/>
      <c r="L11" s="4" t="n">
        <v>64</v>
      </c>
      <c r="M11" s="4"/>
      <c r="N11" s="4"/>
      <c r="O11" s="4"/>
      <c r="P11" s="4" t="n">
        <v>1024</v>
      </c>
      <c r="Q11" s="5"/>
      <c r="R11" s="5"/>
      <c r="S11" s="6" t="s">
        <v>29</v>
      </c>
    </row>
    <row r="12" customFormat="false" ht="15.75" hidden="false" customHeight="false" outlineLevel="0" collapsed="false">
      <c r="A12" s="4" t="s">
        <v>24</v>
      </c>
      <c r="B12" s="4" t="n">
        <v>0.61</v>
      </c>
      <c r="C12" s="4" t="n">
        <v>0.56</v>
      </c>
      <c r="D12" s="4" t="n">
        <v>0.58</v>
      </c>
      <c r="E12" s="8" t="n">
        <v>76089</v>
      </c>
      <c r="F12" s="12"/>
      <c r="G12" s="12"/>
      <c r="H12" s="12"/>
      <c r="I12" s="12"/>
      <c r="J12" s="12"/>
      <c r="K12" s="12"/>
      <c r="L12" s="4" t="n">
        <v>64</v>
      </c>
      <c r="M12" s="4"/>
      <c r="N12" s="4"/>
      <c r="O12" s="4"/>
      <c r="P12" s="4"/>
      <c r="Q12" s="5"/>
      <c r="R12" s="5"/>
      <c r="S12" s="6" t="s">
        <v>29</v>
      </c>
    </row>
    <row r="13" customFormat="false" ht="15.75" hidden="false" customHeight="false" outlineLevel="0" collapsed="false">
      <c r="A13" s="4" t="s">
        <v>25</v>
      </c>
      <c r="B13" s="4" t="n">
        <v>0.92</v>
      </c>
      <c r="C13" s="4" t="n">
        <v>0.84</v>
      </c>
      <c r="D13" s="4" t="n">
        <v>0.88</v>
      </c>
      <c r="E13" s="8" t="n">
        <v>64139</v>
      </c>
      <c r="F13" s="12"/>
      <c r="G13" s="12"/>
      <c r="H13" s="12"/>
      <c r="I13" s="12"/>
      <c r="J13" s="12"/>
      <c r="K13" s="12"/>
      <c r="L13" s="4"/>
      <c r="M13" s="4"/>
      <c r="N13" s="4"/>
      <c r="O13" s="4"/>
      <c r="P13" s="4"/>
      <c r="Q13" s="5"/>
      <c r="R13" s="5"/>
      <c r="S13" s="6" t="s">
        <v>29</v>
      </c>
    </row>
    <row r="14" customFormat="false" ht="15.75" hidden="false" customHeight="false" outlineLevel="0" collapsed="false">
      <c r="A14" s="4" t="s">
        <v>26</v>
      </c>
      <c r="B14" s="4" t="n">
        <v>0.66</v>
      </c>
      <c r="C14" s="4" t="n">
        <v>0.49</v>
      </c>
      <c r="D14" s="4" t="n">
        <v>0.57</v>
      </c>
      <c r="E14" s="4" t="n">
        <v>5522</v>
      </c>
      <c r="F14" s="12"/>
      <c r="G14" s="12"/>
      <c r="H14" s="12"/>
      <c r="I14" s="12"/>
      <c r="J14" s="12"/>
      <c r="K14" s="12"/>
      <c r="L14" s="4"/>
      <c r="M14" s="4"/>
      <c r="N14" s="4"/>
      <c r="O14" s="4"/>
      <c r="P14" s="4"/>
      <c r="Q14" s="5"/>
      <c r="R14" s="5"/>
      <c r="S14" s="6" t="s">
        <v>29</v>
      </c>
    </row>
    <row r="15" customFormat="false" ht="15.75" hidden="false" customHeight="false" outlineLevel="0" collapsed="false">
      <c r="A15" s="4" t="s">
        <v>27</v>
      </c>
      <c r="B15" s="4" t="n">
        <v>0.23</v>
      </c>
      <c r="C15" s="4" t="n">
        <v>0.01</v>
      </c>
      <c r="D15" s="4" t="n">
        <v>0.02</v>
      </c>
      <c r="E15" s="4" t="n">
        <v>566</v>
      </c>
      <c r="F15" s="12"/>
      <c r="G15" s="12"/>
      <c r="H15" s="12"/>
      <c r="I15" s="12"/>
      <c r="J15" s="12"/>
      <c r="K15" s="12"/>
      <c r="L15" s="4"/>
      <c r="M15" s="4"/>
      <c r="N15" s="4"/>
      <c r="O15" s="4"/>
      <c r="P15" s="4"/>
      <c r="Q15" s="5"/>
      <c r="R15" s="5"/>
      <c r="S15" s="6" t="s">
        <v>29</v>
      </c>
    </row>
    <row r="16" customFormat="false" ht="15.75" hidden="false" customHeight="false" outlineLevel="0" collapsed="false">
      <c r="A16" s="4" t="s">
        <v>28</v>
      </c>
      <c r="B16" s="4" t="n">
        <v>1</v>
      </c>
      <c r="C16" s="4" t="n">
        <v>0.02</v>
      </c>
      <c r="D16" s="4" t="n">
        <v>0.04</v>
      </c>
      <c r="E16" s="4" t="n">
        <v>476</v>
      </c>
      <c r="F16" s="12"/>
      <c r="G16" s="12"/>
      <c r="H16" s="12"/>
      <c r="I16" s="12"/>
      <c r="J16" s="12"/>
      <c r="K16" s="12"/>
      <c r="L16" s="4"/>
      <c r="M16" s="4"/>
      <c r="N16" s="4"/>
      <c r="O16" s="4"/>
      <c r="P16" s="4"/>
      <c r="Q16" s="5"/>
      <c r="R16" s="5"/>
      <c r="S16" s="6" t="s">
        <v>29</v>
      </c>
    </row>
    <row r="17" customFormat="false" ht="15.7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10"/>
      <c r="S17" s="13"/>
    </row>
    <row r="18" customFormat="false" ht="15.75" hidden="false" customHeight="false" outlineLevel="0" collapsed="false">
      <c r="A18" s="4" t="s">
        <v>19</v>
      </c>
      <c r="B18" s="4" t="n">
        <v>1</v>
      </c>
      <c r="C18" s="4" t="n">
        <v>1</v>
      </c>
      <c r="D18" s="4" t="n">
        <v>1</v>
      </c>
      <c r="E18" s="4" t="n">
        <v>5982527</v>
      </c>
      <c r="F18" s="4" t="n">
        <v>0.653</v>
      </c>
      <c r="G18" s="4" t="n">
        <v>0.487</v>
      </c>
      <c r="H18" s="4" t="n">
        <v>0.53</v>
      </c>
      <c r="I18" s="4" t="n">
        <f aca="false">AVERAGE(B20:B22)</f>
        <v>0.67</v>
      </c>
      <c r="J18" s="4" t="n">
        <f aca="false">AVERAGE(C20:C22)</f>
        <v>0.636666666666667</v>
      </c>
      <c r="K18" s="4" t="n">
        <f aca="false">AVERAGE(D20:D22)</f>
        <v>0.65</v>
      </c>
      <c r="L18" s="4" t="n">
        <v>64</v>
      </c>
      <c r="M18" s="4" t="n">
        <v>64</v>
      </c>
      <c r="N18" s="4" t="n">
        <v>0.001</v>
      </c>
      <c r="O18" s="4" t="n">
        <v>0.35</v>
      </c>
      <c r="P18" s="4" t="n">
        <v>1024</v>
      </c>
      <c r="Q18" s="5" t="s">
        <v>30</v>
      </c>
      <c r="R18" s="5" t="s">
        <v>21</v>
      </c>
      <c r="S18" s="6" t="s">
        <v>31</v>
      </c>
    </row>
    <row r="19" customFormat="false" ht="15.75" hidden="false" customHeight="false" outlineLevel="0" collapsed="false">
      <c r="A19" s="4" t="s">
        <v>23</v>
      </c>
      <c r="B19" s="4" t="n">
        <v>0.96</v>
      </c>
      <c r="C19" s="4" t="n">
        <v>0.98</v>
      </c>
      <c r="D19" s="4" t="n">
        <v>0.97</v>
      </c>
      <c r="E19" s="4" t="n">
        <v>1075676</v>
      </c>
      <c r="F19" s="4"/>
      <c r="G19" s="4"/>
      <c r="H19" s="4"/>
      <c r="I19" s="4"/>
      <c r="J19" s="4"/>
      <c r="K19" s="4"/>
      <c r="L19" s="4" t="n">
        <v>64</v>
      </c>
      <c r="M19" s="4"/>
      <c r="N19" s="4"/>
      <c r="O19" s="4"/>
      <c r="P19" s="4" t="n">
        <v>1024</v>
      </c>
      <c r="Q19" s="5"/>
      <c r="R19" s="5"/>
      <c r="S19" s="6" t="s">
        <v>31</v>
      </c>
    </row>
    <row r="20" customFormat="false" ht="15.75" hidden="false" customHeight="false" outlineLevel="0" collapsed="false">
      <c r="A20" s="4" t="s">
        <v>24</v>
      </c>
      <c r="B20" s="4" t="n">
        <v>0.59</v>
      </c>
      <c r="C20" s="4" t="n">
        <v>0.48</v>
      </c>
      <c r="D20" s="4" t="n">
        <v>0.53</v>
      </c>
      <c r="E20" s="8" t="n">
        <v>73320</v>
      </c>
      <c r="F20" s="4"/>
      <c r="G20" s="4"/>
      <c r="H20" s="4"/>
      <c r="I20" s="4"/>
      <c r="J20" s="4"/>
      <c r="K20" s="4"/>
      <c r="L20" s="4" t="n">
        <v>64</v>
      </c>
      <c r="M20" s="4"/>
      <c r="N20" s="4"/>
      <c r="O20" s="4"/>
      <c r="P20" s="4"/>
      <c r="Q20" s="5"/>
      <c r="R20" s="5"/>
      <c r="S20" s="6" t="s">
        <v>31</v>
      </c>
    </row>
    <row r="21" customFormat="false" ht="15.75" hidden="false" customHeight="false" outlineLevel="0" collapsed="false">
      <c r="A21" s="4" t="s">
        <v>25</v>
      </c>
      <c r="B21" s="4" t="n">
        <v>0.67</v>
      </c>
      <c r="C21" s="4" t="n">
        <v>0.75</v>
      </c>
      <c r="D21" s="4" t="n">
        <v>0.7</v>
      </c>
      <c r="E21" s="8" t="n">
        <v>108335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6" t="s">
        <v>31</v>
      </c>
    </row>
    <row r="22" customFormat="false" ht="15.75" hidden="false" customHeight="false" outlineLevel="0" collapsed="false">
      <c r="A22" s="4" t="s">
        <v>26</v>
      </c>
      <c r="B22" s="4" t="n">
        <v>0.75</v>
      </c>
      <c r="C22" s="4" t="n">
        <v>0.68</v>
      </c>
      <c r="D22" s="4" t="n">
        <v>0.72</v>
      </c>
      <c r="E22" s="4" t="n">
        <v>21937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6" t="s">
        <v>31</v>
      </c>
    </row>
    <row r="23" customFormat="false" ht="15.75" hidden="false" customHeight="false" outlineLevel="0" collapsed="false">
      <c r="A23" s="4" t="s">
        <v>27</v>
      </c>
      <c r="B23" s="4" t="n">
        <v>0.44</v>
      </c>
      <c r="C23" s="4" t="n">
        <v>0.2</v>
      </c>
      <c r="D23" s="4" t="n">
        <v>0.28</v>
      </c>
      <c r="E23" s="4" t="n">
        <v>13824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6" t="s">
        <v>31</v>
      </c>
    </row>
    <row r="24" customFormat="false" ht="15.75" hidden="false" customHeight="false" outlineLevel="0" collapsed="false">
      <c r="A24" s="4" t="s">
        <v>28</v>
      </c>
      <c r="B24" s="4" t="n">
        <v>0.48</v>
      </c>
      <c r="C24" s="4" t="n">
        <v>0.08</v>
      </c>
      <c r="D24" s="4" t="n">
        <v>0.13</v>
      </c>
      <c r="E24" s="4" t="n">
        <v>6045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6" t="s">
        <v>31</v>
      </c>
    </row>
    <row r="25" customFormat="false" ht="15.75" hidden="false" customHeight="false" outlineLevel="0" collapsed="fals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15"/>
      <c r="S25" s="16"/>
    </row>
    <row r="26" customFormat="false" ht="15.75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5"/>
    </row>
    <row r="27" customFormat="false" ht="15.75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/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2" t="s">
        <v>16</v>
      </c>
      <c r="R27" s="2" t="s">
        <v>17</v>
      </c>
      <c r="S27" s="3" t="s">
        <v>18</v>
      </c>
    </row>
    <row r="28" customFormat="false" ht="15.75" hidden="false" customHeight="false" outlineLevel="0" collapsed="false">
      <c r="A28" s="4" t="s">
        <v>19</v>
      </c>
      <c r="B28" s="4" t="n">
        <v>1</v>
      </c>
      <c r="C28" s="4" t="n">
        <v>1</v>
      </c>
      <c r="D28" s="4" t="n">
        <v>1</v>
      </c>
      <c r="E28" s="4"/>
      <c r="F28" s="4" t="n">
        <v>0.639</v>
      </c>
      <c r="G28" s="4" t="n">
        <v>0.455</v>
      </c>
      <c r="H28" s="4" t="n">
        <v>0.466</v>
      </c>
      <c r="I28" s="4" t="n">
        <v>0.741</v>
      </c>
      <c r="J28" s="4" t="n">
        <v>0.703</v>
      </c>
      <c r="K28" s="4" t="n">
        <v>0.722</v>
      </c>
      <c r="L28" s="4" t="n">
        <v>128</v>
      </c>
      <c r="M28" s="4" t="n">
        <v>64</v>
      </c>
      <c r="N28" s="4" t="n">
        <v>0.001</v>
      </c>
      <c r="O28" s="4" t="n">
        <v>0.35</v>
      </c>
      <c r="P28" s="4" t="n">
        <v>1024</v>
      </c>
      <c r="Q28" s="5" t="s">
        <v>30</v>
      </c>
      <c r="R28" s="5" t="s">
        <v>21</v>
      </c>
      <c r="S28" s="6"/>
    </row>
    <row r="29" customFormat="false" ht="15.75" hidden="false" customHeight="false" outlineLevel="0" collapsed="false">
      <c r="A29" s="4" t="s">
        <v>23</v>
      </c>
      <c r="B29" s="4" t="n">
        <v>0.97</v>
      </c>
      <c r="C29" s="4" t="n">
        <v>0.98</v>
      </c>
      <c r="D29" s="4" t="n">
        <v>0.97</v>
      </c>
      <c r="E29" s="4"/>
      <c r="F29" s="4"/>
      <c r="G29" s="4"/>
      <c r="H29" s="4"/>
      <c r="I29" s="4"/>
      <c r="J29" s="4"/>
      <c r="K29" s="4"/>
      <c r="L29" s="4" t="n">
        <v>128</v>
      </c>
      <c r="M29" s="4" t="n">
        <v>64</v>
      </c>
      <c r="N29" s="4"/>
      <c r="O29" s="4"/>
      <c r="P29" s="4" t="n">
        <v>1024</v>
      </c>
      <c r="Q29" s="5"/>
      <c r="R29" s="5"/>
      <c r="S29" s="7"/>
    </row>
    <row r="30" customFormat="false" ht="15.75" hidden="false" customHeight="false" outlineLevel="0" collapsed="false">
      <c r="A30" s="4" t="s">
        <v>24</v>
      </c>
      <c r="B30" s="4" t="n">
        <v>0.65</v>
      </c>
      <c r="C30" s="4" t="n">
        <v>0.61</v>
      </c>
      <c r="D30" s="4" t="n">
        <v>0.63</v>
      </c>
      <c r="E30" s="4"/>
      <c r="F30" s="4"/>
      <c r="G30" s="4"/>
      <c r="H30" s="4"/>
      <c r="I30" s="4"/>
      <c r="J30" s="4"/>
      <c r="K30" s="4"/>
      <c r="L30" s="4" t="n">
        <v>128</v>
      </c>
      <c r="M30" s="4"/>
      <c r="N30" s="4"/>
      <c r="O30" s="4"/>
      <c r="P30" s="4"/>
      <c r="Q30" s="5"/>
      <c r="R30" s="5"/>
      <c r="S30" s="7"/>
    </row>
    <row r="31" customFormat="false" ht="15.75" hidden="false" customHeight="false" outlineLevel="0" collapsed="false">
      <c r="A31" s="4" t="s">
        <v>25</v>
      </c>
      <c r="B31" s="4" t="n">
        <v>0.91</v>
      </c>
      <c r="C31" s="4" t="n">
        <v>0.86</v>
      </c>
      <c r="D31" s="4" t="n">
        <v>0.89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7"/>
    </row>
    <row r="32" customFormat="false" ht="15.75" hidden="false" customHeight="false" outlineLevel="0" collapsed="false">
      <c r="A32" s="4" t="s">
        <v>26</v>
      </c>
      <c r="B32" s="4" t="n">
        <v>0.66</v>
      </c>
      <c r="C32" s="4" t="n">
        <v>0.64</v>
      </c>
      <c r="D32" s="4" t="n">
        <v>0.65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7"/>
    </row>
    <row r="33" customFormat="false" ht="15.75" hidden="false" customHeight="false" outlineLevel="0" collapsed="false">
      <c r="A33" s="4" t="s">
        <v>27</v>
      </c>
      <c r="B33" s="4" t="n">
        <v>0.08</v>
      </c>
      <c r="C33" s="4" t="n">
        <v>0.13</v>
      </c>
      <c r="D33" s="4" t="n">
        <v>0.1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S33" s="7"/>
    </row>
    <row r="34" customFormat="false" ht="15.75" hidden="false" customHeight="false" outlineLevel="0" collapsed="false">
      <c r="A34" s="4" t="s">
        <v>28</v>
      </c>
      <c r="B34" s="4" t="n">
        <v>0.89</v>
      </c>
      <c r="C34" s="4" t="n">
        <v>0.03</v>
      </c>
      <c r="D34" s="4" t="n">
        <v>0.06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7"/>
    </row>
    <row r="35" customFormat="false" ht="15.75" hidden="false" customHeight="false" outlineLevel="0" collapsed="fals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  <c r="R35" s="15"/>
    </row>
    <row r="36" customFormat="false" ht="15.75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3</v>
      </c>
      <c r="E36" s="1"/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2" t="s">
        <v>16</v>
      </c>
      <c r="R36" s="2" t="s">
        <v>17</v>
      </c>
      <c r="S36" s="3" t="s">
        <v>18</v>
      </c>
    </row>
    <row r="37" customFormat="false" ht="15.75" hidden="false" customHeight="false" outlineLevel="0" collapsed="false">
      <c r="A37" s="4" t="s">
        <v>19</v>
      </c>
      <c r="B37" s="4" t="n">
        <v>1</v>
      </c>
      <c r="C37" s="4" t="n">
        <v>1</v>
      </c>
      <c r="D37" s="4" t="n">
        <v>1</v>
      </c>
      <c r="E37" s="4"/>
      <c r="F37" s="4" t="n">
        <v>0.615</v>
      </c>
      <c r="G37" s="4" t="n">
        <v>0.426</v>
      </c>
      <c r="H37" s="4" t="n">
        <v>0.458</v>
      </c>
      <c r="I37" s="4" t="n">
        <v>0.745</v>
      </c>
      <c r="J37" s="4" t="n">
        <v>0.675</v>
      </c>
      <c r="K37" s="4" t="n">
        <v>0.709</v>
      </c>
      <c r="L37" s="4" t="n">
        <v>16</v>
      </c>
      <c r="M37" s="4" t="n">
        <v>64</v>
      </c>
      <c r="N37" s="4" t="n">
        <v>0.001</v>
      </c>
      <c r="O37" s="4" t="n">
        <v>0.35</v>
      </c>
      <c r="P37" s="4" t="n">
        <v>1024</v>
      </c>
      <c r="Q37" s="5" t="s">
        <v>30</v>
      </c>
      <c r="R37" s="5" t="s">
        <v>21</v>
      </c>
      <c r="S37" s="6"/>
    </row>
    <row r="38" customFormat="false" ht="15.75" hidden="false" customHeight="false" outlineLevel="0" collapsed="false">
      <c r="A38" s="4" t="s">
        <v>23</v>
      </c>
      <c r="B38" s="4" t="n">
        <v>0.96</v>
      </c>
      <c r="C38" s="4" t="n">
        <v>0.98</v>
      </c>
      <c r="D38" s="4" t="n">
        <v>0.97</v>
      </c>
      <c r="E38" s="4"/>
      <c r="F38" s="4"/>
      <c r="G38" s="4"/>
      <c r="H38" s="4"/>
      <c r="I38" s="4"/>
      <c r="J38" s="4"/>
      <c r="K38" s="4"/>
      <c r="L38" s="4" t="n">
        <v>16</v>
      </c>
      <c r="M38" s="4"/>
      <c r="N38" s="4"/>
      <c r="O38" s="4"/>
      <c r="P38" s="4" t="n">
        <v>1024</v>
      </c>
      <c r="Q38" s="5"/>
      <c r="R38" s="5"/>
      <c r="S38" s="7"/>
    </row>
    <row r="39" customFormat="false" ht="15.75" hidden="false" customHeight="false" outlineLevel="0" collapsed="false">
      <c r="A39" s="4" t="s">
        <v>24</v>
      </c>
      <c r="B39" s="4" t="n">
        <v>0.65</v>
      </c>
      <c r="C39" s="4" t="n">
        <v>0.58</v>
      </c>
      <c r="D39" s="4" t="n">
        <v>0.61</v>
      </c>
      <c r="E39" s="4"/>
      <c r="F39" s="4"/>
      <c r="G39" s="4"/>
      <c r="H39" s="4"/>
      <c r="I39" s="4"/>
      <c r="J39" s="4"/>
      <c r="K39" s="4"/>
      <c r="L39" s="4" t="n">
        <v>16</v>
      </c>
      <c r="M39" s="4"/>
      <c r="N39" s="4"/>
      <c r="O39" s="4"/>
      <c r="P39" s="4"/>
      <c r="Q39" s="5"/>
      <c r="R39" s="5"/>
      <c r="S39" s="7"/>
    </row>
    <row r="40" customFormat="false" ht="15.75" hidden="false" customHeight="false" outlineLevel="0" collapsed="false">
      <c r="A40" s="4" t="s">
        <v>25</v>
      </c>
      <c r="B40" s="4" t="n">
        <v>0.93</v>
      </c>
      <c r="C40" s="4" t="n">
        <v>0.85</v>
      </c>
      <c r="D40" s="4" t="n">
        <v>0.89</v>
      </c>
      <c r="E40" s="4"/>
      <c r="F40" s="4"/>
      <c r="G40" s="4"/>
      <c r="H40" s="4"/>
      <c r="I40" s="4"/>
      <c r="J40" s="4"/>
      <c r="K40" s="4"/>
      <c r="L40" s="4" t="n">
        <v>16</v>
      </c>
      <c r="M40" s="4"/>
      <c r="N40" s="4"/>
      <c r="O40" s="4"/>
      <c r="P40" s="4"/>
      <c r="Q40" s="5"/>
      <c r="R40" s="5"/>
      <c r="S40" s="7"/>
    </row>
    <row r="41" customFormat="false" ht="15.75" hidden="false" customHeight="false" outlineLevel="0" collapsed="false">
      <c r="A41" s="4" t="s">
        <v>26</v>
      </c>
      <c r="B41" s="4" t="n">
        <v>0.66</v>
      </c>
      <c r="C41" s="4" t="n">
        <v>0.6</v>
      </c>
      <c r="D41" s="4" t="n">
        <v>0.63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  <c r="S41" s="7"/>
    </row>
    <row r="42" customFormat="false" ht="15.75" hidden="false" customHeight="false" outlineLevel="0" collapsed="false">
      <c r="A42" s="4" t="s">
        <v>27</v>
      </c>
      <c r="B42" s="4" t="n">
        <v>0.11</v>
      </c>
      <c r="C42" s="4" t="n">
        <v>0.05</v>
      </c>
      <c r="D42" s="4" t="n">
        <v>0.07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  <c r="S42" s="7"/>
    </row>
    <row r="43" customFormat="false" ht="15.75" hidden="false" customHeight="false" outlineLevel="0" collapsed="false">
      <c r="A43" s="4" t="s">
        <v>28</v>
      </c>
      <c r="B43" s="4" t="n">
        <v>0.73</v>
      </c>
      <c r="C43" s="4" t="n">
        <v>0.05</v>
      </c>
      <c r="D43" s="4" t="n">
        <v>0.09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  <c r="S43" s="7"/>
    </row>
    <row r="44" customFormat="false" ht="15.75" hidden="false" customHeight="fals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5"/>
      <c r="S44" s="17"/>
    </row>
    <row r="45" customFormat="false" ht="15.75" hidden="false" customHeight="false" outlineLevel="0" collapsed="false">
      <c r="A45" s="1" t="s">
        <v>0</v>
      </c>
      <c r="B45" s="1" t="s">
        <v>1</v>
      </c>
      <c r="C45" s="1" t="s">
        <v>2</v>
      </c>
      <c r="D45" s="1" t="s">
        <v>3</v>
      </c>
      <c r="E45" s="1"/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2" t="s">
        <v>16</v>
      </c>
      <c r="R45" s="2" t="s">
        <v>17</v>
      </c>
      <c r="S45" s="3" t="s">
        <v>18</v>
      </c>
    </row>
    <row r="46" customFormat="false" ht="15.75" hidden="false" customHeight="false" outlineLevel="0" collapsed="false">
      <c r="A46" s="4" t="s">
        <v>19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 t="n">
        <v>16</v>
      </c>
      <c r="M46" s="4" t="n">
        <v>64</v>
      </c>
      <c r="N46" s="4" t="n">
        <v>0.001</v>
      </c>
      <c r="O46" s="4" t="n">
        <v>0.35</v>
      </c>
      <c r="P46" s="4" t="n">
        <v>1024</v>
      </c>
      <c r="Q46" s="5" t="s">
        <v>30</v>
      </c>
      <c r="R46" s="5" t="s">
        <v>21</v>
      </c>
      <c r="S46" s="6"/>
    </row>
    <row r="47" customFormat="false" ht="15.75" hidden="false" customHeight="false" outlineLevel="0" collapsed="false">
      <c r="A47" s="4" t="s">
        <v>23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 t="n">
        <v>16</v>
      </c>
      <c r="M47" s="4"/>
      <c r="N47" s="4"/>
      <c r="O47" s="4"/>
      <c r="P47" s="4" t="n">
        <v>1024</v>
      </c>
      <c r="Q47" s="5"/>
      <c r="R47" s="5"/>
      <c r="S47" s="7"/>
    </row>
    <row r="48" customFormat="false" ht="15.75" hidden="false" customHeight="false" outlineLevel="0" collapsed="false">
      <c r="A48" s="4" t="s">
        <v>24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 t="n">
        <v>16</v>
      </c>
      <c r="M48" s="4"/>
      <c r="N48" s="4"/>
      <c r="O48" s="4"/>
      <c r="P48" s="4"/>
      <c r="Q48" s="5"/>
      <c r="R48" s="5"/>
      <c r="S48" s="7"/>
    </row>
    <row r="49" customFormat="false" ht="15.75" hidden="false" customHeight="false" outlineLevel="0" collapsed="false">
      <c r="A49" s="4" t="s">
        <v>25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5"/>
      <c r="S49" s="7"/>
    </row>
    <row r="50" customFormat="false" ht="15.75" hidden="false" customHeight="false" outlineLevel="0" collapsed="false">
      <c r="A50" s="4" t="s">
        <v>26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5"/>
      <c r="S50" s="7"/>
    </row>
    <row r="51" customFormat="false" ht="15.75" hidden="false" customHeight="false" outlineLevel="0" collapsed="false">
      <c r="A51" s="4" t="s">
        <v>27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  <c r="S51" s="7"/>
    </row>
    <row r="52" customFormat="false" ht="15.75" hidden="false" customHeight="false" outlineLevel="0" collapsed="false">
      <c r="A52" s="4" t="s">
        <v>28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5"/>
      <c r="S52" s="7"/>
    </row>
    <row r="53" customFormat="false" ht="15.75" hidden="false" customHeight="fals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15"/>
      <c r="S53" s="17"/>
    </row>
    <row r="54" customFormat="false" ht="15.75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3</v>
      </c>
      <c r="E54" s="1"/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2" t="s">
        <v>16</v>
      </c>
      <c r="R54" s="2" t="s">
        <v>17</v>
      </c>
      <c r="S54" s="3" t="s">
        <v>18</v>
      </c>
    </row>
    <row r="55" customFormat="false" ht="15.75" hidden="false" customHeight="false" outlineLevel="0" collapsed="false">
      <c r="A55" s="4" t="s">
        <v>19</v>
      </c>
      <c r="B55" s="4" t="n">
        <v>1</v>
      </c>
      <c r="C55" s="4" t="n">
        <v>1</v>
      </c>
      <c r="D55" s="4" t="n">
        <v>1</v>
      </c>
      <c r="E55" s="4"/>
      <c r="F55" s="4" t="n">
        <v>0.575</v>
      </c>
      <c r="G55" s="4" t="n">
        <v>0.447</v>
      </c>
      <c r="H55" s="4" t="n">
        <v>0.455</v>
      </c>
      <c r="I55" s="4" t="n">
        <v>0.719</v>
      </c>
      <c r="J55" s="4" t="n">
        <v>0.707</v>
      </c>
      <c r="K55" s="4" t="n">
        <v>0.712</v>
      </c>
      <c r="L55" s="4" t="n">
        <v>64</v>
      </c>
      <c r="M55" s="4" t="n">
        <v>64</v>
      </c>
      <c r="N55" s="4" t="n">
        <v>0.001</v>
      </c>
      <c r="O55" s="4" t="n">
        <v>0.35</v>
      </c>
      <c r="P55" s="4" t="n">
        <v>1024</v>
      </c>
      <c r="Q55" s="5" t="s">
        <v>30</v>
      </c>
      <c r="R55" s="5" t="s">
        <v>21</v>
      </c>
      <c r="S55" s="6"/>
    </row>
    <row r="56" customFormat="false" ht="15.75" hidden="false" customHeight="false" outlineLevel="0" collapsed="false">
      <c r="A56" s="4" t="s">
        <v>23</v>
      </c>
      <c r="B56" s="4" t="n">
        <v>0.97</v>
      </c>
      <c r="C56" s="4" t="n">
        <v>0.98</v>
      </c>
      <c r="D56" s="4" t="n">
        <v>0.97</v>
      </c>
      <c r="E56" s="4"/>
      <c r="F56" s="4"/>
      <c r="G56" s="4"/>
      <c r="H56" s="4"/>
      <c r="I56" s="4"/>
      <c r="J56" s="4"/>
      <c r="K56" s="4"/>
      <c r="L56" s="4" t="n">
        <v>64</v>
      </c>
      <c r="M56" s="4"/>
      <c r="N56" s="4"/>
      <c r="O56" s="4"/>
      <c r="P56" s="4" t="n">
        <v>1024</v>
      </c>
      <c r="Q56" s="5"/>
      <c r="R56" s="5"/>
      <c r="S56" s="7"/>
    </row>
    <row r="57" customFormat="false" ht="15.75" hidden="false" customHeight="false" outlineLevel="0" collapsed="false">
      <c r="A57" s="4" t="s">
        <v>24</v>
      </c>
      <c r="B57" s="4" t="n">
        <v>0.66</v>
      </c>
      <c r="C57" s="4" t="n">
        <v>0.59</v>
      </c>
      <c r="D57" s="4" t="n">
        <v>0.62</v>
      </c>
      <c r="E57" s="4"/>
      <c r="F57" s="4"/>
      <c r="G57" s="4"/>
      <c r="H57" s="4"/>
      <c r="I57" s="4"/>
      <c r="J57" s="4"/>
      <c r="K57" s="4"/>
      <c r="L57" s="4" t="n">
        <v>64</v>
      </c>
      <c r="M57" s="4"/>
      <c r="N57" s="4"/>
      <c r="O57" s="4"/>
      <c r="P57" s="4"/>
      <c r="Q57" s="5"/>
      <c r="R57" s="5"/>
      <c r="S57" s="7"/>
    </row>
    <row r="58" customFormat="false" ht="15.75" hidden="false" customHeight="false" outlineLevel="0" collapsed="false">
      <c r="A58" s="4" t="s">
        <v>25</v>
      </c>
      <c r="B58" s="4" t="n">
        <v>0.89</v>
      </c>
      <c r="C58" s="4" t="n">
        <v>0.87</v>
      </c>
      <c r="D58" s="4" t="n">
        <v>0.88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5"/>
      <c r="S58" s="7"/>
    </row>
    <row r="59" customFormat="false" ht="15.75" hidden="false" customHeight="false" outlineLevel="0" collapsed="false">
      <c r="A59" s="4" t="s">
        <v>26</v>
      </c>
      <c r="B59" s="4" t="n">
        <v>0.62</v>
      </c>
      <c r="C59" s="4" t="n">
        <v>0.66</v>
      </c>
      <c r="D59" s="4" t="n">
        <v>0.64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5"/>
      <c r="S59" s="7"/>
    </row>
    <row r="60" customFormat="false" ht="15.75" hidden="false" customHeight="false" outlineLevel="0" collapsed="false">
      <c r="A60" s="4" t="s">
        <v>27</v>
      </c>
      <c r="B60" s="4" t="n">
        <v>0.09</v>
      </c>
      <c r="C60" s="4" t="n">
        <v>0.09</v>
      </c>
      <c r="D60" s="4" t="n">
        <v>0.09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5"/>
      <c r="S60" s="7"/>
    </row>
    <row r="61" customFormat="false" ht="15.75" hidden="false" customHeight="false" outlineLevel="0" collapsed="false">
      <c r="A61" s="4" t="s">
        <v>28</v>
      </c>
      <c r="B61" s="4" t="n">
        <v>0.63</v>
      </c>
      <c r="C61" s="4" t="n">
        <v>0.03</v>
      </c>
      <c r="D61" s="4" t="n">
        <v>0.05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5"/>
      <c r="S61" s="7"/>
    </row>
    <row r="62" customFormat="false" ht="15.75" hidden="false" customHeight="fals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5"/>
      <c r="R62" s="15"/>
      <c r="S62" s="17"/>
    </row>
    <row r="63" customFormat="false" ht="15.75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3</v>
      </c>
      <c r="E63" s="1"/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2" t="s">
        <v>16</v>
      </c>
      <c r="R63" s="2" t="s">
        <v>17</v>
      </c>
      <c r="S63" s="3" t="s">
        <v>18</v>
      </c>
    </row>
    <row r="64" customFormat="false" ht="15.75" hidden="false" customHeight="false" outlineLevel="0" collapsed="false">
      <c r="A64" s="4" t="s">
        <v>19</v>
      </c>
      <c r="B64" s="4" t="n">
        <v>1</v>
      </c>
      <c r="C64" s="4" t="n">
        <v>1</v>
      </c>
      <c r="D64" s="4" t="n">
        <v>1</v>
      </c>
      <c r="E64" s="4"/>
      <c r="F64" s="4" t="n">
        <v>0.665</v>
      </c>
      <c r="G64" s="4" t="n">
        <v>0.431</v>
      </c>
      <c r="H64" s="4" t="n">
        <v>0.452</v>
      </c>
      <c r="I64" s="4" t="n">
        <v>0.74</v>
      </c>
      <c r="J64" s="4" t="n">
        <v>0.69</v>
      </c>
      <c r="K64" s="4" t="n">
        <v>0.714</v>
      </c>
      <c r="L64" s="4" t="n">
        <v>32</v>
      </c>
      <c r="M64" s="4" t="n">
        <v>64</v>
      </c>
      <c r="N64" s="4" t="n">
        <v>0.001</v>
      </c>
      <c r="O64" s="4" t="n">
        <v>0.35</v>
      </c>
      <c r="P64" s="4" t="n">
        <v>1024</v>
      </c>
      <c r="Q64" s="5" t="s">
        <v>30</v>
      </c>
      <c r="R64" s="5" t="s">
        <v>21</v>
      </c>
      <c r="S64" s="6"/>
    </row>
    <row r="65" customFormat="false" ht="15.75" hidden="false" customHeight="false" outlineLevel="0" collapsed="false">
      <c r="A65" s="4" t="s">
        <v>23</v>
      </c>
      <c r="B65" s="4" t="n">
        <v>0.97</v>
      </c>
      <c r="C65" s="4" t="n">
        <v>0.98</v>
      </c>
      <c r="D65" s="4" t="n">
        <v>0.97</v>
      </c>
      <c r="E65" s="4"/>
      <c r="F65" s="4"/>
      <c r="G65" s="4"/>
      <c r="H65" s="4"/>
      <c r="I65" s="4"/>
      <c r="J65" s="4"/>
      <c r="K65" s="4"/>
      <c r="L65" s="4" t="n">
        <v>32</v>
      </c>
      <c r="M65" s="4"/>
      <c r="N65" s="4"/>
      <c r="O65" s="4"/>
      <c r="P65" s="4" t="n">
        <v>1024</v>
      </c>
      <c r="Q65" s="5"/>
      <c r="R65" s="5"/>
      <c r="S65" s="7"/>
    </row>
    <row r="66" customFormat="false" ht="15.75" hidden="false" customHeight="false" outlineLevel="0" collapsed="false">
      <c r="A66" s="4" t="s">
        <v>24</v>
      </c>
      <c r="B66" s="4" t="n">
        <v>0.65</v>
      </c>
      <c r="C66" s="4" t="n">
        <v>0.58</v>
      </c>
      <c r="D66" s="4" t="n">
        <v>0.62</v>
      </c>
      <c r="E66" s="4"/>
      <c r="F66" s="4"/>
      <c r="G66" s="4"/>
      <c r="H66" s="4"/>
      <c r="I66" s="4"/>
      <c r="J66" s="4"/>
      <c r="K66" s="4"/>
      <c r="L66" s="4" t="n">
        <v>32</v>
      </c>
      <c r="M66" s="4"/>
      <c r="N66" s="4"/>
      <c r="O66" s="4"/>
      <c r="P66" s="4"/>
      <c r="Q66" s="5"/>
      <c r="R66" s="5"/>
      <c r="S66" s="7"/>
    </row>
    <row r="67" customFormat="false" ht="15.75" hidden="false" customHeight="false" outlineLevel="0" collapsed="false">
      <c r="A67" s="4" t="s">
        <v>25</v>
      </c>
      <c r="B67" s="4" t="n">
        <v>0.91</v>
      </c>
      <c r="C67" s="4" t="n">
        <v>0.86</v>
      </c>
      <c r="D67" s="4" t="n">
        <v>0.88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7"/>
    </row>
    <row r="68" customFormat="false" ht="15.75" hidden="false" customHeight="false" outlineLevel="0" collapsed="false">
      <c r="A68" s="4" t="s">
        <v>26</v>
      </c>
      <c r="B68" s="4" t="n">
        <v>0.66</v>
      </c>
      <c r="C68" s="4" t="n">
        <v>0.63</v>
      </c>
      <c r="D68" s="4" t="n">
        <v>0.64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7"/>
    </row>
    <row r="69" customFormat="false" ht="15.75" hidden="false" customHeight="false" outlineLevel="0" collapsed="false">
      <c r="A69" s="4" t="s">
        <v>27</v>
      </c>
      <c r="B69" s="4" t="n">
        <v>0.1</v>
      </c>
      <c r="C69" s="4" t="n">
        <v>0.07</v>
      </c>
      <c r="D69" s="4" t="n">
        <v>0.08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7"/>
    </row>
    <row r="70" customFormat="false" ht="15.75" hidden="false" customHeight="false" outlineLevel="0" collapsed="false">
      <c r="A70" s="4" t="s">
        <v>28</v>
      </c>
      <c r="B70" s="4" t="n">
        <v>0.1</v>
      </c>
      <c r="C70" s="4" t="n">
        <v>0.02</v>
      </c>
      <c r="D70" s="4" t="n">
        <v>0.03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7"/>
    </row>
    <row r="71" customFormat="false" ht="15.75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5"/>
      <c r="R71" s="15"/>
      <c r="S71" s="17"/>
    </row>
    <row r="72" customFormat="false" ht="15.75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3</v>
      </c>
      <c r="E72" s="1"/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2" t="s">
        <v>16</v>
      </c>
      <c r="R72" s="2" t="s">
        <v>17</v>
      </c>
      <c r="S72" s="3" t="s">
        <v>18</v>
      </c>
    </row>
    <row r="73" customFormat="false" ht="15.75" hidden="false" customHeight="false" outlineLevel="0" collapsed="false">
      <c r="A73" s="4" t="s">
        <v>19</v>
      </c>
      <c r="B73" s="4" t="n">
        <v>1</v>
      </c>
      <c r="C73" s="4" t="n">
        <v>1</v>
      </c>
      <c r="D73" s="4" t="n">
        <v>1</v>
      </c>
      <c r="E73" s="4"/>
      <c r="F73" s="4" t="n">
        <v>0.645</v>
      </c>
      <c r="G73" s="4" t="n">
        <v>0.428</v>
      </c>
      <c r="H73" s="4" t="n">
        <v>0.45</v>
      </c>
      <c r="I73" s="4" t="n">
        <v>0.745</v>
      </c>
      <c r="J73" s="4" t="n">
        <v>0.68</v>
      </c>
      <c r="K73" s="4" t="n">
        <v>0.711</v>
      </c>
      <c r="L73" s="4" t="n">
        <v>32</v>
      </c>
      <c r="M73" s="4" t="n">
        <v>64</v>
      </c>
      <c r="N73" s="4" t="n">
        <v>0.001</v>
      </c>
      <c r="O73" s="4" t="n">
        <v>0.35</v>
      </c>
      <c r="P73" s="4" t="n">
        <v>1024</v>
      </c>
      <c r="Q73" s="5" t="s">
        <v>30</v>
      </c>
      <c r="R73" s="5" t="n">
        <v>0.0001</v>
      </c>
      <c r="S73" s="6"/>
    </row>
    <row r="74" customFormat="false" ht="15.75" hidden="false" customHeight="false" outlineLevel="0" collapsed="false">
      <c r="A74" s="4" t="s">
        <v>23</v>
      </c>
      <c r="B74" s="4" t="n">
        <v>0.97</v>
      </c>
      <c r="C74" s="4" t="n">
        <v>0.98</v>
      </c>
      <c r="D74" s="4" t="n">
        <v>0.97</v>
      </c>
      <c r="E74" s="4"/>
      <c r="F74" s="4"/>
      <c r="G74" s="4"/>
      <c r="H74" s="4"/>
      <c r="I74" s="4"/>
      <c r="J74" s="4"/>
      <c r="K74" s="4"/>
      <c r="L74" s="4" t="n">
        <v>32</v>
      </c>
      <c r="M74" s="4"/>
      <c r="N74" s="4"/>
      <c r="O74" s="4"/>
      <c r="P74" s="4" t="n">
        <v>1024</v>
      </c>
      <c r="Q74" s="5"/>
      <c r="R74" s="5"/>
      <c r="S74" s="7"/>
    </row>
    <row r="75" customFormat="false" ht="15.75" hidden="false" customHeight="false" outlineLevel="0" collapsed="false">
      <c r="A75" s="4" t="s">
        <v>24</v>
      </c>
      <c r="B75" s="4" t="n">
        <v>0.64</v>
      </c>
      <c r="C75" s="4" t="n">
        <v>0.59</v>
      </c>
      <c r="D75" s="4" t="n">
        <v>0.61</v>
      </c>
      <c r="E75" s="4"/>
      <c r="F75" s="4"/>
      <c r="G75" s="4"/>
      <c r="H75" s="4"/>
      <c r="I75" s="4"/>
      <c r="J75" s="4"/>
      <c r="K75" s="4"/>
      <c r="L75" s="4" t="n">
        <v>32</v>
      </c>
      <c r="M75" s="4"/>
      <c r="N75" s="4"/>
      <c r="O75" s="4"/>
      <c r="P75" s="4"/>
      <c r="Q75" s="5"/>
      <c r="R75" s="5"/>
      <c r="S75" s="7"/>
    </row>
    <row r="76" customFormat="false" ht="15.75" hidden="false" customHeight="false" outlineLevel="0" collapsed="false">
      <c r="A76" s="4" t="s">
        <v>25</v>
      </c>
      <c r="B76" s="4" t="n">
        <v>0.91</v>
      </c>
      <c r="C76" s="4" t="n">
        <v>0.85</v>
      </c>
      <c r="D76" s="4" t="n">
        <v>0.88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7"/>
    </row>
    <row r="77" customFormat="false" ht="15.75" hidden="false" customHeight="false" outlineLevel="0" collapsed="false">
      <c r="A77" s="4" t="s">
        <v>26</v>
      </c>
      <c r="B77" s="4" t="n">
        <v>0.68</v>
      </c>
      <c r="C77" s="4" t="n">
        <v>0.6</v>
      </c>
      <c r="D77" s="4" t="n">
        <v>0.64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7"/>
    </row>
    <row r="78" customFormat="false" ht="15.75" hidden="false" customHeight="false" outlineLevel="0" collapsed="false">
      <c r="A78" s="4" t="s">
        <v>27</v>
      </c>
      <c r="B78" s="4" t="n">
        <v>0.07</v>
      </c>
      <c r="C78" s="4" t="n">
        <v>0.07</v>
      </c>
      <c r="D78" s="4" t="n">
        <v>0.07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7"/>
    </row>
    <row r="79" customFormat="false" ht="15.75" hidden="false" customHeight="false" outlineLevel="0" collapsed="false">
      <c r="A79" s="4" t="s">
        <v>28</v>
      </c>
      <c r="B79" s="4" t="n">
        <v>0.92</v>
      </c>
      <c r="C79" s="4" t="n">
        <v>0.03</v>
      </c>
      <c r="D79" s="4" t="n">
        <v>0.05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7"/>
    </row>
    <row r="80" customFormat="false" ht="15.75" hidden="false" customHeight="fals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5"/>
      <c r="R80" s="15"/>
      <c r="S80" s="17"/>
    </row>
    <row r="81" customFormat="false" ht="15.75" hidden="false" customHeight="false" outlineLevel="0" collapsed="false">
      <c r="A81" s="1" t="s">
        <v>0</v>
      </c>
      <c r="B81" s="1" t="s">
        <v>1</v>
      </c>
      <c r="C81" s="1" t="s">
        <v>2</v>
      </c>
      <c r="D81" s="1" t="s">
        <v>3</v>
      </c>
      <c r="E81" s="1"/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2" t="s">
        <v>16</v>
      </c>
      <c r="R81" s="2" t="s">
        <v>17</v>
      </c>
      <c r="S81" s="3" t="s">
        <v>18</v>
      </c>
    </row>
    <row r="82" customFormat="false" ht="15.75" hidden="false" customHeight="false" outlineLevel="0" collapsed="false">
      <c r="A82" s="4" t="s">
        <v>19</v>
      </c>
      <c r="B82" s="4" t="n">
        <v>1</v>
      </c>
      <c r="C82" s="4" t="n">
        <v>1</v>
      </c>
      <c r="D82" s="4" t="n">
        <v>1</v>
      </c>
      <c r="E82" s="4"/>
      <c r="F82" s="4" t="n">
        <v>0.594</v>
      </c>
      <c r="G82" s="4" t="n">
        <v>0.414</v>
      </c>
      <c r="H82" s="4" t="n">
        <v>0.449</v>
      </c>
      <c r="I82" s="4" t="n">
        <v>0.755</v>
      </c>
      <c r="J82" s="4" t="n">
        <v>0.668</v>
      </c>
      <c r="K82" s="4" t="n">
        <v>0.708</v>
      </c>
      <c r="L82" s="4" t="n">
        <v>32</v>
      </c>
      <c r="M82" s="4" t="n">
        <v>64</v>
      </c>
      <c r="N82" s="4" t="n">
        <v>0.001</v>
      </c>
      <c r="O82" s="4" t="n">
        <v>0.35</v>
      </c>
      <c r="P82" s="4" t="n">
        <v>1024</v>
      </c>
      <c r="Q82" s="5" t="s">
        <v>20</v>
      </c>
      <c r="R82" s="5" t="n">
        <v>0.0001</v>
      </c>
      <c r="S82" s="6"/>
    </row>
    <row r="83" customFormat="false" ht="15.75" hidden="false" customHeight="false" outlineLevel="0" collapsed="false">
      <c r="A83" s="4" t="s">
        <v>23</v>
      </c>
      <c r="B83" s="4" t="n">
        <v>0.96</v>
      </c>
      <c r="C83" s="4" t="n">
        <v>0.98</v>
      </c>
      <c r="D83" s="4" t="n">
        <v>0.97</v>
      </c>
      <c r="E83" s="4"/>
      <c r="F83" s="4"/>
      <c r="G83" s="4"/>
      <c r="H83" s="4"/>
      <c r="I83" s="4"/>
      <c r="J83" s="4"/>
      <c r="K83" s="4"/>
      <c r="L83" s="4" t="n">
        <v>32</v>
      </c>
      <c r="M83" s="4"/>
      <c r="N83" s="4" t="n">
        <v>0.001</v>
      </c>
      <c r="O83" s="4" t="n">
        <v>0.35</v>
      </c>
      <c r="P83" s="4" t="n">
        <v>1024</v>
      </c>
      <c r="Q83" s="5"/>
      <c r="R83" s="5"/>
      <c r="S83" s="7"/>
    </row>
    <row r="84" customFormat="false" ht="15.75" hidden="false" customHeight="false" outlineLevel="0" collapsed="false">
      <c r="A84" s="4" t="s">
        <v>24</v>
      </c>
      <c r="B84" s="4" t="n">
        <v>0.67</v>
      </c>
      <c r="C84" s="4" t="n">
        <v>0.55</v>
      </c>
      <c r="D84" s="4" t="n">
        <v>0.6</v>
      </c>
      <c r="E84" s="4"/>
      <c r="F84" s="4"/>
      <c r="G84" s="4"/>
      <c r="H84" s="4"/>
      <c r="I84" s="4"/>
      <c r="J84" s="4"/>
      <c r="K84" s="4"/>
      <c r="L84" s="4" t="n">
        <v>32</v>
      </c>
      <c r="M84" s="4"/>
      <c r="N84" s="4" t="n">
        <v>0.001</v>
      </c>
      <c r="O84" s="4" t="n">
        <v>0.35</v>
      </c>
      <c r="P84" s="4"/>
      <c r="Q84" s="5"/>
      <c r="R84" s="5"/>
      <c r="S84" s="7"/>
    </row>
    <row r="85" customFormat="false" ht="15.75" hidden="false" customHeight="false" outlineLevel="0" collapsed="false">
      <c r="A85" s="4" t="s">
        <v>25</v>
      </c>
      <c r="B85" s="4" t="n">
        <v>0.91</v>
      </c>
      <c r="C85" s="4" t="n">
        <v>0.85</v>
      </c>
      <c r="D85" s="4" t="n">
        <v>0.88</v>
      </c>
      <c r="E85" s="4"/>
      <c r="F85" s="4"/>
      <c r="G85" s="4"/>
      <c r="H85" s="4"/>
      <c r="I85" s="4"/>
      <c r="J85" s="4"/>
      <c r="K85" s="4"/>
      <c r="L85" s="4"/>
      <c r="M85" s="4"/>
      <c r="N85" s="4" t="n">
        <v>0.001</v>
      </c>
      <c r="O85" s="4" t="n">
        <v>0.35</v>
      </c>
      <c r="P85" s="4"/>
      <c r="Q85" s="5"/>
      <c r="R85" s="5"/>
      <c r="S85" s="7"/>
    </row>
    <row r="86" customFormat="false" ht="15.75" hidden="false" customHeight="false" outlineLevel="0" collapsed="false">
      <c r="A86" s="4" t="s">
        <v>26</v>
      </c>
      <c r="B86" s="4" t="n">
        <v>0.69</v>
      </c>
      <c r="C86" s="4" t="n">
        <v>0.61</v>
      </c>
      <c r="D86" s="4" t="n">
        <v>0.64</v>
      </c>
      <c r="E86" s="4"/>
      <c r="F86" s="4"/>
      <c r="G86" s="4"/>
      <c r="H86" s="4"/>
      <c r="I86" s="4"/>
      <c r="J86" s="4"/>
      <c r="K86" s="4"/>
      <c r="L86" s="4"/>
      <c r="M86" s="4"/>
      <c r="N86" s="4" t="n">
        <v>0.001</v>
      </c>
      <c r="O86" s="4" t="n">
        <v>0.35</v>
      </c>
      <c r="P86" s="4"/>
      <c r="Q86" s="5"/>
      <c r="R86" s="5"/>
      <c r="S86" s="7"/>
    </row>
    <row r="87" customFormat="false" ht="15.75" hidden="false" customHeight="false" outlineLevel="0" collapsed="false">
      <c r="A87" s="4" t="s">
        <v>27</v>
      </c>
      <c r="B87" s="4" t="n">
        <v>0.15</v>
      </c>
      <c r="C87" s="4" t="n">
        <v>0.03</v>
      </c>
      <c r="D87" s="4" t="n">
        <v>0.05</v>
      </c>
      <c r="E87" s="4"/>
      <c r="F87" s="4"/>
      <c r="G87" s="4"/>
      <c r="H87" s="4"/>
      <c r="I87" s="4"/>
      <c r="J87" s="4"/>
      <c r="K87" s="4"/>
      <c r="L87" s="4"/>
      <c r="M87" s="4"/>
      <c r="N87" s="4" t="n">
        <v>0.001</v>
      </c>
      <c r="O87" s="4" t="n">
        <v>0.35</v>
      </c>
      <c r="P87" s="4"/>
      <c r="Q87" s="5"/>
      <c r="R87" s="5"/>
      <c r="S87" s="7"/>
    </row>
    <row r="88" customFormat="false" ht="15.75" hidden="false" customHeight="false" outlineLevel="0" collapsed="false">
      <c r="A88" s="4" t="s">
        <v>28</v>
      </c>
      <c r="B88" s="4" t="n">
        <v>0.56</v>
      </c>
      <c r="C88" s="4" t="n">
        <v>0.04</v>
      </c>
      <c r="D88" s="4" t="n">
        <v>0.07</v>
      </c>
      <c r="E88" s="4"/>
      <c r="F88" s="4"/>
      <c r="G88" s="4"/>
      <c r="H88" s="4"/>
      <c r="I88" s="4"/>
      <c r="J88" s="4"/>
      <c r="K88" s="4"/>
      <c r="L88" s="4"/>
      <c r="M88" s="4"/>
      <c r="N88" s="4" t="n">
        <v>0.001</v>
      </c>
      <c r="O88" s="4" t="n">
        <v>0.35</v>
      </c>
      <c r="P88" s="4"/>
      <c r="Q88" s="5"/>
      <c r="R88" s="5"/>
      <c r="S88" s="7"/>
    </row>
    <row r="89" customFormat="false" ht="15.75" hidden="false" customHeight="fals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5"/>
      <c r="R89" s="15"/>
      <c r="S89" s="17"/>
    </row>
    <row r="90" customFormat="false" ht="15.75" hidden="false" customHeight="false" outlineLevel="0" collapsed="false">
      <c r="A90" s="1" t="s">
        <v>0</v>
      </c>
      <c r="B90" s="1" t="s">
        <v>1</v>
      </c>
      <c r="C90" s="1" t="s">
        <v>2</v>
      </c>
      <c r="D90" s="1" t="s">
        <v>3</v>
      </c>
      <c r="E90" s="1"/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2" t="s">
        <v>16</v>
      </c>
      <c r="R90" s="2" t="s">
        <v>17</v>
      </c>
      <c r="S90" s="3" t="s">
        <v>18</v>
      </c>
    </row>
    <row r="91" customFormat="false" ht="15.75" hidden="false" customHeight="false" outlineLevel="0" collapsed="false">
      <c r="A91" s="4" t="s">
        <v>19</v>
      </c>
      <c r="B91" s="4" t="n">
        <v>1</v>
      </c>
      <c r="C91" s="4" t="n">
        <v>1</v>
      </c>
      <c r="D91" s="4" t="n">
        <v>1</v>
      </c>
      <c r="E91" s="4"/>
      <c r="F91" s="4" t="n">
        <v>0.608</v>
      </c>
      <c r="G91" s="4" t="n">
        <v>0.43</v>
      </c>
      <c r="H91" s="4" t="n">
        <v>0.453</v>
      </c>
      <c r="I91" s="4" t="n">
        <v>0.734</v>
      </c>
      <c r="J91" s="4" t="n">
        <v>0.692</v>
      </c>
      <c r="K91" s="4" t="n">
        <v>0.712</v>
      </c>
      <c r="L91" s="4" t="n">
        <v>32</v>
      </c>
      <c r="M91" s="4" t="n">
        <v>64</v>
      </c>
      <c r="N91" s="4" t="n">
        <v>0.001</v>
      </c>
      <c r="O91" s="4" t="n">
        <v>0.35</v>
      </c>
      <c r="P91" s="4" t="n">
        <v>1024</v>
      </c>
      <c r="Q91" s="5" t="s">
        <v>20</v>
      </c>
      <c r="R91" s="5" t="n">
        <v>0.0001</v>
      </c>
      <c r="S91" s="6"/>
    </row>
    <row r="92" customFormat="false" ht="15.75" hidden="false" customHeight="false" outlineLevel="0" collapsed="false">
      <c r="A92" s="4" t="s">
        <v>23</v>
      </c>
      <c r="B92" s="4" t="n">
        <v>0.97</v>
      </c>
      <c r="C92" s="4" t="n">
        <v>0.97</v>
      </c>
      <c r="D92" s="4" t="n">
        <v>0.97</v>
      </c>
      <c r="E92" s="4"/>
      <c r="F92" s="4"/>
      <c r="G92" s="4"/>
      <c r="H92" s="4"/>
      <c r="I92" s="4"/>
      <c r="J92" s="4"/>
      <c r="K92" s="4"/>
      <c r="L92" s="4" t="n">
        <v>32</v>
      </c>
      <c r="M92" s="4"/>
      <c r="N92" s="4" t="n">
        <v>0.001</v>
      </c>
      <c r="O92" s="4"/>
      <c r="P92" s="4" t="n">
        <v>1024</v>
      </c>
      <c r="Q92" s="5"/>
      <c r="R92" s="5"/>
      <c r="S92" s="6"/>
    </row>
    <row r="93" customFormat="false" ht="15.75" hidden="false" customHeight="false" outlineLevel="0" collapsed="false">
      <c r="A93" s="4" t="s">
        <v>24</v>
      </c>
      <c r="B93" s="4" t="n">
        <v>0.63</v>
      </c>
      <c r="C93" s="4" t="n">
        <v>0.61</v>
      </c>
      <c r="D93" s="4" t="n">
        <v>0.62</v>
      </c>
      <c r="E93" s="4"/>
      <c r="F93" s="4"/>
      <c r="G93" s="4"/>
      <c r="H93" s="4"/>
      <c r="I93" s="4"/>
      <c r="J93" s="4"/>
      <c r="K93" s="4"/>
      <c r="L93" s="4" t="n">
        <v>32</v>
      </c>
      <c r="M93" s="4"/>
      <c r="N93" s="4" t="n">
        <v>0.001</v>
      </c>
      <c r="O93" s="4"/>
      <c r="P93" s="4"/>
      <c r="Q93" s="5"/>
      <c r="R93" s="5"/>
      <c r="S93" s="6"/>
    </row>
    <row r="94" customFormat="false" ht="15.75" hidden="false" customHeight="false" outlineLevel="0" collapsed="false">
      <c r="A94" s="4" t="s">
        <v>25</v>
      </c>
      <c r="B94" s="4" t="n">
        <v>0.91</v>
      </c>
      <c r="C94" s="4" t="n">
        <v>0.85</v>
      </c>
      <c r="D94" s="4" t="n">
        <v>0.88</v>
      </c>
      <c r="E94" s="4"/>
      <c r="F94" s="4"/>
      <c r="G94" s="4"/>
      <c r="H94" s="4"/>
      <c r="I94" s="4"/>
      <c r="J94" s="4"/>
      <c r="K94" s="4"/>
      <c r="L94" s="4"/>
      <c r="M94" s="4"/>
      <c r="N94" s="4" t="n">
        <v>0.001</v>
      </c>
      <c r="O94" s="4"/>
      <c r="P94" s="4"/>
      <c r="Q94" s="5"/>
      <c r="R94" s="5"/>
      <c r="S94" s="6"/>
    </row>
    <row r="95" customFormat="false" ht="15.75" hidden="false" customHeight="false" outlineLevel="0" collapsed="false">
      <c r="A95" s="4" t="s">
        <v>26</v>
      </c>
      <c r="B95" s="4" t="n">
        <v>0.66</v>
      </c>
      <c r="C95" s="4" t="n">
        <v>0.61</v>
      </c>
      <c r="D95" s="4" t="n">
        <v>0.64</v>
      </c>
      <c r="E95" s="4"/>
      <c r="F95" s="4"/>
      <c r="G95" s="4"/>
      <c r="H95" s="4"/>
      <c r="I95" s="4"/>
      <c r="J95" s="4"/>
      <c r="K95" s="4"/>
      <c r="L95" s="4"/>
      <c r="M95" s="4"/>
      <c r="N95" s="4" t="n">
        <v>0.001</v>
      </c>
      <c r="O95" s="4"/>
      <c r="P95" s="4"/>
      <c r="Q95" s="5"/>
      <c r="R95" s="5"/>
      <c r="S95" s="6"/>
    </row>
    <row r="96" customFormat="false" ht="15.75" hidden="false" customHeight="false" outlineLevel="0" collapsed="false">
      <c r="A96" s="4" t="s">
        <v>27</v>
      </c>
      <c r="B96" s="4" t="n">
        <v>0.11</v>
      </c>
      <c r="C96" s="4" t="n">
        <v>0.04</v>
      </c>
      <c r="D96" s="4" t="n">
        <v>0.05</v>
      </c>
      <c r="E96" s="4"/>
      <c r="F96" s="4"/>
      <c r="G96" s="4"/>
      <c r="H96" s="4"/>
      <c r="I96" s="4"/>
      <c r="J96" s="4"/>
      <c r="K96" s="4"/>
      <c r="L96" s="4"/>
      <c r="M96" s="4"/>
      <c r="N96" s="4" t="n">
        <v>0.001</v>
      </c>
      <c r="O96" s="4"/>
      <c r="P96" s="4"/>
      <c r="Q96" s="5"/>
      <c r="R96" s="5"/>
      <c r="S96" s="6"/>
    </row>
    <row r="97" customFormat="false" ht="15.75" hidden="false" customHeight="false" outlineLevel="0" collapsed="false">
      <c r="A97" s="4" t="s">
        <v>28</v>
      </c>
      <c r="B97" s="4" t="n">
        <v>0.73</v>
      </c>
      <c r="C97" s="4" t="n">
        <v>0.04</v>
      </c>
      <c r="D97" s="4" t="n">
        <v>0.08</v>
      </c>
      <c r="E97" s="4"/>
      <c r="F97" s="4"/>
      <c r="G97" s="4"/>
      <c r="H97" s="4"/>
      <c r="I97" s="4"/>
      <c r="J97" s="4"/>
      <c r="K97" s="4"/>
      <c r="L97" s="4"/>
      <c r="M97" s="4"/>
      <c r="N97" s="4" t="n">
        <v>0.001</v>
      </c>
      <c r="O97" s="4"/>
      <c r="P97" s="4"/>
      <c r="Q97" s="5"/>
      <c r="R97" s="5"/>
      <c r="S97" s="6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5"/>
      <c r="R98" s="15"/>
    </row>
    <row r="99" customFormat="false" ht="15.75" hidden="false" customHeight="false" outlineLevel="0" collapsed="false">
      <c r="A99" s="1" t="s">
        <v>0</v>
      </c>
      <c r="B99" s="1" t="s">
        <v>1</v>
      </c>
      <c r="C99" s="1" t="s">
        <v>2</v>
      </c>
      <c r="D99" s="1" t="s">
        <v>3</v>
      </c>
      <c r="E99" s="1"/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2" t="s">
        <v>16</v>
      </c>
      <c r="R99" s="2" t="s">
        <v>17</v>
      </c>
      <c r="S99" s="3" t="s">
        <v>18</v>
      </c>
    </row>
    <row r="100" customFormat="false" ht="15.75" hidden="false" customHeight="false" outlineLevel="0" collapsed="false">
      <c r="A100" s="4" t="s">
        <v>19</v>
      </c>
      <c r="B100" s="4" t="n">
        <v>1</v>
      </c>
      <c r="C100" s="4" t="n">
        <v>1</v>
      </c>
      <c r="D100" s="4" t="n">
        <v>1</v>
      </c>
      <c r="E100" s="4"/>
      <c r="F100" s="4" t="n">
        <v>0.587</v>
      </c>
      <c r="G100" s="4" t="n">
        <v>0.441</v>
      </c>
      <c r="H100" s="4" t="n">
        <v>0.456</v>
      </c>
      <c r="I100" s="4" t="n">
        <v>0.713</v>
      </c>
      <c r="J100" s="4" t="n">
        <v>0.694</v>
      </c>
      <c r="K100" s="4" t="n">
        <v>0.703</v>
      </c>
      <c r="L100" s="4" t="n">
        <v>64</v>
      </c>
      <c r="M100" s="4" t="n">
        <v>64</v>
      </c>
      <c r="N100" s="4" t="n">
        <v>0.001</v>
      </c>
      <c r="O100" s="4" t="n">
        <v>0.3</v>
      </c>
      <c r="P100" s="4" t="n">
        <v>2048</v>
      </c>
      <c r="Q100" s="5" t="s">
        <v>20</v>
      </c>
      <c r="R100" s="5" t="n">
        <v>0.001</v>
      </c>
      <c r="S100" s="6"/>
    </row>
    <row r="101" customFormat="false" ht="15.75" hidden="false" customHeight="false" outlineLevel="0" collapsed="false">
      <c r="A101" s="4" t="s">
        <v>23</v>
      </c>
      <c r="B101" s="4" t="n">
        <v>0.97</v>
      </c>
      <c r="C101" s="4" t="n">
        <v>0.97</v>
      </c>
      <c r="D101" s="4" t="n">
        <v>0.97</v>
      </c>
      <c r="E101" s="4"/>
      <c r="F101" s="4"/>
      <c r="G101" s="4"/>
      <c r="H101" s="4"/>
      <c r="I101" s="4"/>
      <c r="J101" s="4"/>
      <c r="K101" s="4"/>
      <c r="L101" s="4" t="n">
        <v>64</v>
      </c>
      <c r="M101" s="4"/>
      <c r="N101" s="4"/>
      <c r="O101" s="4"/>
      <c r="P101" s="4" t="n">
        <v>1024</v>
      </c>
      <c r="Q101" s="5"/>
      <c r="R101" s="5"/>
      <c r="S101" s="6"/>
    </row>
    <row r="102" customFormat="false" ht="15.75" hidden="false" customHeight="false" outlineLevel="0" collapsed="false">
      <c r="A102" s="4" t="s">
        <v>24</v>
      </c>
      <c r="B102" s="4" t="n">
        <v>0.61</v>
      </c>
      <c r="C102" s="4" t="n">
        <v>0.61</v>
      </c>
      <c r="D102" s="4" t="n">
        <v>0.61</v>
      </c>
      <c r="E102" s="4"/>
      <c r="F102" s="4"/>
      <c r="G102" s="4"/>
      <c r="H102" s="4"/>
      <c r="I102" s="4"/>
      <c r="J102" s="4"/>
      <c r="K102" s="4"/>
      <c r="L102" s="4" t="n">
        <v>64</v>
      </c>
      <c r="M102" s="4"/>
      <c r="N102" s="4"/>
      <c r="O102" s="4"/>
      <c r="P102" s="4"/>
      <c r="Q102" s="5"/>
      <c r="R102" s="5"/>
      <c r="S102" s="6"/>
    </row>
    <row r="103" customFormat="false" ht="15.75" hidden="false" customHeight="false" outlineLevel="0" collapsed="false">
      <c r="A103" s="4" t="s">
        <v>25</v>
      </c>
      <c r="B103" s="4" t="n">
        <v>0.91</v>
      </c>
      <c r="C103" s="4" t="n">
        <v>0.84</v>
      </c>
      <c r="D103" s="4" t="n">
        <v>0.88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6"/>
    </row>
    <row r="104" customFormat="false" ht="15.75" hidden="false" customHeight="false" outlineLevel="0" collapsed="false">
      <c r="A104" s="4" t="s">
        <v>26</v>
      </c>
      <c r="B104" s="4" t="n">
        <v>0.62</v>
      </c>
      <c r="C104" s="4" t="n">
        <v>0.63</v>
      </c>
      <c r="D104" s="4" t="n">
        <v>0.62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6"/>
    </row>
    <row r="105" customFormat="false" ht="15.75" hidden="false" customHeight="false" outlineLevel="0" collapsed="false">
      <c r="A105" s="4" t="s">
        <v>27</v>
      </c>
      <c r="B105" s="4" t="n">
        <v>0.07</v>
      </c>
      <c r="C105" s="4" t="n">
        <v>0.06</v>
      </c>
      <c r="D105" s="4" t="n">
        <v>0.07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6"/>
    </row>
    <row r="106" customFormat="false" ht="15.75" hidden="false" customHeight="false" outlineLevel="0" collapsed="false">
      <c r="A106" s="4" t="s">
        <v>28</v>
      </c>
      <c r="B106" s="4" t="n">
        <v>0.73</v>
      </c>
      <c r="C106" s="4" t="n">
        <v>0.06</v>
      </c>
      <c r="D106" s="4" t="n">
        <v>0.11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6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8"/>
      <c r="R107" s="18"/>
    </row>
    <row r="108" customFormat="false" ht="15.75" hidden="false" customHeight="false" outlineLevel="0" collapsed="false">
      <c r="A108" s="1" t="s">
        <v>0</v>
      </c>
      <c r="B108" s="1" t="s">
        <v>1</v>
      </c>
      <c r="C108" s="1" t="s">
        <v>2</v>
      </c>
      <c r="D108" s="1" t="s">
        <v>3</v>
      </c>
      <c r="E108" s="1"/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2" t="s">
        <v>16</v>
      </c>
      <c r="R108" s="2" t="s">
        <v>17</v>
      </c>
      <c r="S108" s="3" t="s">
        <v>18</v>
      </c>
    </row>
    <row r="109" customFormat="false" ht="15.75" hidden="false" customHeight="false" outlineLevel="0" collapsed="false">
      <c r="A109" s="4" t="s">
        <v>19</v>
      </c>
      <c r="B109" s="4" t="n">
        <v>1</v>
      </c>
      <c r="C109" s="4" t="n">
        <v>1</v>
      </c>
      <c r="D109" s="4" t="n">
        <v>1</v>
      </c>
      <c r="E109" s="4"/>
      <c r="F109" s="4" t="n">
        <v>0.609</v>
      </c>
      <c r="G109" s="4" t="n">
        <v>0.442</v>
      </c>
      <c r="H109" s="4" t="n">
        <v>0.463</v>
      </c>
      <c r="I109" s="4" t="n">
        <f aca="false">AVERAGE(B111:B113)</f>
        <v>0.726666666666667</v>
      </c>
      <c r="J109" s="4" t="n">
        <f aca="false">AVERAGE(C111:C113)</f>
        <v>0.7</v>
      </c>
      <c r="K109" s="4" t="n">
        <f aca="false">AVERAGE(D111:D113)</f>
        <v>0.71</v>
      </c>
      <c r="L109" s="4" t="n">
        <v>64</v>
      </c>
      <c r="M109" s="4" t="n">
        <v>64</v>
      </c>
      <c r="N109" s="4" t="n">
        <v>0.001</v>
      </c>
      <c r="O109" s="4" t="n">
        <v>0.3</v>
      </c>
      <c r="P109" s="4" t="n">
        <v>2048</v>
      </c>
      <c r="Q109" s="5" t="s">
        <v>20</v>
      </c>
      <c r="R109" s="5" t="s">
        <v>21</v>
      </c>
      <c r="S109" s="6"/>
    </row>
    <row r="110" customFormat="false" ht="15.75" hidden="false" customHeight="false" outlineLevel="0" collapsed="false">
      <c r="A110" s="4" t="s">
        <v>23</v>
      </c>
      <c r="B110" s="4" t="n">
        <v>0.97</v>
      </c>
      <c r="C110" s="4" t="n">
        <v>0.97</v>
      </c>
      <c r="D110" s="4" t="n">
        <v>0.97</v>
      </c>
      <c r="E110" s="4"/>
      <c r="F110" s="4"/>
      <c r="G110" s="4"/>
      <c r="H110" s="4"/>
      <c r="I110" s="4"/>
      <c r="J110" s="4"/>
      <c r="K110" s="4"/>
      <c r="L110" s="4" t="n">
        <v>64</v>
      </c>
      <c r="M110" s="4"/>
      <c r="N110" s="4"/>
      <c r="O110" s="4"/>
      <c r="P110" s="4" t="n">
        <v>1024</v>
      </c>
      <c r="Q110" s="5"/>
      <c r="R110" s="5" t="s">
        <v>21</v>
      </c>
      <c r="S110" s="6"/>
    </row>
    <row r="111" customFormat="false" ht="15.75" hidden="false" customHeight="false" outlineLevel="0" collapsed="false">
      <c r="A111" s="4" t="s">
        <v>24</v>
      </c>
      <c r="B111" s="4" t="n">
        <v>0.63</v>
      </c>
      <c r="C111" s="4" t="n">
        <v>0.62</v>
      </c>
      <c r="D111" s="4" t="n">
        <v>0.62</v>
      </c>
      <c r="E111" s="4"/>
      <c r="F111" s="4"/>
      <c r="G111" s="4"/>
      <c r="H111" s="4"/>
      <c r="I111" s="4"/>
      <c r="J111" s="4"/>
      <c r="K111" s="4"/>
      <c r="L111" s="4" t="n">
        <v>64</v>
      </c>
      <c r="M111" s="4"/>
      <c r="N111" s="4"/>
      <c r="O111" s="4"/>
      <c r="P111" s="4"/>
      <c r="Q111" s="5"/>
      <c r="R111" s="5" t="s">
        <v>21</v>
      </c>
      <c r="S111" s="6"/>
    </row>
    <row r="112" customFormat="false" ht="15.75" hidden="false" customHeight="false" outlineLevel="0" collapsed="false">
      <c r="A112" s="4" t="s">
        <v>25</v>
      </c>
      <c r="B112" s="4" t="n">
        <v>0.9</v>
      </c>
      <c r="C112" s="4" t="n">
        <v>0.86</v>
      </c>
      <c r="D112" s="4" t="n">
        <v>0.88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 t="s">
        <v>21</v>
      </c>
      <c r="S112" s="6"/>
    </row>
    <row r="113" customFormat="false" ht="15.75" hidden="false" customHeight="false" outlineLevel="0" collapsed="false">
      <c r="A113" s="4" t="s">
        <v>26</v>
      </c>
      <c r="B113" s="4" t="n">
        <v>0.65</v>
      </c>
      <c r="C113" s="4" t="n">
        <v>0.62</v>
      </c>
      <c r="D113" s="4" t="n">
        <v>0.63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 t="s">
        <v>21</v>
      </c>
      <c r="S113" s="6"/>
    </row>
    <row r="114" customFormat="false" ht="15.75" hidden="false" customHeight="false" outlineLevel="0" collapsed="false">
      <c r="A114" s="4" t="s">
        <v>27</v>
      </c>
      <c r="B114" s="4" t="n">
        <v>0.12</v>
      </c>
      <c r="C114" s="4" t="n">
        <v>0.07</v>
      </c>
      <c r="D114" s="4" t="n">
        <v>0.09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 t="s">
        <v>21</v>
      </c>
      <c r="S114" s="6"/>
    </row>
    <row r="115" customFormat="false" ht="15.75" hidden="false" customHeight="false" outlineLevel="0" collapsed="false">
      <c r="A115" s="4" t="s">
        <v>28</v>
      </c>
      <c r="B115" s="4" t="n">
        <v>0.74</v>
      </c>
      <c r="C115" s="4" t="n">
        <v>0.05</v>
      </c>
      <c r="D115" s="4" t="n">
        <v>0.09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 t="s">
        <v>21</v>
      </c>
      <c r="S115" s="6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customFormat="false" ht="15.75" hidden="false" customHeight="false" outlineLevel="0" collapsed="false">
      <c r="A117" s="1" t="s">
        <v>0</v>
      </c>
      <c r="B117" s="1" t="s">
        <v>1</v>
      </c>
      <c r="C117" s="1" t="s">
        <v>2</v>
      </c>
      <c r="D117" s="1" t="s">
        <v>3</v>
      </c>
      <c r="E117" s="1"/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2" t="s">
        <v>16</v>
      </c>
      <c r="R117" s="2" t="s">
        <v>17</v>
      </c>
      <c r="S117" s="3" t="s">
        <v>18</v>
      </c>
    </row>
    <row r="118" customFormat="false" ht="15.75" hidden="false" customHeight="false" outlineLevel="0" collapsed="false">
      <c r="A118" s="4" t="s">
        <v>19</v>
      </c>
      <c r="B118" s="4" t="n">
        <v>1</v>
      </c>
      <c r="C118" s="4" t="n">
        <v>1</v>
      </c>
      <c r="D118" s="4" t="n">
        <v>1</v>
      </c>
      <c r="E118" s="4"/>
      <c r="F118" s="4" t="n">
        <v>0.643</v>
      </c>
      <c r="G118" s="4" t="n">
        <v>0.383</v>
      </c>
      <c r="H118" s="4" t="n">
        <v>0.423</v>
      </c>
      <c r="I118" s="4" t="n">
        <f aca="false">AVERAGE(B120:B122)</f>
        <v>0.763333333333333</v>
      </c>
      <c r="J118" s="4" t="n">
        <f aca="false">AVERAGE(C120:C122)</f>
        <v>0.63</v>
      </c>
      <c r="K118" s="4" t="n">
        <f aca="false">AVERAGE(D120:D122)</f>
        <v>0.69</v>
      </c>
      <c r="L118" s="4" t="n">
        <v>64</v>
      </c>
      <c r="M118" s="4" t="n">
        <v>64</v>
      </c>
      <c r="N118" s="4" t="n">
        <v>0.001</v>
      </c>
      <c r="O118" s="4" t="n">
        <v>0.35</v>
      </c>
      <c r="P118" s="4" t="n">
        <v>128</v>
      </c>
      <c r="Q118" s="5" t="s">
        <v>20</v>
      </c>
      <c r="R118" s="5" t="s">
        <v>21</v>
      </c>
      <c r="S118" s="6"/>
    </row>
    <row r="119" customFormat="false" ht="15.75" hidden="false" customHeight="false" outlineLevel="0" collapsed="false">
      <c r="A119" s="4" t="s">
        <v>23</v>
      </c>
      <c r="B119" s="4" t="n">
        <v>0.96</v>
      </c>
      <c r="C119" s="4" t="n">
        <v>0.98</v>
      </c>
      <c r="D119" s="4" t="n">
        <v>0.97</v>
      </c>
      <c r="E119" s="4"/>
      <c r="F119" s="4"/>
      <c r="G119" s="4"/>
      <c r="H119" s="4"/>
      <c r="I119" s="4"/>
      <c r="J119" s="4"/>
      <c r="K119" s="4"/>
      <c r="L119" s="4" t="n">
        <v>64</v>
      </c>
      <c r="M119" s="4"/>
      <c r="N119" s="4"/>
      <c r="O119" s="4"/>
      <c r="P119" s="4"/>
      <c r="Q119" s="5"/>
      <c r="R119" s="5" t="s">
        <v>21</v>
      </c>
      <c r="S119" s="6"/>
    </row>
    <row r="120" customFormat="false" ht="15.75" hidden="false" customHeight="false" outlineLevel="0" collapsed="false">
      <c r="A120" s="4" t="s">
        <v>24</v>
      </c>
      <c r="B120" s="4" t="n">
        <v>0.7</v>
      </c>
      <c r="C120" s="4" t="n">
        <v>0.48</v>
      </c>
      <c r="D120" s="4" t="n">
        <v>0.57</v>
      </c>
      <c r="E120" s="4"/>
      <c r="F120" s="4"/>
      <c r="G120" s="4"/>
      <c r="H120" s="4"/>
      <c r="I120" s="4"/>
      <c r="J120" s="4"/>
      <c r="K120" s="4"/>
      <c r="L120" s="4" t="n">
        <v>64</v>
      </c>
      <c r="M120" s="4"/>
      <c r="N120" s="4"/>
      <c r="O120" s="4"/>
      <c r="P120" s="4"/>
      <c r="Q120" s="5"/>
      <c r="R120" s="5" t="s">
        <v>21</v>
      </c>
      <c r="S120" s="6"/>
    </row>
    <row r="121" customFormat="false" ht="15.75" hidden="false" customHeight="false" outlineLevel="0" collapsed="false">
      <c r="A121" s="4" t="s">
        <v>25</v>
      </c>
      <c r="B121" s="4" t="n">
        <v>0.91</v>
      </c>
      <c r="C121" s="4" t="n">
        <v>0.85</v>
      </c>
      <c r="D121" s="4" t="n">
        <v>0.88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 t="s">
        <v>21</v>
      </c>
      <c r="S121" s="6"/>
    </row>
    <row r="122" customFormat="false" ht="15.75" hidden="false" customHeight="false" outlineLevel="0" collapsed="false">
      <c r="A122" s="4" t="s">
        <v>26</v>
      </c>
      <c r="B122" s="4" t="n">
        <v>0.68</v>
      </c>
      <c r="C122" s="4" t="n">
        <v>0.56</v>
      </c>
      <c r="D122" s="4" t="n">
        <v>0.62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 t="s">
        <v>21</v>
      </c>
      <c r="S122" s="6"/>
    </row>
    <row r="123" customFormat="false" ht="15.75" hidden="false" customHeight="false" outlineLevel="0" collapsed="false">
      <c r="A123" s="4" t="s">
        <v>27</v>
      </c>
      <c r="B123" s="4" t="n">
        <v>0</v>
      </c>
      <c r="C123" s="4" t="n">
        <v>0</v>
      </c>
      <c r="D123" s="4" t="n"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 t="s">
        <v>21</v>
      </c>
      <c r="S123" s="6"/>
    </row>
    <row r="124" customFormat="false" ht="15.75" hidden="false" customHeight="false" outlineLevel="0" collapsed="false">
      <c r="A124" s="4" t="s">
        <v>28</v>
      </c>
      <c r="B124" s="4" t="n">
        <v>0.93</v>
      </c>
      <c r="C124" s="4" t="n">
        <v>0.03</v>
      </c>
      <c r="D124" s="4" t="n">
        <v>0.05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 t="s">
        <v>21</v>
      </c>
      <c r="S124" s="6"/>
    </row>
    <row r="126" customFormat="false" ht="15.75" hidden="false" customHeight="false" outlineLevel="0" collapsed="false">
      <c r="A126" s="1" t="s">
        <v>0</v>
      </c>
      <c r="B126" s="1" t="s">
        <v>1</v>
      </c>
      <c r="C126" s="1" t="s">
        <v>2</v>
      </c>
      <c r="D126" s="1" t="s">
        <v>3</v>
      </c>
      <c r="E126" s="1"/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2" t="s">
        <v>16</v>
      </c>
      <c r="R126" s="2" t="s">
        <v>17</v>
      </c>
      <c r="S126" s="3" t="s">
        <v>18</v>
      </c>
    </row>
    <row r="127" customFormat="false" ht="15.75" hidden="false" customHeight="false" outlineLevel="0" collapsed="false">
      <c r="A127" s="4" t="s">
        <v>19</v>
      </c>
      <c r="B127" s="4" t="n">
        <v>1</v>
      </c>
      <c r="C127" s="4" t="n">
        <v>1</v>
      </c>
      <c r="D127" s="4" t="n">
        <v>1</v>
      </c>
      <c r="E127" s="4"/>
      <c r="F127" s="4" t="n">
        <v>0.647</v>
      </c>
      <c r="G127" s="4" t="n">
        <v>0.408</v>
      </c>
      <c r="H127" s="4" t="n">
        <v>0.44</v>
      </c>
      <c r="I127" s="4" t="n">
        <f aca="false">AVERAGE(B129:B131)</f>
        <v>0.766666666666667</v>
      </c>
      <c r="J127" s="4" t="n">
        <f aca="false">AVERAGE(C129:C131)</f>
        <v>0.673333333333333</v>
      </c>
      <c r="K127" s="4" t="n">
        <f aca="false">AVERAGE(D129:D131)</f>
        <v>0.713333333333333</v>
      </c>
      <c r="L127" s="4" t="n">
        <v>64</v>
      </c>
      <c r="M127" s="4" t="n">
        <v>64</v>
      </c>
      <c r="N127" s="4" t="n">
        <v>0.001</v>
      </c>
      <c r="O127" s="4" t="n">
        <v>0.35</v>
      </c>
      <c r="P127" s="4" t="n">
        <v>256</v>
      </c>
      <c r="Q127" s="5" t="s">
        <v>20</v>
      </c>
      <c r="R127" s="5" t="s">
        <v>21</v>
      </c>
      <c r="S127" s="6"/>
    </row>
    <row r="128" customFormat="false" ht="15.75" hidden="false" customHeight="false" outlineLevel="0" collapsed="false">
      <c r="A128" s="4" t="s">
        <v>23</v>
      </c>
      <c r="B128" s="4" t="n">
        <v>0.96</v>
      </c>
      <c r="C128" s="4" t="n">
        <v>0.98</v>
      </c>
      <c r="D128" s="4" t="n">
        <v>0.97</v>
      </c>
      <c r="E128" s="4"/>
      <c r="F128" s="4"/>
      <c r="G128" s="4"/>
      <c r="H128" s="4"/>
      <c r="I128" s="4"/>
      <c r="J128" s="4"/>
      <c r="K128" s="4"/>
      <c r="L128" s="4" t="n">
        <v>64</v>
      </c>
      <c r="M128" s="4"/>
      <c r="N128" s="4"/>
      <c r="O128" s="4"/>
      <c r="P128" s="4"/>
      <c r="Q128" s="5"/>
      <c r="R128" s="5" t="s">
        <v>21</v>
      </c>
      <c r="S128" s="6"/>
    </row>
    <row r="129" customFormat="false" ht="15.75" hidden="false" customHeight="false" outlineLevel="0" collapsed="false">
      <c r="A129" s="4" t="s">
        <v>24</v>
      </c>
      <c r="B129" s="4" t="n">
        <v>0.69</v>
      </c>
      <c r="C129" s="4" t="n">
        <v>0.55</v>
      </c>
      <c r="D129" s="4" t="n">
        <v>0.61</v>
      </c>
      <c r="E129" s="4"/>
      <c r="F129" s="4"/>
      <c r="G129" s="4"/>
      <c r="H129" s="4"/>
      <c r="I129" s="4"/>
      <c r="J129" s="4"/>
      <c r="K129" s="4"/>
      <c r="L129" s="4" t="n">
        <v>64</v>
      </c>
      <c r="M129" s="4"/>
      <c r="N129" s="4"/>
      <c r="O129" s="4"/>
      <c r="P129" s="4"/>
      <c r="Q129" s="5"/>
      <c r="R129" s="5" t="s">
        <v>21</v>
      </c>
      <c r="S129" s="6"/>
    </row>
    <row r="130" customFormat="false" ht="15.75" hidden="false" customHeight="false" outlineLevel="0" collapsed="false">
      <c r="A130" s="4" t="s">
        <v>25</v>
      </c>
      <c r="B130" s="4" t="n">
        <v>0.91</v>
      </c>
      <c r="C130" s="4" t="n">
        <v>0.86</v>
      </c>
      <c r="D130" s="4" t="n">
        <v>0.88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5" t="s">
        <v>21</v>
      </c>
      <c r="S130" s="6"/>
    </row>
    <row r="131" customFormat="false" ht="15.75" hidden="false" customHeight="false" outlineLevel="0" collapsed="false">
      <c r="A131" s="4" t="s">
        <v>26</v>
      </c>
      <c r="B131" s="4" t="n">
        <v>0.7</v>
      </c>
      <c r="C131" s="4" t="n">
        <v>0.61</v>
      </c>
      <c r="D131" s="4" t="n">
        <v>0.65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5" t="s">
        <v>21</v>
      </c>
      <c r="S131" s="6"/>
    </row>
    <row r="132" customFormat="false" ht="15.75" hidden="false" customHeight="false" outlineLevel="0" collapsed="false">
      <c r="A132" s="4" t="s">
        <v>27</v>
      </c>
      <c r="B132" s="4" t="n">
        <v>0.07</v>
      </c>
      <c r="C132" s="4" t="n">
        <v>0</v>
      </c>
      <c r="D132" s="4" t="n"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5" t="s">
        <v>21</v>
      </c>
      <c r="S132" s="6"/>
    </row>
    <row r="133" customFormat="false" ht="15.75" hidden="false" customHeight="false" outlineLevel="0" collapsed="false">
      <c r="A133" s="4" t="s">
        <v>28</v>
      </c>
      <c r="B133" s="4" t="n">
        <v>0.86</v>
      </c>
      <c r="C133" s="4" t="n">
        <v>0.03</v>
      </c>
      <c r="D133" s="4" t="n">
        <v>0.05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5" t="s">
        <v>21</v>
      </c>
      <c r="S133" s="6"/>
    </row>
    <row r="135" customFormat="false" ht="15.75" hidden="false" customHeight="false" outlineLevel="0" collapsed="false">
      <c r="A135" s="1" t="s">
        <v>0</v>
      </c>
      <c r="B135" s="1" t="s">
        <v>1</v>
      </c>
      <c r="C135" s="1" t="s">
        <v>2</v>
      </c>
      <c r="D135" s="1" t="s">
        <v>3</v>
      </c>
      <c r="E135" s="1"/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2" t="s">
        <v>16</v>
      </c>
      <c r="R135" s="2" t="s">
        <v>17</v>
      </c>
      <c r="S135" s="3" t="s">
        <v>18</v>
      </c>
    </row>
    <row r="136" customFormat="false" ht="15.75" hidden="false" customHeight="false" outlineLevel="0" collapsed="false">
      <c r="A136" s="4" t="s">
        <v>19</v>
      </c>
      <c r="B136" s="4" t="n">
        <v>1</v>
      </c>
      <c r="C136" s="4" t="n">
        <v>1</v>
      </c>
      <c r="D136" s="4" t="n">
        <v>1</v>
      </c>
      <c r="E136" s="4"/>
      <c r="F136" s="4" t="n">
        <v>0.726</v>
      </c>
      <c r="G136" s="4" t="n">
        <v>0.399</v>
      </c>
      <c r="H136" s="4" t="n">
        <v>0.436</v>
      </c>
      <c r="I136" s="4" t="n">
        <f aca="false">AVERAGE(B138:B140)</f>
        <v>0.763333333333333</v>
      </c>
      <c r="J136" s="4" t="n">
        <f aca="false">AVERAGE(C138:C140)</f>
        <v>0.653333333333333</v>
      </c>
      <c r="K136" s="4" t="n">
        <f aca="false">AVERAGE(D138:D140)</f>
        <v>0.7</v>
      </c>
      <c r="L136" s="4" t="n">
        <v>64</v>
      </c>
      <c r="M136" s="4" t="n">
        <v>64</v>
      </c>
      <c r="N136" s="4" t="n">
        <v>0.001</v>
      </c>
      <c r="O136" s="4" t="n">
        <v>0.5</v>
      </c>
      <c r="P136" s="4" t="n">
        <v>512</v>
      </c>
      <c r="Q136" s="5" t="s">
        <v>20</v>
      </c>
      <c r="R136" s="5" t="s">
        <v>21</v>
      </c>
      <c r="S136" s="6"/>
    </row>
    <row r="137" customFormat="false" ht="15.75" hidden="false" customHeight="false" outlineLevel="0" collapsed="false">
      <c r="A137" s="4" t="s">
        <v>23</v>
      </c>
      <c r="B137" s="4" t="n">
        <v>0.96</v>
      </c>
      <c r="C137" s="4" t="n">
        <v>0.98</v>
      </c>
      <c r="D137" s="4" t="n">
        <v>0.97</v>
      </c>
      <c r="E137" s="4"/>
      <c r="F137" s="4"/>
      <c r="G137" s="4"/>
      <c r="H137" s="4"/>
      <c r="I137" s="4"/>
      <c r="J137" s="4"/>
      <c r="K137" s="4"/>
      <c r="L137" s="4" t="n">
        <v>64</v>
      </c>
      <c r="M137" s="4"/>
      <c r="N137" s="4"/>
      <c r="O137" s="4"/>
      <c r="P137" s="4"/>
      <c r="Q137" s="5"/>
      <c r="R137" s="5" t="s">
        <v>21</v>
      </c>
      <c r="S137" s="6"/>
    </row>
    <row r="138" customFormat="false" ht="15.75" hidden="false" customHeight="false" outlineLevel="0" collapsed="false">
      <c r="A138" s="4" t="s">
        <v>24</v>
      </c>
      <c r="B138" s="4" t="n">
        <v>0.69</v>
      </c>
      <c r="C138" s="4" t="n">
        <v>0.51</v>
      </c>
      <c r="D138" s="4" t="n">
        <v>0.58</v>
      </c>
      <c r="E138" s="4"/>
      <c r="F138" s="4"/>
      <c r="G138" s="4"/>
      <c r="H138" s="4"/>
      <c r="I138" s="4"/>
      <c r="J138" s="4"/>
      <c r="K138" s="4"/>
      <c r="L138" s="4" t="n">
        <v>64</v>
      </c>
      <c r="M138" s="4"/>
      <c r="N138" s="4"/>
      <c r="O138" s="4"/>
      <c r="P138" s="4"/>
      <c r="Q138" s="5"/>
      <c r="R138" s="5" t="s">
        <v>21</v>
      </c>
      <c r="S138" s="6"/>
    </row>
    <row r="139" customFormat="false" ht="15.75" hidden="false" customHeight="false" outlineLevel="0" collapsed="false">
      <c r="A139" s="4" t="s">
        <v>25</v>
      </c>
      <c r="B139" s="4" t="n">
        <v>0.9</v>
      </c>
      <c r="C139" s="4" t="n">
        <v>0.86</v>
      </c>
      <c r="D139" s="4" t="n">
        <v>0.88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5" t="s">
        <v>21</v>
      </c>
      <c r="S139" s="6"/>
    </row>
    <row r="140" customFormat="false" ht="15.75" hidden="false" customHeight="false" outlineLevel="0" collapsed="false">
      <c r="A140" s="4" t="s">
        <v>26</v>
      </c>
      <c r="B140" s="4" t="n">
        <v>0.7</v>
      </c>
      <c r="C140" s="4" t="n">
        <v>0.59</v>
      </c>
      <c r="D140" s="4" t="n">
        <v>0.64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5" t="s">
        <v>21</v>
      </c>
      <c r="S140" s="6"/>
    </row>
    <row r="141" customFormat="false" ht="15.75" hidden="false" customHeight="false" outlineLevel="0" collapsed="false">
      <c r="A141" s="4" t="s">
        <v>27</v>
      </c>
      <c r="B141" s="4" t="n">
        <v>0.33</v>
      </c>
      <c r="C141" s="4" t="n">
        <v>0.01</v>
      </c>
      <c r="D141" s="4" t="n">
        <v>0.01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5" t="s">
        <v>21</v>
      </c>
      <c r="S141" s="6"/>
    </row>
    <row r="142" customFormat="false" ht="15.75" hidden="false" customHeight="false" outlineLevel="0" collapsed="false">
      <c r="A142" s="4" t="s">
        <v>28</v>
      </c>
      <c r="B142" s="4" t="n">
        <v>1</v>
      </c>
      <c r="C142" s="4" t="n">
        <v>0.03</v>
      </c>
      <c r="D142" s="4" t="n">
        <v>0.07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5" t="s">
        <v>21</v>
      </c>
      <c r="S142" s="6"/>
    </row>
    <row r="144" customFormat="false" ht="15.75" hidden="false" customHeight="false" outlineLevel="0" collapsed="false">
      <c r="A144" s="1" t="s">
        <v>0</v>
      </c>
      <c r="B144" s="1" t="s">
        <v>1</v>
      </c>
      <c r="C144" s="1" t="s">
        <v>2</v>
      </c>
      <c r="D144" s="1" t="s">
        <v>3</v>
      </c>
      <c r="E144" s="1"/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s="2" t="s">
        <v>16</v>
      </c>
      <c r="R144" s="2" t="s">
        <v>17</v>
      </c>
      <c r="S144" s="3" t="s">
        <v>18</v>
      </c>
    </row>
    <row r="145" customFormat="false" ht="15.75" hidden="false" customHeight="false" outlineLevel="0" collapsed="false">
      <c r="A145" s="4" t="s">
        <v>19</v>
      </c>
      <c r="B145" s="4" t="n">
        <v>1</v>
      </c>
      <c r="C145" s="4" t="n">
        <v>1</v>
      </c>
      <c r="D145" s="4" t="n">
        <v>1</v>
      </c>
      <c r="E145" s="4"/>
      <c r="F145" s="4" t="n">
        <v>0.637</v>
      </c>
      <c r="G145" s="4" t="n">
        <v>0.433</v>
      </c>
      <c r="H145" s="4" t="n">
        <v>0.468</v>
      </c>
      <c r="I145" s="4" t="n">
        <f aca="false">AVERAGE(B147:B149)</f>
        <v>0.78</v>
      </c>
      <c r="J145" s="4" t="n">
        <f aca="false">AVERAGE(C147:C149)</f>
        <v>0.696666666666667</v>
      </c>
      <c r="K145" s="4" t="n">
        <f aca="false">AVERAGE(D147:D149)</f>
        <v>0.733333333333333</v>
      </c>
      <c r="L145" s="4" t="n">
        <v>64</v>
      </c>
      <c r="M145" s="4" t="n">
        <v>128</v>
      </c>
      <c r="N145" s="4" t="n">
        <v>0.0001</v>
      </c>
      <c r="O145" s="4" t="n">
        <v>0.5</v>
      </c>
      <c r="P145" s="4" t="n">
        <v>1024</v>
      </c>
      <c r="Q145" s="5" t="s">
        <v>20</v>
      </c>
      <c r="R145" s="5" t="s">
        <v>21</v>
      </c>
      <c r="S145" s="6"/>
    </row>
    <row r="146" customFormat="false" ht="15.75" hidden="false" customHeight="false" outlineLevel="0" collapsed="false">
      <c r="A146" s="4" t="s">
        <v>23</v>
      </c>
      <c r="B146" s="4" t="n">
        <v>0.97</v>
      </c>
      <c r="C146" s="4" t="n">
        <v>0.98</v>
      </c>
      <c r="D146" s="4" t="n">
        <v>0.97</v>
      </c>
      <c r="E146" s="4"/>
      <c r="F146" s="4"/>
      <c r="G146" s="4"/>
      <c r="H146" s="4"/>
      <c r="I146" s="4"/>
      <c r="J146" s="4"/>
      <c r="K146" s="4"/>
      <c r="L146" s="4" t="n">
        <v>64</v>
      </c>
      <c r="M146" s="4"/>
      <c r="N146" s="4"/>
      <c r="O146" s="4"/>
      <c r="P146" s="4"/>
      <c r="Q146" s="5"/>
      <c r="R146" s="5" t="s">
        <v>21</v>
      </c>
      <c r="S146" s="6"/>
    </row>
    <row r="147" customFormat="false" ht="15.75" hidden="false" customHeight="false" outlineLevel="0" collapsed="false">
      <c r="A147" s="4" t="s">
        <v>24</v>
      </c>
      <c r="B147" s="4" t="n">
        <v>0.71</v>
      </c>
      <c r="C147" s="4" t="n">
        <v>0.57</v>
      </c>
      <c r="D147" s="4" t="n">
        <v>0.63</v>
      </c>
      <c r="E147" s="4"/>
      <c r="F147" s="4"/>
      <c r="G147" s="4"/>
      <c r="H147" s="4"/>
      <c r="I147" s="4"/>
      <c r="J147" s="4"/>
      <c r="K147" s="4"/>
      <c r="L147" s="4" t="n">
        <v>64</v>
      </c>
      <c r="M147" s="4"/>
      <c r="N147" s="4"/>
      <c r="O147" s="4"/>
      <c r="P147" s="4"/>
      <c r="Q147" s="5"/>
      <c r="R147" s="5" t="s">
        <v>21</v>
      </c>
      <c r="S147" s="6"/>
    </row>
    <row r="148" customFormat="false" ht="15.75" hidden="false" customHeight="false" outlineLevel="0" collapsed="false">
      <c r="A148" s="4" t="s">
        <v>25</v>
      </c>
      <c r="B148" s="4" t="n">
        <v>0.91</v>
      </c>
      <c r="C148" s="4" t="n">
        <v>0.87</v>
      </c>
      <c r="D148" s="4" t="n">
        <v>0.89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5" t="s">
        <v>21</v>
      </c>
      <c r="S148" s="6"/>
    </row>
    <row r="149" customFormat="false" ht="15.75" hidden="false" customHeight="false" outlineLevel="0" collapsed="false">
      <c r="A149" s="4" t="s">
        <v>26</v>
      </c>
      <c r="B149" s="4" t="n">
        <v>0.72</v>
      </c>
      <c r="C149" s="4" t="n">
        <v>0.65</v>
      </c>
      <c r="D149" s="4" t="n">
        <v>0.68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5" t="s">
        <v>21</v>
      </c>
      <c r="S149" s="6"/>
    </row>
    <row r="150" customFormat="false" ht="15.75" hidden="false" customHeight="false" outlineLevel="0" collapsed="false">
      <c r="A150" s="4" t="s">
        <v>27</v>
      </c>
      <c r="B150" s="4" t="n">
        <v>0.16</v>
      </c>
      <c r="C150" s="4" t="n">
        <v>0.03</v>
      </c>
      <c r="D150" s="4" t="n">
        <v>0.05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5" t="s">
        <v>21</v>
      </c>
      <c r="S150" s="6"/>
    </row>
    <row r="151" customFormat="false" ht="15.75" hidden="false" customHeight="false" outlineLevel="0" collapsed="false">
      <c r="A151" s="4" t="s">
        <v>28</v>
      </c>
      <c r="B151" s="4" t="n">
        <v>0.69</v>
      </c>
      <c r="C151" s="4" t="n">
        <v>0.05</v>
      </c>
      <c r="D151" s="4" t="n">
        <v>0.09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5" t="s">
        <v>21</v>
      </c>
      <c r="S15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2019-01-15T18:14:10Z</dcterms:modified>
  <cp:revision>1</cp:revision>
  <dc:subject/>
  <dc:title/>
</cp:coreProperties>
</file>