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31.22.28\admin personal\COORDINACION HONORARIOS\MIGRACION\5 junio\"/>
    </mc:Choice>
  </mc:AlternateContent>
  <bookViews>
    <workbookView xWindow="0" yWindow="0" windowWidth="21600" windowHeight="9630"/>
  </bookViews>
  <sheets>
    <sheet name="Exportar Hoja de Trabajo" sheetId="1" r:id="rId1"/>
    <sheet name="SQL" sheetId="2" r:id="rId2"/>
  </sheets>
  <externalReferences>
    <externalReference r:id="rId3"/>
  </externalReferences>
  <definedNames>
    <definedName name="_xlnm._FilterDatabase" localSheetId="0" hidden="1">'Exportar Hoja de Trabajo'!$A$1:$H$251</definedName>
  </definedNames>
  <calcPr calcId="162913"/>
</workbook>
</file>

<file path=xl/calcChain.xml><?xml version="1.0" encoding="utf-8"?>
<calcChain xmlns="http://schemas.openxmlformats.org/spreadsheetml/2006/main">
  <c r="H251" i="1" l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<sst xmlns="http://schemas.openxmlformats.org/spreadsheetml/2006/main" count="1009" uniqueCount="702">
  <si>
    <t>SZBCAMB_CAMP_CODE</t>
  </si>
  <si>
    <t>PIDM</t>
  </si>
  <si>
    <t>ID_DOCENTE</t>
  </si>
  <si>
    <t>PRIMER_NOMBRE</t>
  </si>
  <si>
    <t>APELLIDOS</t>
  </si>
  <si>
    <t>TLA</t>
  </si>
  <si>
    <t>DO1545</t>
  </si>
  <si>
    <t>HUGO ARTURO</t>
  </si>
  <si>
    <t>VERA*MORALES</t>
  </si>
  <si>
    <t>DO3571</t>
  </si>
  <si>
    <t>LISETTE ANAHI</t>
  </si>
  <si>
    <t>FLORES*GARCIA</t>
  </si>
  <si>
    <t>DO3332</t>
  </si>
  <si>
    <t>JUAN CARLOS</t>
  </si>
  <si>
    <t>GIL*ARIAS</t>
  </si>
  <si>
    <t>DO4027</t>
  </si>
  <si>
    <t>ORTIZ*NAVARRO</t>
  </si>
  <si>
    <t>DO1950</t>
  </si>
  <si>
    <t>GEORGINA</t>
  </si>
  <si>
    <t>RIVERA*RODRIGUEZ</t>
  </si>
  <si>
    <t>DO4140</t>
  </si>
  <si>
    <t>REBECA</t>
  </si>
  <si>
    <t>SHIKMAN*MARTINEZ</t>
  </si>
  <si>
    <t>DO4838</t>
  </si>
  <si>
    <t>PATRICIA</t>
  </si>
  <si>
    <t>FRAUSTO*RANGEL</t>
  </si>
  <si>
    <t>DO18817</t>
  </si>
  <si>
    <t>ROSA MARTHA</t>
  </si>
  <si>
    <t>HERNANDEZ*MORENO</t>
  </si>
  <si>
    <t>DO18680</t>
  </si>
  <si>
    <t>JOSE FERNANDO</t>
  </si>
  <si>
    <t>LUNA*SANCHEZ</t>
  </si>
  <si>
    <t>DO17088</t>
  </si>
  <si>
    <t>JOSE</t>
  </si>
  <si>
    <t>BARCENAS*VALLEJO</t>
  </si>
  <si>
    <t>DO17861</t>
  </si>
  <si>
    <t>FRANCISCO JAVIER</t>
  </si>
  <si>
    <t>VELASCO*TORRES</t>
  </si>
  <si>
    <t>JUAN</t>
  </si>
  <si>
    <t>DO1977</t>
  </si>
  <si>
    <t>MARIA</t>
  </si>
  <si>
    <t>CALDERON*LOPEZ FIGUEROA</t>
  </si>
  <si>
    <t>DO4139</t>
  </si>
  <si>
    <t>GLORIA</t>
  </si>
  <si>
    <t>OLIVA*URIBE</t>
  </si>
  <si>
    <t>DO17286</t>
  </si>
  <si>
    <t>PAULINA</t>
  </si>
  <si>
    <t>GOMEZ*RODRIGUEZ</t>
  </si>
  <si>
    <t>DO17408</t>
  </si>
  <si>
    <t>JAVIER ABADUD</t>
  </si>
  <si>
    <t>SAGRERO*MARTINEZ</t>
  </si>
  <si>
    <t>DO17940</t>
  </si>
  <si>
    <t>RUBEN FRANCISCO</t>
  </si>
  <si>
    <t>SANCHEZ*GONZALEZ</t>
  </si>
  <si>
    <t>DO3099</t>
  </si>
  <si>
    <t>MARISOL</t>
  </si>
  <si>
    <t>TAPIA*ACUÑA</t>
  </si>
  <si>
    <t>DO18962</t>
  </si>
  <si>
    <t>ALBERTO</t>
  </si>
  <si>
    <t>HERNANDEZ*FRANCO</t>
  </si>
  <si>
    <t>DO18041</t>
  </si>
  <si>
    <t>RODOLFO</t>
  </si>
  <si>
    <t>JERONIMO*PEREZ</t>
  </si>
  <si>
    <t>DO18190</t>
  </si>
  <si>
    <t>JEBER</t>
  </si>
  <si>
    <t>NAVA*MARTINEZ</t>
  </si>
  <si>
    <t>DO18555</t>
  </si>
  <si>
    <t>DANIEL</t>
  </si>
  <si>
    <t>MARTINEZ*BARCENAS</t>
  </si>
  <si>
    <t>DO3368</t>
  </si>
  <si>
    <t>VERONICA</t>
  </si>
  <si>
    <t>JIMENEZ*ESCALANTE</t>
  </si>
  <si>
    <t>DO17692</t>
  </si>
  <si>
    <t>ROSA ELVIRA</t>
  </si>
  <si>
    <t>ILIZALITURRI*CARAZA</t>
  </si>
  <si>
    <t>DO2832</t>
  </si>
  <si>
    <t>ARTURO</t>
  </si>
  <si>
    <t>ORTEGA*VELOZ</t>
  </si>
  <si>
    <t>DO3854</t>
  </si>
  <si>
    <t>LETICIA</t>
  </si>
  <si>
    <t>HERRERA*VARGAS</t>
  </si>
  <si>
    <t>DO17293</t>
  </si>
  <si>
    <t>LORENZO</t>
  </si>
  <si>
    <t>CABALLERO*PLANTER</t>
  </si>
  <si>
    <t>DO18949</t>
  </si>
  <si>
    <t>JAIME</t>
  </si>
  <si>
    <t>DUARTE*MARTINEZ</t>
  </si>
  <si>
    <t>DO18546</t>
  </si>
  <si>
    <t>EDITH</t>
  </si>
  <si>
    <t>GARCIA*ALCAZAR</t>
  </si>
  <si>
    <t>DO18802</t>
  </si>
  <si>
    <t>MAGDALENA</t>
  </si>
  <si>
    <t>DEL PRADO*MARTINEZ</t>
  </si>
  <si>
    <t>DO17547</t>
  </si>
  <si>
    <t>FERNANDO</t>
  </si>
  <si>
    <t>HERNANDEZ*ROCHA</t>
  </si>
  <si>
    <t>DO19749</t>
  </si>
  <si>
    <t>JOSE REFUGIO</t>
  </si>
  <si>
    <t>ANDRADE*OLMOS</t>
  </si>
  <si>
    <t>DO1955</t>
  </si>
  <si>
    <t>MARIA ELENA</t>
  </si>
  <si>
    <t>GARCIA*DIAZ</t>
  </si>
  <si>
    <t>DO4123</t>
  </si>
  <si>
    <t>ISRAEL</t>
  </si>
  <si>
    <t>NEGRETE*TORRES</t>
  </si>
  <si>
    <t>DO3267</t>
  </si>
  <si>
    <t>ALEYTHIA</t>
  </si>
  <si>
    <t>REYES*GONZALEZ</t>
  </si>
  <si>
    <t>DO4836</t>
  </si>
  <si>
    <t>JOSE FRANCISCO</t>
  </si>
  <si>
    <t>DE LA VEGA*BERMUDEZ</t>
  </si>
  <si>
    <t>DO3810</t>
  </si>
  <si>
    <t>LUIS</t>
  </si>
  <si>
    <t>LOPEZ*ROJAS</t>
  </si>
  <si>
    <t>DO17939</t>
  </si>
  <si>
    <t>PAOLA</t>
  </si>
  <si>
    <t>SANCHEZ*AGUILAR</t>
  </si>
  <si>
    <t>DO18293</t>
  </si>
  <si>
    <t>OSCAR</t>
  </si>
  <si>
    <t>MENDOZA*ESCOBAR</t>
  </si>
  <si>
    <t>DO4946</t>
  </si>
  <si>
    <t>CESAR</t>
  </si>
  <si>
    <t>GARCIA*SOTO</t>
  </si>
  <si>
    <t>DO18315</t>
  </si>
  <si>
    <t>GOMEZ*MORALES</t>
  </si>
  <si>
    <t>DO17799</t>
  </si>
  <si>
    <t>JORGE</t>
  </si>
  <si>
    <t>CAPITANACHI*ALCOCER</t>
  </si>
  <si>
    <t>DO18922</t>
  </si>
  <si>
    <t>CARLOS SIGFRIDO</t>
  </si>
  <si>
    <t>FISCHER*CETINA</t>
  </si>
  <si>
    <t>DO17486</t>
  </si>
  <si>
    <t>FERNANDO JOSE</t>
  </si>
  <si>
    <t>MARINE*Y GONZALEZ</t>
  </si>
  <si>
    <t>DO17748</t>
  </si>
  <si>
    <t>FLOR DE MARIA</t>
  </si>
  <si>
    <t>RAMIREZ*VERDUGO</t>
  </si>
  <si>
    <t>DO5720</t>
  </si>
  <si>
    <t>MA. ANTONIETA</t>
  </si>
  <si>
    <t>VARGAS*VARELA</t>
  </si>
  <si>
    <t>DO18175</t>
  </si>
  <si>
    <t>ARMANDO</t>
  </si>
  <si>
    <t>SILVA*BAENA</t>
  </si>
  <si>
    <t>DO18220</t>
  </si>
  <si>
    <t>SUSAN</t>
  </si>
  <si>
    <t>BROWN*BRADLEY</t>
  </si>
  <si>
    <t>DO18386</t>
  </si>
  <si>
    <t>NOGUEZ*ACEVES</t>
  </si>
  <si>
    <t>DO18499</t>
  </si>
  <si>
    <t>MARCH*DEL VALLE</t>
  </si>
  <si>
    <t>DO17001</t>
  </si>
  <si>
    <t>MARTIN</t>
  </si>
  <si>
    <t>GARCIA*FRIEDERICHSEN</t>
  </si>
  <si>
    <t>DO3560</t>
  </si>
  <si>
    <t>DOMINGUEZ*MORA</t>
  </si>
  <si>
    <t>DO18753</t>
  </si>
  <si>
    <t>SILVIA</t>
  </si>
  <si>
    <t>ALMEIDA*MARTINEZ</t>
  </si>
  <si>
    <t>DO2829</t>
  </si>
  <si>
    <t>FELIX</t>
  </si>
  <si>
    <t>LEON*ROJAS</t>
  </si>
  <si>
    <t>DO18749</t>
  </si>
  <si>
    <t>RENE</t>
  </si>
  <si>
    <t>ESCAMILLA*NAVARRETE</t>
  </si>
  <si>
    <t>DO17076</t>
  </si>
  <si>
    <t>CASTRO*HERNANDEZ</t>
  </si>
  <si>
    <t>DO3250</t>
  </si>
  <si>
    <t>GABRIELA</t>
  </si>
  <si>
    <t>DO2884</t>
  </si>
  <si>
    <t>BELEN</t>
  </si>
  <si>
    <t>SOSA*MARTINEZ</t>
  </si>
  <si>
    <t>DO4851</t>
  </si>
  <si>
    <t>VICTOR HUGO</t>
  </si>
  <si>
    <t>BENITEZ*GONZALEZ</t>
  </si>
  <si>
    <t>DO3813</t>
  </si>
  <si>
    <t>ENRIQUE</t>
  </si>
  <si>
    <t>LUNA*SANTILLAN</t>
  </si>
  <si>
    <t>DO17101</t>
  </si>
  <si>
    <t>HECTOR</t>
  </si>
  <si>
    <t>TORRES*SANCHEZ</t>
  </si>
  <si>
    <t>DO18813</t>
  </si>
  <si>
    <t>VICTOR</t>
  </si>
  <si>
    <t>VILLALBA*MORALES</t>
  </si>
  <si>
    <t>DO18767</t>
  </si>
  <si>
    <t>SERGIO ALEJANDRO</t>
  </si>
  <si>
    <t>VERA*MENDEZ</t>
  </si>
  <si>
    <t>DO17585</t>
  </si>
  <si>
    <t>JORGE ESTEBAN</t>
  </si>
  <si>
    <t>POWELL*DE LARA</t>
  </si>
  <si>
    <t>DO17591</t>
  </si>
  <si>
    <t>MANUEL</t>
  </si>
  <si>
    <t>CANTON*SAINZ</t>
  </si>
  <si>
    <t>DO3239</t>
  </si>
  <si>
    <t>VICTOR MANUEL</t>
  </si>
  <si>
    <t>DIAZ*LOZANO</t>
  </si>
  <si>
    <t>DO3507</t>
  </si>
  <si>
    <t>GUILLERMINA</t>
  </si>
  <si>
    <t>MEZA*PRADO</t>
  </si>
  <si>
    <t>DO5558</t>
  </si>
  <si>
    <t>LUIS FELIPE</t>
  </si>
  <si>
    <t>DIAZ*MUÑOZ</t>
  </si>
  <si>
    <t>DO17194</t>
  </si>
  <si>
    <t>RUBEN</t>
  </si>
  <si>
    <t>PANIAGUA*ADRIANO</t>
  </si>
  <si>
    <t>ANDREA</t>
  </si>
  <si>
    <t>DO18549</t>
  </si>
  <si>
    <t>GUERRERO*VELASCO</t>
  </si>
  <si>
    <t>DO18818</t>
  </si>
  <si>
    <t>HOCHSTRASSER*GENCHI</t>
  </si>
  <si>
    <t>DO4673</t>
  </si>
  <si>
    <t>ADRIANA</t>
  </si>
  <si>
    <t>GUILLEN*HERRERA</t>
  </si>
  <si>
    <t>DO19292</t>
  </si>
  <si>
    <t>EFREN</t>
  </si>
  <si>
    <t>DEL RIVERO*MARTINEZ</t>
  </si>
  <si>
    <t>DO18174</t>
  </si>
  <si>
    <t>DEYANIRA</t>
  </si>
  <si>
    <t>DE LA TORRE*SEPULVEDA</t>
  </si>
  <si>
    <t>DO18215</t>
  </si>
  <si>
    <t>JORGE ENRIQUE</t>
  </si>
  <si>
    <t>AYALA*RAMIREZ</t>
  </si>
  <si>
    <t>DO18440</t>
  </si>
  <si>
    <t>ISIDRO</t>
  </si>
  <si>
    <t>LABASTIDA*MARTINEZ</t>
  </si>
  <si>
    <t>DO18451</t>
  </si>
  <si>
    <t>CARLOS</t>
  </si>
  <si>
    <t>RODRIGUEZ*TAPIA</t>
  </si>
  <si>
    <t>DO18810</t>
  </si>
  <si>
    <t>MARGARITA MARLEN</t>
  </si>
  <si>
    <t>MENDOZA*LOPEZ</t>
  </si>
  <si>
    <t>DO17520</t>
  </si>
  <si>
    <t>EVA BERENICE</t>
  </si>
  <si>
    <t>ALCALA*CARRERA</t>
  </si>
  <si>
    <t>DO18006</t>
  </si>
  <si>
    <t>TORRES*ALBARRAN</t>
  </si>
  <si>
    <t>DO4922</t>
  </si>
  <si>
    <t>ANDREA CARO</t>
  </si>
  <si>
    <t>JIMENEZ*PERDIGON</t>
  </si>
  <si>
    <t>DO19001</t>
  </si>
  <si>
    <t>MARIA DEL CONSUELO</t>
  </si>
  <si>
    <t>CHAVARRIA*PANIAGUA</t>
  </si>
  <si>
    <t>DO19023</t>
  </si>
  <si>
    <t>VERONICA DEL PILAR</t>
  </si>
  <si>
    <t>ROSADO*FLORES</t>
  </si>
  <si>
    <t>DO19020</t>
  </si>
  <si>
    <t>LAURA</t>
  </si>
  <si>
    <t>BELTRAN*CALVILLO</t>
  </si>
  <si>
    <t>DO18405</t>
  </si>
  <si>
    <t>SANTA CRUZ POLANCO*PLIEGO</t>
  </si>
  <si>
    <t>DO19041</t>
  </si>
  <si>
    <t>MARTINEZ*GUAZO</t>
  </si>
  <si>
    <t>DO19066</t>
  </si>
  <si>
    <t>MAURICIO DANIEL</t>
  </si>
  <si>
    <t>MADARIAGA*ROMERO</t>
  </si>
  <si>
    <t>DO19062</t>
  </si>
  <si>
    <t>FERNANDEZ*GASCA</t>
  </si>
  <si>
    <t>DO19084</t>
  </si>
  <si>
    <t>MARIA DE JESUS</t>
  </si>
  <si>
    <t>JUAREZ*PEREZ</t>
  </si>
  <si>
    <t>DO19082</t>
  </si>
  <si>
    <t>ARGOS ALAN</t>
  </si>
  <si>
    <t>FLORES*ORTIZ</t>
  </si>
  <si>
    <t>DO18453</t>
  </si>
  <si>
    <t>MARA</t>
  </si>
  <si>
    <t>VALENCIA*GARIN</t>
  </si>
  <si>
    <t>DO17767</t>
  </si>
  <si>
    <t>JAIME ENRIQUE</t>
  </si>
  <si>
    <t>FLORES*BARRON</t>
  </si>
  <si>
    <t>DO17977</t>
  </si>
  <si>
    <t>EDUARDO</t>
  </si>
  <si>
    <t>PALOMINO*PEDROZA</t>
  </si>
  <si>
    <t>DO3066</t>
  </si>
  <si>
    <t>ANA MARIA</t>
  </si>
  <si>
    <t>FRAGOSO*DE LA TORRE</t>
  </si>
  <si>
    <t>DO18493</t>
  </si>
  <si>
    <t>BARRAGAN*PADILLA</t>
  </si>
  <si>
    <t>DO18564</t>
  </si>
  <si>
    <t>ROSALES*SEGURA</t>
  </si>
  <si>
    <t>DO18609</t>
  </si>
  <si>
    <t>ARCOS*CHAVEZ</t>
  </si>
  <si>
    <t>DO2498</t>
  </si>
  <si>
    <t>NESTOR RAMON</t>
  </si>
  <si>
    <t>VEGA*ALVAREZ</t>
  </si>
  <si>
    <t>DO18921</t>
  </si>
  <si>
    <t>DICHIERA</t>
  </si>
  <si>
    <t>ILARIO</t>
  </si>
  <si>
    <t>DO3537</t>
  </si>
  <si>
    <t>SYLVIE ELISE</t>
  </si>
  <si>
    <t>FOLTZER*MONNIER</t>
  </si>
  <si>
    <t>DO3508</t>
  </si>
  <si>
    <t>PEDRO ENRIQUE</t>
  </si>
  <si>
    <t>VARGAS*HERNANDEZ</t>
  </si>
  <si>
    <t>DO4124</t>
  </si>
  <si>
    <t>CLAUDIA</t>
  </si>
  <si>
    <t>CASAS*GUERRA</t>
  </si>
  <si>
    <t>DO2070</t>
  </si>
  <si>
    <t>ADDA MARIA</t>
  </si>
  <si>
    <t>CASTILLO*MORENO</t>
  </si>
  <si>
    <t>DO2180</t>
  </si>
  <si>
    <t>MIGUEL ANGEL</t>
  </si>
  <si>
    <t>GONZALEZ*GUZMAN</t>
  </si>
  <si>
    <t>DO2882</t>
  </si>
  <si>
    <t>OLGA ELENA</t>
  </si>
  <si>
    <t>HERNANDEZ*MACIAS</t>
  </si>
  <si>
    <t>DO3079</t>
  </si>
  <si>
    <t>SANDRA</t>
  </si>
  <si>
    <t>MAINOU*ILLOLDI</t>
  </si>
  <si>
    <t>DO2183</t>
  </si>
  <si>
    <t>JUANA</t>
  </si>
  <si>
    <t>MENDIOLA*ALARCON</t>
  </si>
  <si>
    <t>DO4122</t>
  </si>
  <si>
    <t>CHRISTIAN</t>
  </si>
  <si>
    <t>SALAZAR*MONTIEL</t>
  </si>
  <si>
    <t>DO2185</t>
  </si>
  <si>
    <t>ESMERALDA</t>
  </si>
  <si>
    <t>TLAPANCO*CAMPUZANO</t>
  </si>
  <si>
    <t>DO18397</t>
  </si>
  <si>
    <t>BEATRIZ ADRIANA</t>
  </si>
  <si>
    <t>TREJO*QUEZADA</t>
  </si>
  <si>
    <t>DO3461</t>
  </si>
  <si>
    <t>GONZALEZ*LUPERCIO</t>
  </si>
  <si>
    <t>DO3253</t>
  </si>
  <si>
    <t>DORA MARIA</t>
  </si>
  <si>
    <t>MARTINEZ*MAGAÑA</t>
  </si>
  <si>
    <t>DO18760</t>
  </si>
  <si>
    <t>MILTHON CARLOS</t>
  </si>
  <si>
    <t>RODRIGUEZ*YRODRIGUEZ</t>
  </si>
  <si>
    <t>DO17526</t>
  </si>
  <si>
    <t>JESUS ANTONIO</t>
  </si>
  <si>
    <t>PACHECO*MALDONADO</t>
  </si>
  <si>
    <t>DO17539</t>
  </si>
  <si>
    <t>RAFAEL ANTONIO</t>
  </si>
  <si>
    <t>SANCHEZ*COURRECH</t>
  </si>
  <si>
    <t>DO18744</t>
  </si>
  <si>
    <t>ANA ERIKA</t>
  </si>
  <si>
    <t>HERRERA*REYES</t>
  </si>
  <si>
    <t>DO18958</t>
  </si>
  <si>
    <t>LUIS ENRIQUE</t>
  </si>
  <si>
    <t>DOMINGUEZ*TORRES</t>
  </si>
  <si>
    <t>DO18177</t>
  </si>
  <si>
    <t>MARTINEZ*LOPEZ</t>
  </si>
  <si>
    <t>DO3562</t>
  </si>
  <si>
    <t>JOSE LUIS</t>
  </si>
  <si>
    <t>BENTACOURT*CARRILLO</t>
  </si>
  <si>
    <t>DO4830</t>
  </si>
  <si>
    <t>EDITH MARIANA</t>
  </si>
  <si>
    <t>RIVERA*PEREZ</t>
  </si>
  <si>
    <t>DO2420</t>
  </si>
  <si>
    <t>JORGE ALBERTO</t>
  </si>
  <si>
    <t>GARCIA*BRISEÑO</t>
  </si>
  <si>
    <t>DO3367</t>
  </si>
  <si>
    <t>ALMA ROSA</t>
  </si>
  <si>
    <t>BRENA*PADILLA</t>
  </si>
  <si>
    <t>DO18685</t>
  </si>
  <si>
    <t>GABRIEL MAURICIO</t>
  </si>
  <si>
    <t>PEREZ*MIER</t>
  </si>
  <si>
    <t>DO18702</t>
  </si>
  <si>
    <t>SANDOVAL*SALGADO</t>
  </si>
  <si>
    <t>DO3564</t>
  </si>
  <si>
    <t>FRANCISCO</t>
  </si>
  <si>
    <t>BECERRA*MARTINEZ</t>
  </si>
  <si>
    <t>DO18815</t>
  </si>
  <si>
    <t>ALFONSO</t>
  </si>
  <si>
    <t>FERNANDEZ*QUEZADA</t>
  </si>
  <si>
    <t>DO17979</t>
  </si>
  <si>
    <t>LILIANA ELOINA</t>
  </si>
  <si>
    <t>SANCHEZ*RODRIGUEZ</t>
  </si>
  <si>
    <t>DO18445</t>
  </si>
  <si>
    <t>PABLO</t>
  </si>
  <si>
    <t>MEZETA*YAÑEZ</t>
  </si>
  <si>
    <t>DO4007</t>
  </si>
  <si>
    <t>ULISES ISRAEL</t>
  </si>
  <si>
    <t>RAMIREZ*PEREZ</t>
  </si>
  <si>
    <t>DO19610</t>
  </si>
  <si>
    <t>LUIS CARLOS</t>
  </si>
  <si>
    <t>RINCON*GONZALEZ</t>
  </si>
  <si>
    <t>DO19608</t>
  </si>
  <si>
    <t>MARC EMILE EDOUARD</t>
  </si>
  <si>
    <t>FOLANGE*TERY</t>
  </si>
  <si>
    <t>DO17455</t>
  </si>
  <si>
    <t>GABRIEL</t>
  </si>
  <si>
    <t>MANZANILLA*RODRIGUEZ</t>
  </si>
  <si>
    <t>DO17047</t>
  </si>
  <si>
    <t>NOEL</t>
  </si>
  <si>
    <t>PAREDES*MAYA</t>
  </si>
  <si>
    <t>DO3516</t>
  </si>
  <si>
    <t>JOSE EDUARDO</t>
  </si>
  <si>
    <t>ONTIVEROS*MORALES</t>
  </si>
  <si>
    <t>DO19837</t>
  </si>
  <si>
    <t>IRENE BERTHA</t>
  </si>
  <si>
    <t>DOORMANN*ARROYO</t>
  </si>
  <si>
    <t>DO2246</t>
  </si>
  <si>
    <t>BRAULIO</t>
  </si>
  <si>
    <t>SANDOVAL*CHAVARRIA</t>
  </si>
  <si>
    <t>DO18820</t>
  </si>
  <si>
    <t>MANUEL FEDERICO</t>
  </si>
  <si>
    <t>PEREZ*GUEVARA</t>
  </si>
  <si>
    <t>DO19442</t>
  </si>
  <si>
    <t>SUSANA</t>
  </si>
  <si>
    <t>DIAZ*JIRASH</t>
  </si>
  <si>
    <t>DO19637</t>
  </si>
  <si>
    <t>IVAN</t>
  </si>
  <si>
    <t>DIAZ DE LEON*TINOCO</t>
  </si>
  <si>
    <t>DO3140</t>
  </si>
  <si>
    <t>BRICKER*MOYA</t>
  </si>
  <si>
    <t>DO19232</t>
  </si>
  <si>
    <t>GERARD ANTOINE REMY</t>
  </si>
  <si>
    <t>BASTIEN*ARCE</t>
  </si>
  <si>
    <t>DO19233</t>
  </si>
  <si>
    <t>MARCO ANTONIO</t>
  </si>
  <si>
    <t>CHAVEZ*CORDOVA</t>
  </si>
  <si>
    <t>DO19259</t>
  </si>
  <si>
    <t>KAREN AIDE</t>
  </si>
  <si>
    <t>ARROYAVE*FLORES</t>
  </si>
  <si>
    <t>DO17765</t>
  </si>
  <si>
    <t>JESUS ROBERTO</t>
  </si>
  <si>
    <t>GONZALEZ*CARRILLO</t>
  </si>
  <si>
    <t>DO19634</t>
  </si>
  <si>
    <t>MARIA DE LAS NIEVES IVONNE</t>
  </si>
  <si>
    <t>DELGADO*LOPEZ</t>
  </si>
  <si>
    <t>DO19661</t>
  </si>
  <si>
    <t>CHEN</t>
  </si>
  <si>
    <t>HSIANG*LIEN</t>
  </si>
  <si>
    <t>DO19939</t>
  </si>
  <si>
    <t>JOSE DE JESUS</t>
  </si>
  <si>
    <t>NAVARRO*RUIZ</t>
  </si>
  <si>
    <t>DO19958</t>
  </si>
  <si>
    <t>JANETTE</t>
  </si>
  <si>
    <t>RUBIO*CU FARFAN</t>
  </si>
  <si>
    <t>DO17842</t>
  </si>
  <si>
    <t>PETER BRIAN</t>
  </si>
  <si>
    <t>MITCHEL</t>
  </si>
  <si>
    <t>DO18247</t>
  </si>
  <si>
    <t>RAUL</t>
  </si>
  <si>
    <t>PINNER*PARRA</t>
  </si>
  <si>
    <t>DO19390</t>
  </si>
  <si>
    <t>ANA YVONNE</t>
  </si>
  <si>
    <t>MARQUINA*LEYVA</t>
  </si>
  <si>
    <t>DO19391</t>
  </si>
  <si>
    <t>JOSE¨*GERARDO TADEO</t>
  </si>
  <si>
    <t>LANDAVERDE*LOPEZ</t>
  </si>
  <si>
    <t>DO19392</t>
  </si>
  <si>
    <t>ROBERTO</t>
  </si>
  <si>
    <t>MALDONADO*ARIAS</t>
  </si>
  <si>
    <t>DO19393</t>
  </si>
  <si>
    <t>ALFREDO</t>
  </si>
  <si>
    <t>VALERO*RAMIREZ</t>
  </si>
  <si>
    <t>DO19412</t>
  </si>
  <si>
    <t>SANTIAGO</t>
  </si>
  <si>
    <t>GOMEZ*AVILA</t>
  </si>
  <si>
    <t>DO20270</t>
  </si>
  <si>
    <t>HETZMYA</t>
  </si>
  <si>
    <t>SALINAS*MARTINEZ</t>
  </si>
  <si>
    <t>DO20272</t>
  </si>
  <si>
    <t>Luis</t>
  </si>
  <si>
    <t>Arce*Acuña</t>
  </si>
  <si>
    <t>DO3596</t>
  </si>
  <si>
    <t>GUSTAVO</t>
  </si>
  <si>
    <t>SANCHEZ*MARTINEZ</t>
  </si>
  <si>
    <t>DO20675</t>
  </si>
  <si>
    <t>FRIDA SOFIA</t>
  </si>
  <si>
    <t>TOLENTINO*PEREZ</t>
  </si>
  <si>
    <t>DO3503</t>
  </si>
  <si>
    <t>TORRES*ALVA</t>
  </si>
  <si>
    <t>DO20201</t>
  </si>
  <si>
    <t>DIAZ*JIMENEZ</t>
  </si>
  <si>
    <t>DO19779</t>
  </si>
  <si>
    <t>JOSE MARIA JOVANI</t>
  </si>
  <si>
    <t>RODRIGUEZ*MONTOYA</t>
  </si>
  <si>
    <t>DO19778</t>
  </si>
  <si>
    <t>ANA PATRICIA</t>
  </si>
  <si>
    <t>VIOLANTE*SALDAÑA</t>
  </si>
  <si>
    <t>DO19777</t>
  </si>
  <si>
    <t>AMADO GUADALUPE</t>
  </si>
  <si>
    <t>MIRANDA*NIETO</t>
  </si>
  <si>
    <t>DO19529</t>
  </si>
  <si>
    <t>PATRICIO</t>
  </si>
  <si>
    <t>RAMIREZ*GARDUÑO</t>
  </si>
  <si>
    <t>DO19889</t>
  </si>
  <si>
    <t>MAYRA ILIANA</t>
  </si>
  <si>
    <t>MAYA*MUÑOZ</t>
  </si>
  <si>
    <t>DO19890</t>
  </si>
  <si>
    <t>GERARDO</t>
  </si>
  <si>
    <t>FLORES*DIAZ</t>
  </si>
  <si>
    <t>DO19372</t>
  </si>
  <si>
    <t>RIVERA*HERNANDEZ</t>
  </si>
  <si>
    <t>DO20459</t>
  </si>
  <si>
    <t>RAUL ROBESPIERRE</t>
  </si>
  <si>
    <t>GARCIA*RAMIREZ</t>
  </si>
  <si>
    <t>DO17054</t>
  </si>
  <si>
    <t>AGUIRRE*CORTES</t>
  </si>
  <si>
    <t>DO20408</t>
  </si>
  <si>
    <t>MIRELES*MAGANA</t>
  </si>
  <si>
    <t>DO20525</t>
  </si>
  <si>
    <t>IRAN</t>
  </si>
  <si>
    <t>GUZMAN*TREJO</t>
  </si>
  <si>
    <t>DO20583</t>
  </si>
  <si>
    <t>LUCIA LUDIVINA</t>
  </si>
  <si>
    <t>RAMOS*ZARATE</t>
  </si>
  <si>
    <t>DO20761</t>
  </si>
  <si>
    <t>VICENTE</t>
  </si>
  <si>
    <t>FLORES*MELENDEZ</t>
  </si>
  <si>
    <t>DO20769</t>
  </si>
  <si>
    <t>MIGUEL</t>
  </si>
  <si>
    <t>ESPINOSA*ARMENTA</t>
  </si>
  <si>
    <t>DO20777</t>
  </si>
  <si>
    <t>JOSE FRAUSTO HECTOR</t>
  </si>
  <si>
    <t>GARCIA*JUAREZ</t>
  </si>
  <si>
    <t>DO20296</t>
  </si>
  <si>
    <t>SILVIA TERESITA</t>
  </si>
  <si>
    <t>MAZARIEGOS*CORREA</t>
  </si>
  <si>
    <t>DO20295</t>
  </si>
  <si>
    <t>PERLA MONSERRAT</t>
  </si>
  <si>
    <t>RODRIGUEZ*MARTINEZ</t>
  </si>
  <si>
    <t>DO20370</t>
  </si>
  <si>
    <t>LORENZO IGNACIO</t>
  </si>
  <si>
    <t>AGUADO*CASTANO</t>
  </si>
  <si>
    <t>DO20155</t>
  </si>
  <si>
    <t>HERNANDEZ*DIAZ</t>
  </si>
  <si>
    <t>DO20382</t>
  </si>
  <si>
    <t>CRESENCIANO ALFONSO</t>
  </si>
  <si>
    <t>LOPEZ*VASQUEZ</t>
  </si>
  <si>
    <t>DO20383</t>
  </si>
  <si>
    <t>SERGIO ROBERTO</t>
  </si>
  <si>
    <t>VALLADARES*SANCHEZ</t>
  </si>
  <si>
    <t>DO20678</t>
  </si>
  <si>
    <t>EDWIN RICARDO</t>
  </si>
  <si>
    <t>VAZQUEZ*HERRERA</t>
  </si>
  <si>
    <t>DO20677</t>
  </si>
  <si>
    <t>UGALDE*NAVARRO</t>
  </si>
  <si>
    <t>DO20683</t>
  </si>
  <si>
    <t>CHAVEZ*CANTU</t>
  </si>
  <si>
    <t>DO20684</t>
  </si>
  <si>
    <t>MAURICIO</t>
  </si>
  <si>
    <t>ACUÑA*MACOUZET</t>
  </si>
  <si>
    <t>DO20687</t>
  </si>
  <si>
    <t>NORMA FANNY</t>
  </si>
  <si>
    <t>CANO*ESTRADA</t>
  </si>
  <si>
    <t>DO20044</t>
  </si>
  <si>
    <t>MARIBEL</t>
  </si>
  <si>
    <t>CORTES*MORELOS</t>
  </si>
  <si>
    <t>DO20045</t>
  </si>
  <si>
    <t>ABUD*URBIOLA</t>
  </si>
  <si>
    <t>DO20046</t>
  </si>
  <si>
    <t>AVILA*RAMIREZ</t>
  </si>
  <si>
    <t>DO20047</t>
  </si>
  <si>
    <t>JESSICA JENSUNY</t>
  </si>
  <si>
    <t>DO20297</t>
  </si>
  <si>
    <t>DIANA</t>
  </si>
  <si>
    <t>PABLO*BADILLO</t>
  </si>
  <si>
    <t>DO20480</t>
  </si>
  <si>
    <t>HERNANDEZ*AGUIRRE</t>
  </si>
  <si>
    <t>DO20482</t>
  </si>
  <si>
    <t>CYNTHIA CHRISTELLE</t>
  </si>
  <si>
    <t>CAMPOS*CASTILLO</t>
  </si>
  <si>
    <t>DO20271</t>
  </si>
  <si>
    <t>ERIKA</t>
  </si>
  <si>
    <t>LOPEZ*HERNANDEZ</t>
  </si>
  <si>
    <t>DO1952</t>
  </si>
  <si>
    <t>DO1951</t>
  </si>
  <si>
    <t>DO4837</t>
  </si>
  <si>
    <t>DO3579</t>
  </si>
  <si>
    <t>DO5055</t>
  </si>
  <si>
    <t>DO18930</t>
  </si>
  <si>
    <t>MIRNA</t>
  </si>
  <si>
    <t>PAZ*MARTINEZ</t>
  </si>
  <si>
    <t>DO18720</t>
  </si>
  <si>
    <t>JUAN MANUEL</t>
  </si>
  <si>
    <t>ROLDAN*ZAMUDIO</t>
  </si>
  <si>
    <t>DO1905</t>
  </si>
  <si>
    <t>ESCALERA*ANTEZANA</t>
  </si>
  <si>
    <t>DO1957</t>
  </si>
  <si>
    <t>MARIA TERESA</t>
  </si>
  <si>
    <t>GUZMAN*LEON</t>
  </si>
  <si>
    <t>DO19083</t>
  </si>
  <si>
    <t>DIEGO</t>
  </si>
  <si>
    <t>FRAUSTO*GETE</t>
  </si>
  <si>
    <t>DO17998</t>
  </si>
  <si>
    <t>LILLITH DESIREE</t>
  </si>
  <si>
    <t>GUTIERREZ*RODRIGUEZ</t>
  </si>
  <si>
    <t>DO17469</t>
  </si>
  <si>
    <t>NORIS*BARRERA</t>
  </si>
  <si>
    <t>DO17003</t>
  </si>
  <si>
    <t>OLIVIER</t>
  </si>
  <si>
    <t>RAMPINELLI</t>
  </si>
  <si>
    <t>DO18811</t>
  </si>
  <si>
    <t>MISAEL ISRAEL</t>
  </si>
  <si>
    <t>MUÑOZ*SANCHEZ</t>
  </si>
  <si>
    <t>DO18030</t>
  </si>
  <si>
    <t>GOMEZ*ACOSTA</t>
  </si>
  <si>
    <t>DO18654</t>
  </si>
  <si>
    <t>ROJAS*LOPEZ</t>
  </si>
  <si>
    <t>DO19671</t>
  </si>
  <si>
    <t>PABLO FERNANDO</t>
  </si>
  <si>
    <t>RAMIREZ*ALCAZAR</t>
  </si>
  <si>
    <t>DO3812</t>
  </si>
  <si>
    <t>TELLO*ZANABRIA</t>
  </si>
  <si>
    <t>DO18036</t>
  </si>
  <si>
    <t>HERNANDEZ*OLAVARRIA</t>
  </si>
  <si>
    <t>DO18321</t>
  </si>
  <si>
    <t>CESAR RAUL</t>
  </si>
  <si>
    <t>CRUZ*FERNANDEZ</t>
  </si>
  <si>
    <t>DO18553</t>
  </si>
  <si>
    <t>IGNACIO</t>
  </si>
  <si>
    <t>JAIMES*PEREZ</t>
  </si>
  <si>
    <t>DO2873</t>
  </si>
  <si>
    <t>SOFIA</t>
  </si>
  <si>
    <t>MORA*SUAREZ</t>
  </si>
  <si>
    <t>DO1440</t>
  </si>
  <si>
    <t>RICARDO</t>
  </si>
  <si>
    <t>HERNANDEZ*PEREZ</t>
  </si>
  <si>
    <t>DO17406</t>
  </si>
  <si>
    <t>GALDINA</t>
  </si>
  <si>
    <t>RODRIGUEZ*GUZMAN</t>
  </si>
  <si>
    <t>DO18277</t>
  </si>
  <si>
    <t>JAMES</t>
  </si>
  <si>
    <t>ADOLPHUS*MCBEAN</t>
  </si>
  <si>
    <t>DO3188</t>
  </si>
  <si>
    <t>ARGUELLO*ZEPEDA</t>
  </si>
  <si>
    <t>DO3654</t>
  </si>
  <si>
    <t>MARIA GUADALUPE</t>
  </si>
  <si>
    <t>FERNANDEZ*HERRERA</t>
  </si>
  <si>
    <t>DO2299</t>
  </si>
  <si>
    <t>ROMEO</t>
  </si>
  <si>
    <t>MARIN*HERNANDEZ</t>
  </si>
  <si>
    <t>DO3078</t>
  </si>
  <si>
    <t>REBECA ADRIANA</t>
  </si>
  <si>
    <t>TREVIÑO*ZAMUDIO</t>
  </si>
  <si>
    <t>DO4029</t>
  </si>
  <si>
    <t>MONICA CRISTINA</t>
  </si>
  <si>
    <t>MIMBRERA*DELGADO</t>
  </si>
  <si>
    <t>DO18068</t>
  </si>
  <si>
    <t>INES</t>
  </si>
  <si>
    <t>SALCEDO*VILLANUEVA</t>
  </si>
  <si>
    <t>DO3811</t>
  </si>
  <si>
    <t>LOPEZ*OLGUIN</t>
  </si>
  <si>
    <t>DO18816</t>
  </si>
  <si>
    <t>GONZALEZ*CORTES</t>
  </si>
  <si>
    <t>DO19291</t>
  </si>
  <si>
    <t>BENJAMIN</t>
  </si>
  <si>
    <t>GUTIERREZ*GUTIERREZ</t>
  </si>
  <si>
    <t>DO18572</t>
  </si>
  <si>
    <t>DO4160</t>
  </si>
  <si>
    <t>SANCHEZ*REYES</t>
  </si>
  <si>
    <t>DO19022</t>
  </si>
  <si>
    <t>ELIAS*ZEBADUA</t>
  </si>
  <si>
    <t>DO20277</t>
  </si>
  <si>
    <t>HORACIO</t>
  </si>
  <si>
    <t>AGUILAR*ALVAREZ DE ALBA</t>
  </si>
  <si>
    <t>DO4384</t>
  </si>
  <si>
    <t>SERGIO JAVIER</t>
  </si>
  <si>
    <t>AMANTE*SERRALDE</t>
  </si>
  <si>
    <t>DO20369</t>
  </si>
  <si>
    <t>ALEJANDRO</t>
  </si>
  <si>
    <t>VILLACORTA*RAMOS</t>
  </si>
  <si>
    <t>DO20410</t>
  </si>
  <si>
    <t>MANCILLA*CARRANZA</t>
  </si>
  <si>
    <t>DO20661</t>
  </si>
  <si>
    <t>MARÍA DEL SOCORRO</t>
  </si>
  <si>
    <t>DAVILA*ARENAS</t>
  </si>
  <si>
    <t>DO19607</t>
  </si>
  <si>
    <t>SIERRA*VIZCAINO</t>
  </si>
  <si>
    <t>DO19464</t>
  </si>
  <si>
    <t>MIGUEL ARTURO</t>
  </si>
  <si>
    <t>RAMIS*SEGURA</t>
  </si>
  <si>
    <t>DO2344</t>
  </si>
  <si>
    <t>JESUS LEONARDO</t>
  </si>
  <si>
    <t>LOPEZ*RIVERA</t>
  </si>
  <si>
    <t>DO18424</t>
  </si>
  <si>
    <t>EDGAR</t>
  </si>
  <si>
    <t>ROMERO*CASTELLANOS</t>
  </si>
  <si>
    <t>DO19236</t>
  </si>
  <si>
    <t>SARA GABRIELA</t>
  </si>
  <si>
    <t>CARMONA*SOTO</t>
  </si>
  <si>
    <t>DO1965</t>
  </si>
  <si>
    <t>PAOLA MARISOL</t>
  </si>
  <si>
    <t>GONZALEZ*MARTINEZ</t>
  </si>
  <si>
    <t>DO18478</t>
  </si>
  <si>
    <t>ITZIAR</t>
  </si>
  <si>
    <t>FADRIQUE*MARUGAN</t>
  </si>
  <si>
    <t>DO19260</t>
  </si>
  <si>
    <t>PULIDO*CEJUDO</t>
  </si>
  <si>
    <t>DO19549</t>
  </si>
  <si>
    <t>VECINO*ROMERO</t>
  </si>
  <si>
    <t>DO19963</t>
  </si>
  <si>
    <t>ADOLFO JORGE</t>
  </si>
  <si>
    <t>GARCIA*LUGO</t>
  </si>
  <si>
    <t>DO19975</t>
  </si>
  <si>
    <t>DAVID</t>
  </si>
  <si>
    <t>GARCIA*ESCOBAR</t>
  </si>
  <si>
    <t>DO20417</t>
  </si>
  <si>
    <t>ARMANDO DE JESUS</t>
  </si>
  <si>
    <t>LOPEZ*SANCHEZ</t>
  </si>
  <si>
    <t>DO20458</t>
  </si>
  <si>
    <t>MARCO AURELIO</t>
  </si>
  <si>
    <t>TAPIA*GARCIA</t>
  </si>
  <si>
    <t>DO20464</t>
  </si>
  <si>
    <t>RICARDO ANTONIO</t>
  </si>
  <si>
    <t>CABRAL*TENA</t>
  </si>
  <si>
    <t>SELECT SZBCAMB_CAMP_CODE, nomina.prn_teacher_profile.PIDM, ID_DOCENTE, PRIMER_NOMBRE, APELLIDOS
FROM nomina.prn_teacher_profile
INNER JOIN SZBCAMB
ON nomina.prn_teacher_profile.PIDM = SZBCAMB.SZBCAMB_PIDM
where nomina.prn_teacher_profile.CAMPUS_BASE is null
and SZBCAMB_CAMP_CODE = 'TLA'</t>
  </si>
  <si>
    <t>CAMPUS BASE</t>
  </si>
  <si>
    <t>DIVISION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</si>
</sst>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ORDINACION%20HONORARIOS/MIGRACION/exportTeachersMi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r Hoja de Trabajo"/>
      <sheetName val="SQL"/>
    </sheetNames>
    <sheetDataSet>
      <sheetData sheetId="0">
        <row r="2">
          <cell r="M2">
            <v>19455</v>
          </cell>
          <cell r="N2" t="str">
            <v>YAZMIN</v>
          </cell>
          <cell r="O2" t="str">
            <v>JIMENEZ*ROJAS</v>
          </cell>
          <cell r="Q2">
            <v>409311</v>
          </cell>
          <cell r="R2" t="str">
            <v>AGS</v>
          </cell>
          <cell r="S2" t="str">
            <v>LP</v>
          </cell>
        </row>
        <row r="3">
          <cell r="M3">
            <v>19459</v>
          </cell>
          <cell r="N3" t="str">
            <v>EDZELL ANDRES</v>
          </cell>
          <cell r="O3" t="str">
            <v>MARTINEZ*SUAREZ</v>
          </cell>
          <cell r="Q3">
            <v>11331</v>
          </cell>
          <cell r="R3" t="str">
            <v>AGS</v>
          </cell>
          <cell r="S3" t="str">
            <v>LP</v>
          </cell>
        </row>
        <row r="4">
          <cell r="M4">
            <v>20653</v>
          </cell>
          <cell r="N4" t="str">
            <v>ALIX LILIANA</v>
          </cell>
          <cell r="O4" t="str">
            <v>HERNANDEZ*GARCIA</v>
          </cell>
          <cell r="Q4">
            <v>846121</v>
          </cell>
          <cell r="R4" t="str">
            <v>AGS</v>
          </cell>
          <cell r="S4" t="str">
            <v>LP</v>
          </cell>
        </row>
        <row r="5">
          <cell r="M5">
            <v>20652</v>
          </cell>
          <cell r="N5" t="str">
            <v>ALEJANDRO RAFAEL</v>
          </cell>
          <cell r="O5" t="str">
            <v>ESPARZA*FLORES</v>
          </cell>
          <cell r="Q5">
            <v>821697</v>
          </cell>
          <cell r="R5" t="str">
            <v>AGS</v>
          </cell>
          <cell r="S5" t="str">
            <v>LP</v>
          </cell>
        </row>
        <row r="6">
          <cell r="M6">
            <v>20539</v>
          </cell>
          <cell r="N6" t="str">
            <v>CARMEN PATRICIA</v>
          </cell>
          <cell r="O6" t="str">
            <v>LOPEZ*MENDOZA</v>
          </cell>
          <cell r="Q6">
            <v>820129</v>
          </cell>
          <cell r="R6" t="str">
            <v>AGS</v>
          </cell>
          <cell r="S6" t="str">
            <v>LP</v>
          </cell>
        </row>
        <row r="7">
          <cell r="M7">
            <v>20500</v>
          </cell>
          <cell r="N7" t="str">
            <v>SERGIO NOE</v>
          </cell>
          <cell r="O7" t="str">
            <v>HERNANDEZ*DE LIRA</v>
          </cell>
          <cell r="Q7">
            <v>830261</v>
          </cell>
          <cell r="R7" t="str">
            <v>AGS</v>
          </cell>
          <cell r="S7" t="str">
            <v>LP</v>
          </cell>
        </row>
        <row r="8">
          <cell r="M8">
            <v>20759</v>
          </cell>
          <cell r="N8" t="str">
            <v>LUIS FERNANDO</v>
          </cell>
          <cell r="O8" t="str">
            <v>MENDEZ*BELTRAN</v>
          </cell>
          <cell r="Q8">
            <v>826074</v>
          </cell>
          <cell r="R8" t="str">
            <v>AGS</v>
          </cell>
          <cell r="S8" t="str">
            <v>LP</v>
          </cell>
        </row>
        <row r="9">
          <cell r="M9">
            <v>20765</v>
          </cell>
          <cell r="N9" t="str">
            <v>ADRIANA</v>
          </cell>
          <cell r="O9" t="str">
            <v>DIAZ*GIACINTI</v>
          </cell>
          <cell r="Q9">
            <v>956691</v>
          </cell>
          <cell r="R9" t="str">
            <v>AGS</v>
          </cell>
          <cell r="S9" t="str">
            <v>LP</v>
          </cell>
        </row>
        <row r="10">
          <cell r="M10">
            <v>20681</v>
          </cell>
          <cell r="N10" t="str">
            <v>ARMANDO</v>
          </cell>
          <cell r="O10" t="str">
            <v>SALDIVAR*TORRES</v>
          </cell>
          <cell r="Q10">
            <v>821765</v>
          </cell>
          <cell r="R10" t="str">
            <v>AGS</v>
          </cell>
          <cell r="S10" t="str">
            <v>LP</v>
          </cell>
        </row>
        <row r="11">
          <cell r="M11">
            <v>20680</v>
          </cell>
          <cell r="N11" t="str">
            <v>MARIO ALBERTO</v>
          </cell>
          <cell r="O11" t="str">
            <v>BEJARANO*GONZALEZ</v>
          </cell>
          <cell r="Q11">
            <v>826079</v>
          </cell>
          <cell r="R11" t="str">
            <v>AGS</v>
          </cell>
          <cell r="S11" t="str">
            <v>LP</v>
          </cell>
        </row>
        <row r="12">
          <cell r="M12">
            <v>20505</v>
          </cell>
          <cell r="N12" t="str">
            <v>ESTEFANIA</v>
          </cell>
          <cell r="O12" t="str">
            <v>ALVAREZ*LOPEZ</v>
          </cell>
          <cell r="Q12">
            <v>830249</v>
          </cell>
          <cell r="R12" t="str">
            <v>AGS</v>
          </cell>
          <cell r="S12" t="str">
            <v>LP</v>
          </cell>
        </row>
        <row r="13">
          <cell r="M13">
            <v>20508</v>
          </cell>
          <cell r="N13" t="str">
            <v>YAZMIN ALICIA</v>
          </cell>
          <cell r="O13" t="str">
            <v>EUDAVE*ANGUIANO</v>
          </cell>
          <cell r="Q13">
            <v>821759</v>
          </cell>
          <cell r="R13" t="str">
            <v>AGS</v>
          </cell>
          <cell r="S13" t="str">
            <v>LE</v>
          </cell>
        </row>
        <row r="14">
          <cell r="M14">
            <v>20511</v>
          </cell>
          <cell r="N14" t="str">
            <v>MARICRUZ</v>
          </cell>
          <cell r="O14" t="str">
            <v>LOPEZ*GUTIERREZ</v>
          </cell>
          <cell r="Q14">
            <v>826080</v>
          </cell>
          <cell r="R14" t="str">
            <v>AGS</v>
          </cell>
          <cell r="S14" t="str">
            <v>LP</v>
          </cell>
        </row>
        <row r="15">
          <cell r="M15">
            <v>20512</v>
          </cell>
          <cell r="N15" t="str">
            <v>KARLA EDITH</v>
          </cell>
          <cell r="O15" t="str">
            <v>LOMELI*MARTIN</v>
          </cell>
          <cell r="Q15">
            <v>821694</v>
          </cell>
          <cell r="R15" t="str">
            <v>AGS</v>
          </cell>
          <cell r="S15" t="str">
            <v>LP</v>
          </cell>
        </row>
        <row r="16">
          <cell r="M16">
            <v>20513</v>
          </cell>
          <cell r="N16" t="str">
            <v>BLANCA LILIA</v>
          </cell>
          <cell r="O16" t="str">
            <v>CASTREJON*ROSALES</v>
          </cell>
          <cell r="Q16">
            <v>821748</v>
          </cell>
          <cell r="R16" t="str">
            <v>AGS</v>
          </cell>
          <cell r="S16" t="str">
            <v>LP</v>
          </cell>
        </row>
        <row r="17">
          <cell r="M17">
            <v>20510</v>
          </cell>
          <cell r="N17" t="str">
            <v>JESSICA MARIBEL</v>
          </cell>
          <cell r="O17" t="str">
            <v>SOSA*ECHAGARAY</v>
          </cell>
          <cell r="Q17">
            <v>821743</v>
          </cell>
          <cell r="R17" t="str">
            <v>AGS</v>
          </cell>
          <cell r="S17" t="str">
            <v>LP</v>
          </cell>
        </row>
        <row r="18">
          <cell r="M18">
            <v>20666</v>
          </cell>
          <cell r="N18" t="str">
            <v>JOAQUIN RODOLFO</v>
          </cell>
          <cell r="O18" t="str">
            <v>IBARRA*DIAZ DE LEON</v>
          </cell>
          <cell r="Q18">
            <v>826056</v>
          </cell>
          <cell r="R18" t="str">
            <v>AGS</v>
          </cell>
          <cell r="S18" t="str">
            <v>LP</v>
          </cell>
        </row>
        <row r="19">
          <cell r="M19">
            <v>19173</v>
          </cell>
          <cell r="N19" t="str">
            <v>MIGUEL FERNANDO</v>
          </cell>
          <cell r="O19" t="str">
            <v>BUENROSTRO*RUIZ</v>
          </cell>
          <cell r="Q19">
            <v>281070</v>
          </cell>
          <cell r="R19" t="str">
            <v>CHI</v>
          </cell>
          <cell r="S19" t="str">
            <v>LP</v>
          </cell>
        </row>
        <row r="20">
          <cell r="M20">
            <v>19176</v>
          </cell>
          <cell r="N20" t="str">
            <v>ELENA</v>
          </cell>
          <cell r="O20" t="str">
            <v>GARCIA*AGUILERA</v>
          </cell>
          <cell r="Q20">
            <v>287195</v>
          </cell>
          <cell r="R20" t="str">
            <v>CHI</v>
          </cell>
          <cell r="S20" t="str">
            <v>LP</v>
          </cell>
        </row>
        <row r="21">
          <cell r="M21">
            <v>19182</v>
          </cell>
          <cell r="N21" t="str">
            <v>JUAN CARLOS</v>
          </cell>
          <cell r="O21" t="str">
            <v>LIZAMA*ZAVALETA</v>
          </cell>
          <cell r="Q21">
            <v>303416</v>
          </cell>
          <cell r="R21" t="str">
            <v>CHI</v>
          </cell>
          <cell r="S21" t="str">
            <v>LP</v>
          </cell>
        </row>
        <row r="22">
          <cell r="M22">
            <v>19193</v>
          </cell>
          <cell r="N22" t="str">
            <v>REBECA DEL CARMEN</v>
          </cell>
          <cell r="O22" t="str">
            <v>ORANTES*COUTIÑO</v>
          </cell>
          <cell r="Q22">
            <v>33796</v>
          </cell>
          <cell r="R22" t="str">
            <v>CHI</v>
          </cell>
          <cell r="S22" t="str">
            <v>LP</v>
          </cell>
        </row>
        <row r="23">
          <cell r="M23">
            <v>19194</v>
          </cell>
          <cell r="N23" t="str">
            <v>LESVIA DEL ROSARIO</v>
          </cell>
          <cell r="O23" t="str">
            <v>PADRON*VAZQUEZ</v>
          </cell>
          <cell r="Q23">
            <v>268367</v>
          </cell>
          <cell r="R23" t="str">
            <v>CHI</v>
          </cell>
          <cell r="S23" t="str">
            <v>LP</v>
          </cell>
        </row>
        <row r="24">
          <cell r="M24">
            <v>19197</v>
          </cell>
          <cell r="N24" t="str">
            <v>ANA KAREN</v>
          </cell>
          <cell r="O24" t="str">
            <v>PASTRANA*ARANDA</v>
          </cell>
          <cell r="Q24">
            <v>251650</v>
          </cell>
          <cell r="R24" t="str">
            <v>CHI</v>
          </cell>
          <cell r="S24" t="str">
            <v>LP</v>
          </cell>
        </row>
        <row r="25">
          <cell r="M25">
            <v>19198</v>
          </cell>
          <cell r="N25" t="str">
            <v>ERICK</v>
          </cell>
          <cell r="O25" t="str">
            <v>RAMOS*OCHOA</v>
          </cell>
          <cell r="Q25">
            <v>1218</v>
          </cell>
          <cell r="R25" t="str">
            <v>CHI</v>
          </cell>
          <cell r="S25" t="str">
            <v>LP</v>
          </cell>
        </row>
        <row r="26">
          <cell r="M26">
            <v>19200</v>
          </cell>
          <cell r="N26" t="str">
            <v>MARYTHELMA</v>
          </cell>
          <cell r="O26" t="str">
            <v>RODRIGUEZ*GARCIA</v>
          </cell>
          <cell r="Q26">
            <v>286637</v>
          </cell>
          <cell r="R26" t="str">
            <v>CHI</v>
          </cell>
          <cell r="S26" t="str">
            <v>LP</v>
          </cell>
        </row>
        <row r="27">
          <cell r="M27">
            <v>19201</v>
          </cell>
          <cell r="N27" t="str">
            <v>NATALIA</v>
          </cell>
          <cell r="O27" t="str">
            <v>RUIZ*DE LEON</v>
          </cell>
          <cell r="Q27">
            <v>249574</v>
          </cell>
          <cell r="R27" t="str">
            <v>CHI</v>
          </cell>
          <cell r="S27" t="str">
            <v>LP</v>
          </cell>
        </row>
        <row r="28">
          <cell r="M28">
            <v>19271</v>
          </cell>
          <cell r="N28" t="str">
            <v>JOSE DANIEL</v>
          </cell>
          <cell r="O28" t="str">
            <v>PEREZ*VAZQUEZ</v>
          </cell>
          <cell r="Q28">
            <v>301804</v>
          </cell>
          <cell r="R28" t="str">
            <v>CHI</v>
          </cell>
          <cell r="S28" t="str">
            <v>LP</v>
          </cell>
        </row>
        <row r="29">
          <cell r="M29">
            <v>19566</v>
          </cell>
          <cell r="N29" t="str">
            <v>ANA MARIA</v>
          </cell>
          <cell r="O29" t="str">
            <v>DE LA ROSA*FLORES</v>
          </cell>
          <cell r="Q29">
            <v>610858</v>
          </cell>
          <cell r="R29" t="str">
            <v>CHI</v>
          </cell>
          <cell r="S29" t="str">
            <v>LP</v>
          </cell>
        </row>
        <row r="30">
          <cell r="M30">
            <v>19580</v>
          </cell>
          <cell r="N30" t="str">
            <v>VANESSA</v>
          </cell>
          <cell r="O30" t="str">
            <v>CLEMENTE*URBINA</v>
          </cell>
          <cell r="Q30">
            <v>35538</v>
          </cell>
          <cell r="R30" t="str">
            <v>CHI</v>
          </cell>
          <cell r="S30" t="str">
            <v>LP</v>
          </cell>
        </row>
        <row r="31">
          <cell r="M31">
            <v>20120</v>
          </cell>
          <cell r="N31" t="str">
            <v>GABRIELA</v>
          </cell>
          <cell r="O31" t="str">
            <v>ESTRADA*SERRANO</v>
          </cell>
          <cell r="Q31">
            <v>724317</v>
          </cell>
          <cell r="R31" t="str">
            <v>CHI</v>
          </cell>
          <cell r="S31" t="str">
            <v>LP</v>
          </cell>
        </row>
        <row r="32">
          <cell r="M32">
            <v>20670</v>
          </cell>
          <cell r="N32" t="str">
            <v>JESUS</v>
          </cell>
          <cell r="O32" t="str">
            <v>ESPINOSA*ALBORES</v>
          </cell>
          <cell r="P32" t="str">
            <v>ANTONIO</v>
          </cell>
          <cell r="Q32">
            <v>877785</v>
          </cell>
          <cell r="R32" t="str">
            <v>CHI</v>
          </cell>
          <cell r="S32" t="str">
            <v>EX</v>
          </cell>
        </row>
        <row r="33">
          <cell r="M33">
            <v>20667</v>
          </cell>
          <cell r="N33" t="str">
            <v>ANGELICA</v>
          </cell>
          <cell r="O33" t="str">
            <v>LOPEZ*RAMIREZ</v>
          </cell>
          <cell r="P33" t="str">
            <v>MARIA</v>
          </cell>
          <cell r="Q33">
            <v>877134</v>
          </cell>
          <cell r="R33" t="str">
            <v>CHI</v>
          </cell>
          <cell r="S33" t="str">
            <v>EX</v>
          </cell>
        </row>
        <row r="34">
          <cell r="M34">
            <v>20574</v>
          </cell>
          <cell r="N34" t="str">
            <v>OLANDY</v>
          </cell>
          <cell r="O34" t="str">
            <v>ESCOBAR*SANCHEZ</v>
          </cell>
          <cell r="P34" t="str">
            <v>GUADALUPE</v>
          </cell>
          <cell r="Q34">
            <v>859439</v>
          </cell>
          <cell r="R34" t="str">
            <v>CHI</v>
          </cell>
          <cell r="S34" t="str">
            <v>LP</v>
          </cell>
        </row>
        <row r="35">
          <cell r="M35">
            <v>20576</v>
          </cell>
          <cell r="N35" t="str">
            <v>SELENE</v>
          </cell>
          <cell r="O35" t="str">
            <v>MERIDA*GARCIA</v>
          </cell>
          <cell r="P35" t="str">
            <v>YURALI</v>
          </cell>
          <cell r="Q35">
            <v>863533</v>
          </cell>
          <cell r="R35" t="str">
            <v>CHI</v>
          </cell>
          <cell r="S35" t="str">
            <v>LP</v>
          </cell>
        </row>
        <row r="36">
          <cell r="M36">
            <v>20577</v>
          </cell>
          <cell r="N36" t="str">
            <v>SELENE OKINA</v>
          </cell>
          <cell r="O36" t="str">
            <v>CORONA*PEREZ</v>
          </cell>
          <cell r="Q36">
            <v>141818</v>
          </cell>
          <cell r="R36" t="str">
            <v>CHI</v>
          </cell>
          <cell r="S36" t="str">
            <v>LP</v>
          </cell>
        </row>
        <row r="37">
          <cell r="M37">
            <v>19978</v>
          </cell>
          <cell r="N37" t="str">
            <v>CAROLINA</v>
          </cell>
          <cell r="O37" t="str">
            <v>ALVAREZ*NURIULU</v>
          </cell>
          <cell r="Q37">
            <v>134073</v>
          </cell>
          <cell r="R37" t="str">
            <v>CHI</v>
          </cell>
          <cell r="S37" t="str">
            <v>LP</v>
          </cell>
        </row>
        <row r="38">
          <cell r="M38">
            <v>19199</v>
          </cell>
          <cell r="N38" t="str">
            <v>JUAN MANUEL</v>
          </cell>
          <cell r="O38" t="str">
            <v>REYES*LOPEZ</v>
          </cell>
          <cell r="Q38">
            <v>250547</v>
          </cell>
          <cell r="R38" t="str">
            <v>CHI</v>
          </cell>
          <cell r="S38" t="str">
            <v>LP</v>
          </cell>
        </row>
        <row r="39">
          <cell r="M39">
            <v>19269</v>
          </cell>
          <cell r="N39" t="str">
            <v>TANIA</v>
          </cell>
          <cell r="O39" t="str">
            <v>DE LA TORRE*CASTELAN</v>
          </cell>
          <cell r="Q39">
            <v>303954</v>
          </cell>
          <cell r="R39" t="str">
            <v>CHI</v>
          </cell>
          <cell r="S39" t="str">
            <v>LP</v>
          </cell>
        </row>
        <row r="40">
          <cell r="M40">
            <v>20338</v>
          </cell>
          <cell r="N40" t="str">
            <v>CECILIA IVETTE</v>
          </cell>
          <cell r="O40" t="str">
            <v>CALDERON*GOMEZ</v>
          </cell>
          <cell r="Q40">
            <v>781508</v>
          </cell>
          <cell r="R40" t="str">
            <v>CHI</v>
          </cell>
          <cell r="S40" t="str">
            <v>LP</v>
          </cell>
        </row>
        <row r="41">
          <cell r="M41">
            <v>20727</v>
          </cell>
          <cell r="N41" t="str">
            <v>HORACIO</v>
          </cell>
          <cell r="O41" t="str">
            <v>REYES*PEREZ</v>
          </cell>
          <cell r="Q41">
            <v>835903</v>
          </cell>
          <cell r="R41" t="str">
            <v>CHI</v>
          </cell>
          <cell r="S41" t="str">
            <v>LP</v>
          </cell>
        </row>
        <row r="42">
          <cell r="M42">
            <v>19467</v>
          </cell>
          <cell r="N42" t="str">
            <v>MAURICIO</v>
          </cell>
          <cell r="O42" t="str">
            <v>SANFILIPPO*GUILLEN</v>
          </cell>
          <cell r="Q42">
            <v>495852</v>
          </cell>
          <cell r="R42" t="str">
            <v>CHI</v>
          </cell>
          <cell r="S42" t="str">
            <v>LP</v>
          </cell>
        </row>
        <row r="43">
          <cell r="M43">
            <v>20274</v>
          </cell>
          <cell r="N43" t="str">
            <v>FRANCISCO</v>
          </cell>
          <cell r="O43" t="str">
            <v>DOMINGUEZ*LOPEZ</v>
          </cell>
          <cell r="P43" t="str">
            <v>ANTONIO</v>
          </cell>
          <cell r="Q43">
            <v>772009</v>
          </cell>
          <cell r="R43" t="str">
            <v>CHI</v>
          </cell>
          <cell r="S43" t="str">
            <v>LP</v>
          </cell>
        </row>
        <row r="44">
          <cell r="M44">
            <v>3647</v>
          </cell>
          <cell r="N44" t="str">
            <v>ALEJANDRO</v>
          </cell>
          <cell r="O44" t="str">
            <v>ALVAREZ*HERRERA</v>
          </cell>
          <cell r="Q44">
            <v>35565</v>
          </cell>
          <cell r="R44" t="str">
            <v>CMX</v>
          </cell>
          <cell r="S44" t="str">
            <v>LE</v>
          </cell>
        </row>
        <row r="45">
          <cell r="M45">
            <v>17275</v>
          </cell>
          <cell r="N45" t="str">
            <v>MIGUEL ANGEL</v>
          </cell>
          <cell r="O45" t="str">
            <v>AMADOR*GONZALEZ</v>
          </cell>
          <cell r="Q45">
            <v>134389</v>
          </cell>
          <cell r="R45" t="str">
            <v>CMX</v>
          </cell>
          <cell r="S45" t="str">
            <v>LP</v>
          </cell>
        </row>
        <row r="46">
          <cell r="M46">
            <v>17740</v>
          </cell>
          <cell r="N46" t="str">
            <v>ISRAEL JESREEL</v>
          </cell>
          <cell r="O46" t="str">
            <v>FAJARDO*GONZALEZ</v>
          </cell>
          <cell r="Q46">
            <v>147184</v>
          </cell>
          <cell r="R46" t="str">
            <v>CMX</v>
          </cell>
          <cell r="S46" t="str">
            <v>LE</v>
          </cell>
        </row>
        <row r="47">
          <cell r="M47">
            <v>18023</v>
          </cell>
          <cell r="N47" t="str">
            <v>OCTAVIO</v>
          </cell>
          <cell r="O47" t="str">
            <v>CROSS*LOPEZ DE LLERGO</v>
          </cell>
          <cell r="P47" t="str">
            <v>AUGUSTO</v>
          </cell>
          <cell r="Q47">
            <v>203017</v>
          </cell>
          <cell r="R47" t="str">
            <v>CMX</v>
          </cell>
          <cell r="S47" t="str">
            <v>PG</v>
          </cell>
        </row>
        <row r="48">
          <cell r="M48">
            <v>18181</v>
          </cell>
          <cell r="N48" t="str">
            <v>ERWING</v>
          </cell>
          <cell r="O48" t="str">
            <v>DE LA CRUZ GOMEZ*YEPEZ</v>
          </cell>
          <cell r="P48" t="str">
            <v>ROMMEL</v>
          </cell>
          <cell r="Q48">
            <v>190051</v>
          </cell>
          <cell r="R48" t="str">
            <v>CMX</v>
          </cell>
          <cell r="S48" t="str">
            <v>PG</v>
          </cell>
        </row>
        <row r="49">
          <cell r="M49">
            <v>2908</v>
          </cell>
          <cell r="N49" t="str">
            <v>MARIO ARMANDO</v>
          </cell>
          <cell r="O49" t="str">
            <v>VILLANUEVA*CHAVEZ</v>
          </cell>
          <cell r="Q49">
            <v>814</v>
          </cell>
          <cell r="R49" t="str">
            <v>CMX</v>
          </cell>
          <cell r="S49" t="str">
            <v>PG</v>
          </cell>
        </row>
        <row r="50">
          <cell r="M50">
            <v>17352</v>
          </cell>
          <cell r="N50" t="str">
            <v>FRANCISCO</v>
          </cell>
          <cell r="O50" t="str">
            <v>RODRIGUEZ WYLER*ORTIZ</v>
          </cell>
          <cell r="P50" t="str">
            <v>ALONSO</v>
          </cell>
          <cell r="Q50">
            <v>135622</v>
          </cell>
          <cell r="R50" t="str">
            <v>CMX</v>
          </cell>
          <cell r="S50" t="str">
            <v>LP</v>
          </cell>
        </row>
        <row r="51">
          <cell r="M51">
            <v>17809</v>
          </cell>
          <cell r="N51" t="str">
            <v>JUAN</v>
          </cell>
          <cell r="O51" t="str">
            <v>BOJORGES*PEREZ</v>
          </cell>
          <cell r="P51" t="str">
            <v>CARLOS</v>
          </cell>
          <cell r="Q51">
            <v>126269</v>
          </cell>
          <cell r="R51" t="str">
            <v>CMX</v>
          </cell>
          <cell r="S51" t="str">
            <v>PG</v>
          </cell>
        </row>
        <row r="52">
          <cell r="M52">
            <v>18894</v>
          </cell>
          <cell r="N52" t="str">
            <v>MARIO ALBERTO</v>
          </cell>
          <cell r="O52" t="str">
            <v>NAVA*MARTINEZ</v>
          </cell>
          <cell r="Q52">
            <v>287465</v>
          </cell>
          <cell r="R52" t="str">
            <v>CMX</v>
          </cell>
          <cell r="S52" t="str">
            <v>LP</v>
          </cell>
        </row>
        <row r="53">
          <cell r="M53">
            <v>17398</v>
          </cell>
          <cell r="N53" t="str">
            <v>ALEJANDRO</v>
          </cell>
          <cell r="O53" t="str">
            <v>LONNGI*CANSECO</v>
          </cell>
          <cell r="Q53">
            <v>5853</v>
          </cell>
          <cell r="R53" t="str">
            <v>CMX</v>
          </cell>
          <cell r="S53" t="str">
            <v>LP</v>
          </cell>
        </row>
        <row r="54">
          <cell r="M54">
            <v>18306</v>
          </cell>
          <cell r="N54" t="str">
            <v>ISRAEL</v>
          </cell>
          <cell r="O54" t="str">
            <v>VAZQUEZ*DOMINGUEZ</v>
          </cell>
          <cell r="Q54">
            <v>227197</v>
          </cell>
          <cell r="R54" t="str">
            <v>CMX</v>
          </cell>
          <cell r="S54" t="str">
            <v>LP</v>
          </cell>
        </row>
        <row r="55">
          <cell r="M55">
            <v>2446</v>
          </cell>
          <cell r="N55" t="str">
            <v>FRANCISCO</v>
          </cell>
          <cell r="O55" t="str">
            <v>MARTINEZ*RUIZ</v>
          </cell>
          <cell r="P55" t="str">
            <v>XAVIER</v>
          </cell>
          <cell r="Q55">
            <v>35513</v>
          </cell>
          <cell r="R55" t="str">
            <v>CMX</v>
          </cell>
          <cell r="S55" t="str">
            <v>PG</v>
          </cell>
        </row>
        <row r="56">
          <cell r="M56">
            <v>3705</v>
          </cell>
          <cell r="N56" t="str">
            <v>NOE</v>
          </cell>
          <cell r="O56" t="str">
            <v>RESENDIZ*ISLAS</v>
          </cell>
          <cell r="Q56">
            <v>35852</v>
          </cell>
          <cell r="R56" t="str">
            <v>CMX</v>
          </cell>
          <cell r="S56" t="str">
            <v>LP</v>
          </cell>
        </row>
        <row r="57">
          <cell r="M57">
            <v>20524</v>
          </cell>
          <cell r="N57" t="str">
            <v>JUAN</v>
          </cell>
          <cell r="O57" t="str">
            <v>CARDENAS*DIAZ</v>
          </cell>
          <cell r="Q57">
            <v>396</v>
          </cell>
          <cell r="R57" t="str">
            <v>CMX</v>
          </cell>
          <cell r="S57" t="str">
            <v>LP</v>
          </cell>
        </row>
        <row r="58">
          <cell r="M58">
            <v>18695</v>
          </cell>
          <cell r="N58" t="str">
            <v>DANIEL ALBERTO</v>
          </cell>
          <cell r="O58" t="str">
            <v>JACOME*HERNANDEZ</v>
          </cell>
          <cell r="Q58">
            <v>268019</v>
          </cell>
          <cell r="R58" t="str">
            <v>CMX</v>
          </cell>
          <cell r="S58" t="str">
            <v>LE</v>
          </cell>
        </row>
        <row r="59">
          <cell r="M59">
            <v>17841</v>
          </cell>
          <cell r="N59" t="str">
            <v>MARLYN</v>
          </cell>
          <cell r="O59" t="str">
            <v>LOPEZ*AGUILAR</v>
          </cell>
          <cell r="Q59">
            <v>25477</v>
          </cell>
          <cell r="R59" t="str">
            <v>CMX</v>
          </cell>
          <cell r="S59" t="str">
            <v>LE</v>
          </cell>
        </row>
        <row r="60">
          <cell r="M60">
            <v>3432</v>
          </cell>
          <cell r="N60" t="str">
            <v>MA. BEATRIZ</v>
          </cell>
          <cell r="O60" t="str">
            <v>ZAMORA*RODRIGUEZ</v>
          </cell>
          <cell r="Q60">
            <v>35476</v>
          </cell>
          <cell r="R60" t="str">
            <v>CMX</v>
          </cell>
          <cell r="S60" t="str">
            <v>LE</v>
          </cell>
        </row>
        <row r="61">
          <cell r="M61">
            <v>17964</v>
          </cell>
          <cell r="N61" t="str">
            <v>DAVID IVAN</v>
          </cell>
          <cell r="O61" t="str">
            <v>FRANCO*GONZALEZ</v>
          </cell>
          <cell r="Q61">
            <v>241661</v>
          </cell>
          <cell r="R61" t="str">
            <v>CMX</v>
          </cell>
          <cell r="S61" t="str">
            <v>EX</v>
          </cell>
        </row>
        <row r="62">
          <cell r="M62">
            <v>18308</v>
          </cell>
          <cell r="N62" t="str">
            <v>VERONICA ARLETTE</v>
          </cell>
          <cell r="O62" t="str">
            <v>ZEPEDA*VARGAS</v>
          </cell>
          <cell r="Q62">
            <v>231026</v>
          </cell>
          <cell r="R62" t="str">
            <v>CMX</v>
          </cell>
          <cell r="S62" t="str">
            <v>LE</v>
          </cell>
        </row>
        <row r="63">
          <cell r="M63">
            <v>18438</v>
          </cell>
          <cell r="N63" t="str">
            <v>ELIZABETH</v>
          </cell>
          <cell r="O63" t="str">
            <v>HERNANDEZ*TORRES</v>
          </cell>
          <cell r="Q63">
            <v>246837</v>
          </cell>
          <cell r="R63" t="str">
            <v>CMX</v>
          </cell>
          <cell r="S63" t="str">
            <v>LP</v>
          </cell>
        </row>
        <row r="64">
          <cell r="M64">
            <v>2748</v>
          </cell>
          <cell r="N64" t="str">
            <v>RAUL</v>
          </cell>
          <cell r="O64" t="str">
            <v>MARQUEZ*GUERRERO</v>
          </cell>
          <cell r="Q64">
            <v>35497</v>
          </cell>
          <cell r="R64" t="str">
            <v>CMX</v>
          </cell>
          <cell r="S64" t="str">
            <v>LP</v>
          </cell>
        </row>
        <row r="65">
          <cell r="M65">
            <v>18788</v>
          </cell>
          <cell r="N65" t="str">
            <v>LEONARDO ENRIQUE</v>
          </cell>
          <cell r="O65" t="str">
            <v>MERA*CHAPA</v>
          </cell>
          <cell r="Q65">
            <v>286321</v>
          </cell>
          <cell r="R65" t="str">
            <v>CMX</v>
          </cell>
          <cell r="S65" t="str">
            <v>LP</v>
          </cell>
        </row>
        <row r="66">
          <cell r="M66">
            <v>17037</v>
          </cell>
          <cell r="N66" t="str">
            <v>CLAUDIA</v>
          </cell>
          <cell r="O66" t="str">
            <v>PALMA*GUTIERREZ</v>
          </cell>
          <cell r="P66" t="str">
            <v>VERONICA</v>
          </cell>
          <cell r="Q66">
            <v>126551</v>
          </cell>
          <cell r="R66" t="str">
            <v>CMX</v>
          </cell>
          <cell r="S66" t="str">
            <v>LP</v>
          </cell>
        </row>
        <row r="67">
          <cell r="M67">
            <v>2595</v>
          </cell>
          <cell r="N67" t="str">
            <v>JAIME HUMBERTO</v>
          </cell>
          <cell r="O67" t="str">
            <v>ARRIAGA*ESCUTIA</v>
          </cell>
          <cell r="Q67">
            <v>788</v>
          </cell>
          <cell r="R67" t="str">
            <v>CMX</v>
          </cell>
          <cell r="S67" t="str">
            <v>LP</v>
          </cell>
        </row>
        <row r="68">
          <cell r="M68">
            <v>2623</v>
          </cell>
          <cell r="N68" t="str">
            <v>OSCAR JAVIER</v>
          </cell>
          <cell r="O68" t="str">
            <v>MANCILLA*MORALES</v>
          </cell>
          <cell r="Q68">
            <v>35504</v>
          </cell>
          <cell r="R68" t="str">
            <v>CMX</v>
          </cell>
          <cell r="S68" t="str">
            <v>LP</v>
          </cell>
        </row>
        <row r="69">
          <cell r="M69">
            <v>3388</v>
          </cell>
          <cell r="N69" t="str">
            <v>GUILLERMO</v>
          </cell>
          <cell r="O69" t="str">
            <v>KREBS*PEREZ</v>
          </cell>
          <cell r="Q69">
            <v>483</v>
          </cell>
          <cell r="R69" t="str">
            <v>CMX</v>
          </cell>
          <cell r="S69" t="str">
            <v>PG</v>
          </cell>
        </row>
        <row r="70">
          <cell r="M70">
            <v>18882</v>
          </cell>
          <cell r="N70" t="str">
            <v>CLAUDIA IVET</v>
          </cell>
          <cell r="O70" t="str">
            <v>ISLAS*ACEVEDO</v>
          </cell>
          <cell r="Q70">
            <v>7614</v>
          </cell>
          <cell r="R70" t="str">
            <v>CMX</v>
          </cell>
          <cell r="S70" t="str">
            <v>LP</v>
          </cell>
        </row>
        <row r="71">
          <cell r="M71">
            <v>19293</v>
          </cell>
          <cell r="N71" t="str">
            <v>PAOLA</v>
          </cell>
          <cell r="O71" t="str">
            <v>CARRILLO*SANCHEZ</v>
          </cell>
          <cell r="Q71">
            <v>303201</v>
          </cell>
          <cell r="R71" t="str">
            <v>CMX</v>
          </cell>
          <cell r="S71" t="str">
            <v>LP</v>
          </cell>
        </row>
        <row r="72">
          <cell r="M72">
            <v>19355</v>
          </cell>
          <cell r="N72" t="str">
            <v>JESUS EDUARDO</v>
          </cell>
          <cell r="O72" t="str">
            <v>GUTIERREZ*GARCIA</v>
          </cell>
          <cell r="Q72">
            <v>313750</v>
          </cell>
          <cell r="R72" t="str">
            <v>CMX</v>
          </cell>
          <cell r="S72" t="str">
            <v>LP</v>
          </cell>
        </row>
        <row r="73">
          <cell r="M73">
            <v>17894</v>
          </cell>
          <cell r="N73" t="str">
            <v>MIGUEL ANGEL</v>
          </cell>
          <cell r="O73" t="str">
            <v>ARENAS*LOPEZ</v>
          </cell>
          <cell r="Q73">
            <v>26847</v>
          </cell>
          <cell r="R73" t="str">
            <v>CMX</v>
          </cell>
          <cell r="S73" t="str">
            <v>LE</v>
          </cell>
        </row>
        <row r="74">
          <cell r="M74">
            <v>17794</v>
          </cell>
          <cell r="N74" t="str">
            <v>JAVIER ALEJANDRO</v>
          </cell>
          <cell r="O74" t="str">
            <v>DIAZ*DELGADO</v>
          </cell>
          <cell r="Q74">
            <v>149947</v>
          </cell>
          <cell r="R74" t="str">
            <v>CMX</v>
          </cell>
          <cell r="S74" t="str">
            <v>PG</v>
          </cell>
        </row>
        <row r="75">
          <cell r="M75">
            <v>2428</v>
          </cell>
          <cell r="N75" t="str">
            <v>EDUARDO ANTONIO</v>
          </cell>
          <cell r="O75" t="str">
            <v>KAYE*BONALES</v>
          </cell>
          <cell r="Q75">
            <v>851</v>
          </cell>
          <cell r="R75" t="str">
            <v>CMX</v>
          </cell>
          <cell r="S75" t="str">
            <v>PG</v>
          </cell>
        </row>
        <row r="76">
          <cell r="M76">
            <v>3163</v>
          </cell>
          <cell r="N76" t="str">
            <v>ALCIDE</v>
          </cell>
          <cell r="O76" t="str">
            <v>PEREZ*LOPEZ</v>
          </cell>
          <cell r="Q76">
            <v>32507</v>
          </cell>
          <cell r="R76" t="str">
            <v>CMX</v>
          </cell>
          <cell r="S76" t="str">
            <v>PG</v>
          </cell>
        </row>
        <row r="77">
          <cell r="M77">
            <v>18105</v>
          </cell>
          <cell r="N77" t="str">
            <v>JOSE LUIS</v>
          </cell>
          <cell r="O77" t="str">
            <v>NARVAEZ*TRISTAN</v>
          </cell>
          <cell r="Q77">
            <v>6950</v>
          </cell>
          <cell r="R77" t="str">
            <v>CMX</v>
          </cell>
          <cell r="S77" t="str">
            <v>PG</v>
          </cell>
        </row>
        <row r="78">
          <cell r="M78">
            <v>17679</v>
          </cell>
          <cell r="N78" t="str">
            <v>GUSTAVO</v>
          </cell>
          <cell r="O78" t="str">
            <v>ARZOLA*BELLO</v>
          </cell>
          <cell r="Q78">
            <v>146721</v>
          </cell>
          <cell r="R78" t="str">
            <v>CMX</v>
          </cell>
          <cell r="S78" t="str">
            <v>LE</v>
          </cell>
        </row>
        <row r="79">
          <cell r="M79">
            <v>2418</v>
          </cell>
          <cell r="N79" t="str">
            <v>GUSTAVO IVAN</v>
          </cell>
          <cell r="O79" t="str">
            <v>FUERTES*SANCHEZ</v>
          </cell>
          <cell r="Q79">
            <v>35836</v>
          </cell>
          <cell r="R79" t="str">
            <v>CMX</v>
          </cell>
          <cell r="S79" t="str">
            <v>PG</v>
          </cell>
        </row>
        <row r="80">
          <cell r="M80">
            <v>18789</v>
          </cell>
          <cell r="N80" t="str">
            <v>CITLALI</v>
          </cell>
          <cell r="O80" t="str">
            <v>MONTES*ESTRADA</v>
          </cell>
          <cell r="Q80">
            <v>287281</v>
          </cell>
          <cell r="R80" t="str">
            <v>CMX</v>
          </cell>
          <cell r="S80" t="str">
            <v>LP</v>
          </cell>
        </row>
        <row r="81">
          <cell r="M81">
            <v>2411</v>
          </cell>
          <cell r="N81" t="str">
            <v>SONIA</v>
          </cell>
          <cell r="O81" t="str">
            <v>SANCHEZ*PUEBLA</v>
          </cell>
          <cell r="Q81">
            <v>35832</v>
          </cell>
          <cell r="R81" t="str">
            <v>CMX</v>
          </cell>
          <cell r="S81" t="str">
            <v>PG</v>
          </cell>
        </row>
        <row r="82">
          <cell r="M82">
            <v>19330</v>
          </cell>
          <cell r="N82" t="str">
            <v>RODOLFO</v>
          </cell>
          <cell r="O82" t="str">
            <v>SANCHEZ*PEREZ</v>
          </cell>
          <cell r="Q82">
            <v>24758</v>
          </cell>
          <cell r="R82" t="str">
            <v>CMX</v>
          </cell>
          <cell r="S82" t="str">
            <v>LE</v>
          </cell>
        </row>
        <row r="83">
          <cell r="M83">
            <v>2625</v>
          </cell>
          <cell r="N83" t="str">
            <v>FERNANDO</v>
          </cell>
          <cell r="O83" t="str">
            <v>MARQUEZ*CHAVEZ</v>
          </cell>
          <cell r="Q83">
            <v>35743</v>
          </cell>
          <cell r="R83" t="str">
            <v>CMX</v>
          </cell>
          <cell r="S83" t="str">
            <v>LP</v>
          </cell>
        </row>
        <row r="84">
          <cell r="M84">
            <v>18113</v>
          </cell>
          <cell r="N84" t="str">
            <v>LUIS</v>
          </cell>
          <cell r="O84" t="str">
            <v>ROJAS*VAZQUEZ</v>
          </cell>
          <cell r="Q84">
            <v>203422</v>
          </cell>
          <cell r="R84" t="str">
            <v>CMX</v>
          </cell>
          <cell r="S84" t="str">
            <v>LP</v>
          </cell>
        </row>
        <row r="85">
          <cell r="M85">
            <v>19445</v>
          </cell>
          <cell r="N85" t="str">
            <v>JUAN</v>
          </cell>
          <cell r="O85" t="str">
            <v>FABIAN*ROMERO</v>
          </cell>
          <cell r="Q85">
            <v>442450</v>
          </cell>
          <cell r="R85" t="str">
            <v>CMX</v>
          </cell>
          <cell r="S85" t="str">
            <v>LP</v>
          </cell>
        </row>
        <row r="86">
          <cell r="M86">
            <v>18868</v>
          </cell>
          <cell r="N86" t="str">
            <v>MARIO ANTONIO</v>
          </cell>
          <cell r="O86" t="str">
            <v>DOMINGUEZ*DUQUE</v>
          </cell>
          <cell r="Q86">
            <v>288405</v>
          </cell>
          <cell r="R86" t="str">
            <v>CMX</v>
          </cell>
          <cell r="S86" t="str">
            <v>LP</v>
          </cell>
        </row>
        <row r="87">
          <cell r="M87">
            <v>19497</v>
          </cell>
          <cell r="N87" t="str">
            <v>AIDE</v>
          </cell>
          <cell r="O87" t="str">
            <v>GONZALEZ*CAMPOS</v>
          </cell>
          <cell r="Q87">
            <v>435105</v>
          </cell>
          <cell r="R87" t="str">
            <v>CMX</v>
          </cell>
          <cell r="S87" t="str">
            <v>LP</v>
          </cell>
        </row>
        <row r="88">
          <cell r="M88">
            <v>19640</v>
          </cell>
          <cell r="N88" t="str">
            <v>JOSE ARNULFO</v>
          </cell>
          <cell r="O88" t="str">
            <v>CABRERA*GERARDO</v>
          </cell>
          <cell r="Q88">
            <v>611553</v>
          </cell>
          <cell r="R88" t="str">
            <v>CMX</v>
          </cell>
          <cell r="S88" t="str">
            <v>LP</v>
          </cell>
        </row>
        <row r="89">
          <cell r="M89">
            <v>19641</v>
          </cell>
          <cell r="N89" t="str">
            <v>ALEJANDRO</v>
          </cell>
          <cell r="O89" t="str">
            <v>CASTRO*ORTEGA</v>
          </cell>
          <cell r="Q89">
            <v>611516</v>
          </cell>
          <cell r="R89" t="str">
            <v>CMX</v>
          </cell>
          <cell r="S89" t="str">
            <v>LP</v>
          </cell>
        </row>
        <row r="90">
          <cell r="M90">
            <v>19643</v>
          </cell>
          <cell r="N90" t="str">
            <v>SAMUEL</v>
          </cell>
          <cell r="O90" t="str">
            <v>CORONA*FUENTES</v>
          </cell>
          <cell r="Q90">
            <v>301548</v>
          </cell>
          <cell r="R90" t="str">
            <v>CMX</v>
          </cell>
          <cell r="S90" t="str">
            <v>LP</v>
          </cell>
        </row>
        <row r="91">
          <cell r="M91">
            <v>19650</v>
          </cell>
          <cell r="N91" t="str">
            <v>CARLOS ANTONIO</v>
          </cell>
          <cell r="O91" t="str">
            <v>MALDONADO*ALVARADO</v>
          </cell>
          <cell r="Q91">
            <v>609786</v>
          </cell>
          <cell r="R91" t="str">
            <v>CMX</v>
          </cell>
          <cell r="S91" t="str">
            <v>LP</v>
          </cell>
        </row>
        <row r="92">
          <cell r="M92">
            <v>19405</v>
          </cell>
          <cell r="N92" t="str">
            <v>JOSE LUIS</v>
          </cell>
          <cell r="O92" t="str">
            <v>CARDENAS*FERNANDEZ</v>
          </cell>
          <cell r="Q92">
            <v>10611</v>
          </cell>
          <cell r="R92" t="str">
            <v>CMX</v>
          </cell>
          <cell r="S92" t="str">
            <v>PG</v>
          </cell>
        </row>
        <row r="93">
          <cell r="M93">
            <v>20115</v>
          </cell>
          <cell r="N93" t="str">
            <v>OSCAR IGOR</v>
          </cell>
          <cell r="O93" t="str">
            <v>CARREON*VALENCIA</v>
          </cell>
          <cell r="Q93">
            <v>718005</v>
          </cell>
          <cell r="R93" t="str">
            <v>CMX</v>
          </cell>
          <cell r="S93" t="str">
            <v>LP</v>
          </cell>
        </row>
        <row r="94">
          <cell r="M94">
            <v>20140</v>
          </cell>
          <cell r="N94" t="str">
            <v>CARLOS DE JESUS</v>
          </cell>
          <cell r="O94" t="str">
            <v>VIVEROS*MEDINA</v>
          </cell>
          <cell r="Q94">
            <v>720225</v>
          </cell>
          <cell r="R94" t="str">
            <v>CMX</v>
          </cell>
          <cell r="S94" t="str">
            <v>LP</v>
          </cell>
        </row>
        <row r="95">
          <cell r="M95">
            <v>20599</v>
          </cell>
          <cell r="N95" t="str">
            <v>IVAN</v>
          </cell>
          <cell r="O95" t="str">
            <v>JAURY*DIAZ</v>
          </cell>
          <cell r="Q95">
            <v>970</v>
          </cell>
          <cell r="R95" t="str">
            <v>CMX</v>
          </cell>
          <cell r="S95" t="str">
            <v>LP</v>
          </cell>
        </row>
        <row r="96">
          <cell r="M96">
            <v>20640</v>
          </cell>
          <cell r="N96" t="str">
            <v>ANDREA</v>
          </cell>
          <cell r="O96" t="str">
            <v>DECTOR*VEGA</v>
          </cell>
          <cell r="Q96">
            <v>832603</v>
          </cell>
          <cell r="R96" t="str">
            <v>CMX</v>
          </cell>
          <cell r="S96" t="str">
            <v>LP</v>
          </cell>
        </row>
        <row r="97">
          <cell r="M97">
            <v>20639</v>
          </cell>
          <cell r="N97" t="str">
            <v>XIMENA GUIOMAR</v>
          </cell>
          <cell r="O97" t="str">
            <v>LEON*FERNANDEZ</v>
          </cell>
          <cell r="Q97">
            <v>855455</v>
          </cell>
          <cell r="R97" t="str">
            <v>CMX</v>
          </cell>
          <cell r="S97" t="str">
            <v>LP</v>
          </cell>
        </row>
        <row r="98">
          <cell r="M98">
            <v>20103</v>
          </cell>
          <cell r="N98" t="str">
            <v>LUZ MARIA</v>
          </cell>
          <cell r="O98" t="str">
            <v>ESCAMILLA*MEZA</v>
          </cell>
          <cell r="Q98">
            <v>691372</v>
          </cell>
          <cell r="R98" t="str">
            <v>CMX</v>
          </cell>
          <cell r="S98" t="str">
            <v>LP</v>
          </cell>
        </row>
        <row r="99">
          <cell r="M99">
            <v>20178</v>
          </cell>
          <cell r="N99" t="str">
            <v>ALFREDO</v>
          </cell>
          <cell r="O99" t="str">
            <v>ACEVEDO*PARRA</v>
          </cell>
          <cell r="Q99">
            <v>731927</v>
          </cell>
          <cell r="R99" t="str">
            <v>CMX</v>
          </cell>
          <cell r="S99" t="str">
            <v>LP</v>
          </cell>
        </row>
        <row r="100">
          <cell r="M100">
            <v>20203</v>
          </cell>
          <cell r="N100" t="str">
            <v>MARCO ANTONIO</v>
          </cell>
          <cell r="O100" t="str">
            <v>PIÑA*SANDOVAL</v>
          </cell>
          <cell r="Q100">
            <v>749138</v>
          </cell>
          <cell r="R100" t="str">
            <v>CMX</v>
          </cell>
          <cell r="S100" t="str">
            <v>PG</v>
          </cell>
        </row>
        <row r="101">
          <cell r="M101">
            <v>20302</v>
          </cell>
          <cell r="N101" t="str">
            <v>JESUS</v>
          </cell>
          <cell r="O101" t="str">
            <v>MANZANILLA*VEGA</v>
          </cell>
          <cell r="P101" t="str">
            <v>FERNANDO</v>
          </cell>
          <cell r="Q101">
            <v>773832</v>
          </cell>
          <cell r="R101" t="str">
            <v>CMX</v>
          </cell>
          <cell r="S101" t="str">
            <v>PG</v>
          </cell>
        </row>
        <row r="102">
          <cell r="M102">
            <v>20303</v>
          </cell>
          <cell r="N102" t="str">
            <v>SERGIO</v>
          </cell>
          <cell r="O102" t="str">
            <v>OSORIO*CRUZ</v>
          </cell>
          <cell r="Q102">
            <v>773838</v>
          </cell>
          <cell r="R102" t="str">
            <v>CMX</v>
          </cell>
          <cell r="S102" t="str">
            <v>PG</v>
          </cell>
        </row>
        <row r="103">
          <cell r="M103">
            <v>20312</v>
          </cell>
          <cell r="N103" t="str">
            <v>NANCY MARIA DE LOS ANGELES</v>
          </cell>
          <cell r="O103" t="str">
            <v>RAMIREZ*CEBALLOS</v>
          </cell>
          <cell r="Q103">
            <v>780824</v>
          </cell>
          <cell r="R103" t="str">
            <v>CMX</v>
          </cell>
          <cell r="S103" t="str">
            <v>LP</v>
          </cell>
        </row>
        <row r="104">
          <cell r="M104">
            <v>19558</v>
          </cell>
          <cell r="N104" t="str">
            <v>CARLOS</v>
          </cell>
          <cell r="O104" t="str">
            <v>ARECHIGA*RAMIREZ</v>
          </cell>
          <cell r="Q104">
            <v>609789</v>
          </cell>
          <cell r="R104" t="str">
            <v>CMX</v>
          </cell>
          <cell r="S104" t="str">
            <v>LE</v>
          </cell>
        </row>
        <row r="105">
          <cell r="M105">
            <v>19561</v>
          </cell>
          <cell r="N105" t="str">
            <v>JONATHAN VALENTIN</v>
          </cell>
          <cell r="O105" t="str">
            <v>SALAZAR*RIOS</v>
          </cell>
          <cell r="Q105">
            <v>14073</v>
          </cell>
          <cell r="R105" t="str">
            <v>CMX</v>
          </cell>
          <cell r="S105" t="str">
            <v>LE</v>
          </cell>
        </row>
        <row r="106">
          <cell r="M106">
            <v>19988</v>
          </cell>
          <cell r="N106" t="str">
            <v>RICARDO</v>
          </cell>
          <cell r="O106" t="str">
            <v>MASSA*ROLDAN</v>
          </cell>
          <cell r="Q106">
            <v>718826</v>
          </cell>
          <cell r="R106" t="str">
            <v>CMX</v>
          </cell>
          <cell r="S106" t="str">
            <v>PG</v>
          </cell>
        </row>
        <row r="107">
          <cell r="M107">
            <v>20024</v>
          </cell>
          <cell r="N107" t="str">
            <v>JOSE ENRIQUE</v>
          </cell>
          <cell r="O107" t="str">
            <v>KIN*ALAMILLA</v>
          </cell>
          <cell r="Q107">
            <v>705229</v>
          </cell>
          <cell r="R107" t="str">
            <v>CMX</v>
          </cell>
          <cell r="S107" t="str">
            <v>LP</v>
          </cell>
        </row>
        <row r="108">
          <cell r="M108">
            <v>20431</v>
          </cell>
          <cell r="N108" t="str">
            <v>ALAN</v>
          </cell>
          <cell r="O108" t="str">
            <v>VILLAGRAN*LOPEZ</v>
          </cell>
          <cell r="Q108">
            <v>773585</v>
          </cell>
          <cell r="R108" t="str">
            <v>CMX</v>
          </cell>
          <cell r="S108" t="str">
            <v>LP</v>
          </cell>
        </row>
        <row r="109">
          <cell r="M109">
            <v>20424</v>
          </cell>
          <cell r="N109" t="str">
            <v>AGUSTIN RICARDO</v>
          </cell>
          <cell r="O109" t="str">
            <v>ALMEIDA*AHEDO</v>
          </cell>
          <cell r="Q109">
            <v>802080</v>
          </cell>
          <cell r="R109" t="str">
            <v>CMX</v>
          </cell>
          <cell r="S109" t="str">
            <v>PG</v>
          </cell>
        </row>
        <row r="110">
          <cell r="M110">
            <v>19842</v>
          </cell>
          <cell r="N110" t="str">
            <v>VANIA</v>
          </cell>
          <cell r="O110" t="str">
            <v>RIOS*ARAUJO</v>
          </cell>
          <cell r="Q110">
            <v>665707</v>
          </cell>
          <cell r="R110" t="str">
            <v>CMX</v>
          </cell>
          <cell r="S110" t="str">
            <v>LP</v>
          </cell>
        </row>
        <row r="111">
          <cell r="M111">
            <v>19861</v>
          </cell>
          <cell r="N111" t="str">
            <v>ALEJANDRO</v>
          </cell>
          <cell r="O111" t="str">
            <v>PEREZ*FLORES</v>
          </cell>
          <cell r="Q111">
            <v>657907</v>
          </cell>
          <cell r="R111" t="str">
            <v>CMX</v>
          </cell>
          <cell r="S111" t="str">
            <v>LP</v>
          </cell>
        </row>
        <row r="112">
          <cell r="M112">
            <v>19866</v>
          </cell>
          <cell r="N112" t="str">
            <v>PAULINA LIZET</v>
          </cell>
          <cell r="O112" t="str">
            <v>ESCOBAR*RIOS</v>
          </cell>
          <cell r="Q112">
            <v>661352</v>
          </cell>
          <cell r="R112" t="str">
            <v>CMX</v>
          </cell>
          <cell r="S112" t="str">
            <v>LP</v>
          </cell>
        </row>
        <row r="113">
          <cell r="M113">
            <v>20619</v>
          </cell>
          <cell r="N113" t="str">
            <v>CARLOS</v>
          </cell>
          <cell r="O113" t="str">
            <v>MURIEL*CASTILLO</v>
          </cell>
          <cell r="Q113">
            <v>185554</v>
          </cell>
          <cell r="R113" t="str">
            <v>CMX</v>
          </cell>
          <cell r="S113" t="str">
            <v>LP</v>
          </cell>
        </row>
        <row r="114">
          <cell r="M114">
            <v>20072</v>
          </cell>
          <cell r="N114" t="str">
            <v>EDGAR IVAN</v>
          </cell>
          <cell r="O114" t="str">
            <v>ESTRELLA*RESENDIZ</v>
          </cell>
          <cell r="Q114">
            <v>150576</v>
          </cell>
          <cell r="R114" t="str">
            <v>CMX</v>
          </cell>
          <cell r="S114" t="str">
            <v>LP</v>
          </cell>
        </row>
        <row r="115">
          <cell r="M115">
            <v>17356</v>
          </cell>
          <cell r="N115" t="str">
            <v>JOSE ANTONIO</v>
          </cell>
          <cell r="O115" t="str">
            <v>SILVA*RAMIREZ</v>
          </cell>
          <cell r="Q115">
            <v>135543</v>
          </cell>
          <cell r="R115" t="str">
            <v>CMX</v>
          </cell>
          <cell r="S115" t="str">
            <v>LP</v>
          </cell>
        </row>
        <row r="116">
          <cell r="M116">
            <v>20089</v>
          </cell>
          <cell r="N116" t="str">
            <v>JORGE ARTURO ANGLARD</v>
          </cell>
          <cell r="O116" t="str">
            <v>MARTINEZ*CERVANTES</v>
          </cell>
          <cell r="Q116">
            <v>711626</v>
          </cell>
          <cell r="R116" t="str">
            <v>CMX</v>
          </cell>
          <cell r="S116" t="str">
            <v>LP</v>
          </cell>
        </row>
        <row r="117">
          <cell r="M117">
            <v>20085</v>
          </cell>
          <cell r="N117" t="str">
            <v>ALVARO</v>
          </cell>
          <cell r="O117" t="str">
            <v>PEREZ*ESTRADA</v>
          </cell>
          <cell r="Q117">
            <v>718016</v>
          </cell>
          <cell r="R117" t="str">
            <v>CMX</v>
          </cell>
          <cell r="S117" t="str">
            <v>LP</v>
          </cell>
        </row>
        <row r="118">
          <cell r="M118">
            <v>20082</v>
          </cell>
          <cell r="N118" t="str">
            <v>DIEGO</v>
          </cell>
          <cell r="O118" t="str">
            <v>VALDIVIA*VARGAS</v>
          </cell>
          <cell r="Q118">
            <v>132868</v>
          </cell>
          <cell r="R118" t="str">
            <v>CMX</v>
          </cell>
          <cell r="S118" t="str">
            <v>LP</v>
          </cell>
        </row>
        <row r="119">
          <cell r="M119">
            <v>20080</v>
          </cell>
          <cell r="N119" t="str">
            <v>ULISES</v>
          </cell>
          <cell r="O119" t="str">
            <v>URQUIETA*ALCANTARA</v>
          </cell>
          <cell r="Q119">
            <v>705438</v>
          </cell>
          <cell r="R119" t="str">
            <v>CMX</v>
          </cell>
          <cell r="S119" t="str">
            <v>LP</v>
          </cell>
        </row>
        <row r="120">
          <cell r="M120">
            <v>20245</v>
          </cell>
          <cell r="N120" t="str">
            <v>PAMELA MONTSERRAT</v>
          </cell>
          <cell r="O120" t="str">
            <v>SERRANO*LOPEZ</v>
          </cell>
          <cell r="Q120">
            <v>14214</v>
          </cell>
          <cell r="R120" t="str">
            <v>CMX</v>
          </cell>
          <cell r="S120" t="str">
            <v>LP</v>
          </cell>
        </row>
        <row r="121">
          <cell r="M121">
            <v>20318</v>
          </cell>
          <cell r="N121" t="str">
            <v>ERIKA</v>
          </cell>
          <cell r="O121" t="str">
            <v>RODRIGUEZ*CRUZ</v>
          </cell>
          <cell r="Q121">
            <v>771383</v>
          </cell>
          <cell r="R121" t="str">
            <v>CMX</v>
          </cell>
          <cell r="S121" t="str">
            <v>LP</v>
          </cell>
        </row>
        <row r="122">
          <cell r="M122">
            <v>20393</v>
          </cell>
          <cell r="N122" t="str">
            <v>JORGE IVAN</v>
          </cell>
          <cell r="O122" t="str">
            <v>MARROQUIN*GARCIA</v>
          </cell>
          <cell r="Q122">
            <v>773844</v>
          </cell>
          <cell r="R122" t="str">
            <v>CMX</v>
          </cell>
          <cell r="S122" t="str">
            <v>PG</v>
          </cell>
        </row>
        <row r="123">
          <cell r="M123">
            <v>20352</v>
          </cell>
          <cell r="N123" t="str">
            <v>ELIZABETH MERCEDES</v>
          </cell>
          <cell r="O123" t="str">
            <v>ROMERO*HERNANDEZ</v>
          </cell>
          <cell r="Q123">
            <v>30573</v>
          </cell>
          <cell r="R123" t="str">
            <v>CMX</v>
          </cell>
          <cell r="S123" t="str">
            <v>LP</v>
          </cell>
        </row>
        <row r="124">
          <cell r="M124">
            <v>20386</v>
          </cell>
          <cell r="N124" t="str">
            <v>LETICIA ODINA</v>
          </cell>
          <cell r="O124" t="str">
            <v>MUNOZ</v>
          </cell>
          <cell r="Q124">
            <v>802061</v>
          </cell>
          <cell r="R124" t="str">
            <v>CMX</v>
          </cell>
          <cell r="S124" t="str">
            <v>PG</v>
          </cell>
        </row>
        <row r="125">
          <cell r="M125">
            <v>20396</v>
          </cell>
          <cell r="N125" t="str">
            <v>PEDRO</v>
          </cell>
          <cell r="O125" t="str">
            <v>MARIA*SALCEDO</v>
          </cell>
          <cell r="Q125">
            <v>794152</v>
          </cell>
          <cell r="R125" t="str">
            <v>CMX</v>
          </cell>
          <cell r="S125" t="str">
            <v>LP</v>
          </cell>
        </row>
        <row r="126">
          <cell r="M126">
            <v>20400</v>
          </cell>
          <cell r="N126" t="str">
            <v>LAURA LORENA</v>
          </cell>
          <cell r="O126" t="str">
            <v>ROMERO*SALINAS</v>
          </cell>
          <cell r="Q126">
            <v>798755</v>
          </cell>
          <cell r="R126" t="str">
            <v>CMX</v>
          </cell>
          <cell r="S126" t="str">
            <v>LE</v>
          </cell>
        </row>
        <row r="127">
          <cell r="M127">
            <v>20600</v>
          </cell>
          <cell r="N127" t="str">
            <v>MARIA TERESA</v>
          </cell>
          <cell r="O127" t="str">
            <v>NARVAEZ*TRISTAN</v>
          </cell>
          <cell r="Q127">
            <v>854571</v>
          </cell>
          <cell r="R127" t="str">
            <v>CMX</v>
          </cell>
          <cell r="S127" t="str">
            <v>LP</v>
          </cell>
        </row>
        <row r="128">
          <cell r="M128">
            <v>20597</v>
          </cell>
          <cell r="N128" t="str">
            <v>FRANCISCO</v>
          </cell>
          <cell r="O128" t="str">
            <v>FUNES*GARZA</v>
          </cell>
          <cell r="Q128">
            <v>353968</v>
          </cell>
          <cell r="R128" t="str">
            <v>CMX</v>
          </cell>
          <cell r="S128" t="str">
            <v>LP</v>
          </cell>
        </row>
        <row r="129">
          <cell r="M129">
            <v>20744</v>
          </cell>
          <cell r="N129" t="str">
            <v>ANTONIO</v>
          </cell>
          <cell r="O129" t="str">
            <v>CASTELAN*VALDIVIA</v>
          </cell>
          <cell r="Q129">
            <v>952066</v>
          </cell>
          <cell r="R129" t="str">
            <v>CMX</v>
          </cell>
          <cell r="S129" t="str">
            <v>LP</v>
          </cell>
        </row>
        <row r="130">
          <cell r="M130">
            <v>20737</v>
          </cell>
          <cell r="N130" t="str">
            <v>MATILDE ROSALBA</v>
          </cell>
          <cell r="O130" t="str">
            <v>CROTTE*CARRILLO</v>
          </cell>
          <cell r="Q130">
            <v>922768</v>
          </cell>
          <cell r="R130" t="str">
            <v>CMX</v>
          </cell>
          <cell r="S130" t="str">
            <v>LP</v>
          </cell>
        </row>
        <row r="131">
          <cell r="M131">
            <v>20766</v>
          </cell>
          <cell r="N131" t="str">
            <v>JUAN</v>
          </cell>
          <cell r="O131" t="str">
            <v>SALAZAR*RODRIGUEZ</v>
          </cell>
          <cell r="P131" t="str">
            <v>CARLOS</v>
          </cell>
          <cell r="Q131">
            <v>922851</v>
          </cell>
          <cell r="R131" t="str">
            <v>CMX</v>
          </cell>
          <cell r="S131" t="str">
            <v>PG</v>
          </cell>
        </row>
        <row r="132">
          <cell r="M132">
            <v>20776</v>
          </cell>
          <cell r="N132" t="str">
            <v>RAFAEL ENRIQUE</v>
          </cell>
          <cell r="O132" t="str">
            <v>DURAN*MUNGUIA</v>
          </cell>
          <cell r="Q132">
            <v>930628</v>
          </cell>
          <cell r="R132" t="str">
            <v>CMX</v>
          </cell>
          <cell r="S132" t="str">
            <v>EX</v>
          </cell>
        </row>
        <row r="133">
          <cell r="M133">
            <v>20078</v>
          </cell>
          <cell r="N133" t="str">
            <v>MARCO ANTONIO</v>
          </cell>
          <cell r="O133" t="str">
            <v>MARTINEZ*TEYSSIER</v>
          </cell>
          <cell r="Q133">
            <v>689225</v>
          </cell>
          <cell r="R133" t="str">
            <v>CMX</v>
          </cell>
          <cell r="S133" t="str">
            <v>LP</v>
          </cell>
        </row>
        <row r="134">
          <cell r="M134">
            <v>20239</v>
          </cell>
          <cell r="N134" t="str">
            <v>ERIKA</v>
          </cell>
          <cell r="O134" t="str">
            <v>HERNANDEZ*FERNANDEZ</v>
          </cell>
          <cell r="Q134">
            <v>776189</v>
          </cell>
          <cell r="R134" t="str">
            <v>CMX</v>
          </cell>
          <cell r="S134" t="str">
            <v>LP</v>
          </cell>
        </row>
        <row r="135">
          <cell r="M135">
            <v>20355</v>
          </cell>
          <cell r="N135" t="str">
            <v>ELIZABETH</v>
          </cell>
          <cell r="O135" t="str">
            <v>MARTINEZ*ARZOLA</v>
          </cell>
          <cell r="Q135">
            <v>779865</v>
          </cell>
          <cell r="R135" t="str">
            <v>CMX</v>
          </cell>
          <cell r="S135" t="str">
            <v>PG</v>
          </cell>
        </row>
        <row r="136">
          <cell r="M136">
            <v>20444</v>
          </cell>
          <cell r="N136" t="str">
            <v>LEONARDO FRANCISCO</v>
          </cell>
          <cell r="O136" t="str">
            <v>ARREDONDO*QUEZADA</v>
          </cell>
          <cell r="Q136">
            <v>824235</v>
          </cell>
          <cell r="R136" t="str">
            <v>CMX</v>
          </cell>
          <cell r="S136" t="str">
            <v>LP</v>
          </cell>
        </row>
        <row r="137">
          <cell r="M137">
            <v>20607</v>
          </cell>
          <cell r="N137" t="str">
            <v>ENRIQUE</v>
          </cell>
          <cell r="O137" t="str">
            <v>RODRIGUEZ*ALDAY</v>
          </cell>
          <cell r="Q137">
            <v>845143</v>
          </cell>
          <cell r="R137" t="str">
            <v>CMX</v>
          </cell>
          <cell r="S137" t="str">
            <v>LP</v>
          </cell>
        </row>
        <row r="138">
          <cell r="M138">
            <v>20698</v>
          </cell>
          <cell r="N138" t="str">
            <v>HECTOR</v>
          </cell>
          <cell r="O138" t="str">
            <v>SHIBATA*SALAZAR</v>
          </cell>
          <cell r="Q138">
            <v>841225</v>
          </cell>
          <cell r="R138" t="str">
            <v>CMX</v>
          </cell>
          <cell r="S138" t="str">
            <v>PG</v>
          </cell>
        </row>
        <row r="139">
          <cell r="M139">
            <v>20311</v>
          </cell>
          <cell r="N139" t="str">
            <v>TEODULFO</v>
          </cell>
          <cell r="O139" t="str">
            <v>HUITRON*ARCHUNDIA</v>
          </cell>
          <cell r="Q139">
            <v>302033</v>
          </cell>
          <cell r="R139" t="str">
            <v>CMX</v>
          </cell>
          <cell r="S139" t="str">
            <v>LP</v>
          </cell>
        </row>
        <row r="140">
          <cell r="M140">
            <v>20310</v>
          </cell>
          <cell r="N140" t="str">
            <v>ALBERTO</v>
          </cell>
          <cell r="O140" t="str">
            <v>GARCIA*HERNANDEZ</v>
          </cell>
          <cell r="Q140">
            <v>771347</v>
          </cell>
          <cell r="R140" t="str">
            <v>CMX</v>
          </cell>
          <cell r="S140" t="str">
            <v>LP</v>
          </cell>
        </row>
        <row r="141">
          <cell r="M141">
            <v>20309</v>
          </cell>
          <cell r="N141" t="str">
            <v>PABLO</v>
          </cell>
          <cell r="O141" t="str">
            <v>KING*ALVAREZ</v>
          </cell>
          <cell r="Q141">
            <v>771945</v>
          </cell>
          <cell r="R141" t="str">
            <v>CMX</v>
          </cell>
          <cell r="S141" t="str">
            <v>LP</v>
          </cell>
        </row>
        <row r="142">
          <cell r="M142">
            <v>20313</v>
          </cell>
          <cell r="N142" t="str">
            <v>LUIS DANIEL</v>
          </cell>
          <cell r="O142" t="str">
            <v>ESCOBAR*NAVARRETE</v>
          </cell>
          <cell r="Q142">
            <v>200283</v>
          </cell>
          <cell r="R142" t="str">
            <v>CMX</v>
          </cell>
          <cell r="S142" t="str">
            <v>LP</v>
          </cell>
        </row>
        <row r="143">
          <cell r="M143">
            <v>20479</v>
          </cell>
          <cell r="N143" t="str">
            <v>JOSE LUIS</v>
          </cell>
          <cell r="O143" t="str">
            <v>ARENAS*LOPEZ</v>
          </cell>
          <cell r="Q143">
            <v>841356</v>
          </cell>
          <cell r="R143" t="str">
            <v>CMX</v>
          </cell>
          <cell r="S143" t="str">
            <v>PG</v>
          </cell>
        </row>
        <row r="144">
          <cell r="M144">
            <v>20467</v>
          </cell>
          <cell r="N144" t="str">
            <v>HERMES RAFAEL</v>
          </cell>
          <cell r="O144" t="str">
            <v>MENDEZ*ESPAÑA</v>
          </cell>
          <cell r="Q144">
            <v>840101</v>
          </cell>
          <cell r="R144" t="str">
            <v>CMX</v>
          </cell>
          <cell r="S144" t="str">
            <v>LP</v>
          </cell>
        </row>
        <row r="145">
          <cell r="M145">
            <v>20527</v>
          </cell>
          <cell r="N145" t="str">
            <v>JARIUS OKEBE</v>
          </cell>
          <cell r="O145" t="str">
            <v>ONWOKE</v>
          </cell>
          <cell r="Q145">
            <v>829117</v>
          </cell>
          <cell r="R145" t="str">
            <v>CMX</v>
          </cell>
          <cell r="S145" t="str">
            <v>LP</v>
          </cell>
        </row>
        <row r="146">
          <cell r="M146">
            <v>20719</v>
          </cell>
          <cell r="N146" t="str">
            <v>FERNANDO</v>
          </cell>
          <cell r="O146" t="str">
            <v>ORTIZ*BARRAÑON</v>
          </cell>
          <cell r="Q146">
            <v>851175</v>
          </cell>
          <cell r="R146" t="str">
            <v>CMX</v>
          </cell>
          <cell r="S146" t="str">
            <v>LP</v>
          </cell>
        </row>
        <row r="147">
          <cell r="M147">
            <v>20720</v>
          </cell>
          <cell r="N147" t="str">
            <v>MIGUEL ANGEL ERNESTO</v>
          </cell>
          <cell r="O147" t="str">
            <v>AREVALO*CONTRERAS</v>
          </cell>
          <cell r="Q147">
            <v>930645</v>
          </cell>
          <cell r="R147" t="str">
            <v>CMX</v>
          </cell>
          <cell r="S147" t="str">
            <v>EX</v>
          </cell>
        </row>
        <row r="148">
          <cell r="M148">
            <v>20717</v>
          </cell>
          <cell r="N148" t="str">
            <v>MARCO ANTONIO</v>
          </cell>
          <cell r="O148" t="str">
            <v>LEON*HERNANDEZ</v>
          </cell>
          <cell r="Q148">
            <v>930636</v>
          </cell>
          <cell r="R148" t="str">
            <v>CMX</v>
          </cell>
          <cell r="S148" t="str">
            <v>EX</v>
          </cell>
        </row>
        <row r="149">
          <cell r="M149">
            <v>20716</v>
          </cell>
          <cell r="N149" t="str">
            <v>ANAI ITZANNA</v>
          </cell>
          <cell r="O149" t="str">
            <v>CHAMORRO*MOLINIER</v>
          </cell>
          <cell r="Q149">
            <v>930646</v>
          </cell>
          <cell r="R149" t="str">
            <v>CMX</v>
          </cell>
          <cell r="S149" t="str">
            <v>EX</v>
          </cell>
        </row>
        <row r="150">
          <cell r="M150">
            <v>20715</v>
          </cell>
          <cell r="N150" t="str">
            <v>VERONICA LORENA</v>
          </cell>
          <cell r="O150" t="str">
            <v>GAXIOLA*CORTES</v>
          </cell>
          <cell r="Q150">
            <v>930631</v>
          </cell>
          <cell r="R150" t="str">
            <v>CMX</v>
          </cell>
          <cell r="S150" t="str">
            <v>EX</v>
          </cell>
        </row>
        <row r="151">
          <cell r="M151">
            <v>20721</v>
          </cell>
          <cell r="N151" t="str">
            <v>EMILIANO ARIEL</v>
          </cell>
          <cell r="O151" t="str">
            <v>FERREIRA</v>
          </cell>
          <cell r="Q151">
            <v>900898</v>
          </cell>
          <cell r="R151" t="str">
            <v>CMX</v>
          </cell>
          <cell r="S151" t="str">
            <v>LP</v>
          </cell>
        </row>
        <row r="152">
          <cell r="M152">
            <v>2531</v>
          </cell>
          <cell r="N152" t="str">
            <v>MAURICE PIERRE</v>
          </cell>
          <cell r="O152" t="str">
            <v>DUVAL*BARRANCO</v>
          </cell>
          <cell r="Q152">
            <v>34597</v>
          </cell>
          <cell r="R152" t="str">
            <v>CMX</v>
          </cell>
          <cell r="S152" t="str">
            <v>PG</v>
          </cell>
        </row>
        <row r="153">
          <cell r="M153">
            <v>17319</v>
          </cell>
          <cell r="N153" t="str">
            <v>ROLANDO EDUARDO</v>
          </cell>
          <cell r="O153" t="str">
            <v>MEXICANO*MORALES</v>
          </cell>
          <cell r="Q153">
            <v>13240</v>
          </cell>
          <cell r="R153" t="str">
            <v>CMX</v>
          </cell>
          <cell r="S153" t="str">
            <v>LE</v>
          </cell>
        </row>
        <row r="154">
          <cell r="M154">
            <v>17143</v>
          </cell>
          <cell r="N154" t="str">
            <v>ALEJANDRO</v>
          </cell>
          <cell r="O154" t="str">
            <v>VERA*TREJO</v>
          </cell>
          <cell r="P154" t="str">
            <v>CASTOR</v>
          </cell>
          <cell r="Q154">
            <v>130544</v>
          </cell>
          <cell r="R154" t="str">
            <v>CMX</v>
          </cell>
          <cell r="S154" t="str">
            <v>PG</v>
          </cell>
        </row>
        <row r="155">
          <cell r="M155">
            <v>17510</v>
          </cell>
          <cell r="N155" t="str">
            <v>HECTOR</v>
          </cell>
          <cell r="O155" t="str">
            <v>ARREOLA*RODRIGUEZ</v>
          </cell>
          <cell r="Q155">
            <v>125226</v>
          </cell>
          <cell r="R155" t="str">
            <v>CMX</v>
          </cell>
          <cell r="S155" t="str">
            <v>PG</v>
          </cell>
        </row>
        <row r="156">
          <cell r="M156">
            <v>18506</v>
          </cell>
          <cell r="N156" t="str">
            <v>CLAUDIA</v>
          </cell>
          <cell r="O156" t="str">
            <v>CASTRO*MARTINEZ</v>
          </cell>
          <cell r="Q156">
            <v>247404</v>
          </cell>
          <cell r="R156" t="str">
            <v>CMX</v>
          </cell>
          <cell r="S156" t="str">
            <v>LP</v>
          </cell>
        </row>
        <row r="157">
          <cell r="M157">
            <v>2524</v>
          </cell>
          <cell r="N157" t="str">
            <v>JUAN ALFONSO</v>
          </cell>
          <cell r="O157" t="str">
            <v>PALMA*GUTIERREZ</v>
          </cell>
          <cell r="Q157">
            <v>856</v>
          </cell>
          <cell r="R157" t="str">
            <v>CMX</v>
          </cell>
          <cell r="S157" t="str">
            <v>LP</v>
          </cell>
        </row>
        <row r="158">
          <cell r="M158">
            <v>17337</v>
          </cell>
          <cell r="N158" t="str">
            <v>JUAN</v>
          </cell>
          <cell r="O158" t="str">
            <v>CARPINTERO*ORTEGA</v>
          </cell>
          <cell r="Q158">
            <v>137206</v>
          </cell>
          <cell r="R158" t="str">
            <v>CMX</v>
          </cell>
          <cell r="S158" t="str">
            <v>LP</v>
          </cell>
        </row>
        <row r="159">
          <cell r="M159">
            <v>17744</v>
          </cell>
          <cell r="N159" t="str">
            <v>FRANCISCO</v>
          </cell>
          <cell r="O159" t="str">
            <v>HERNANDEZ*ROSAS</v>
          </cell>
          <cell r="P159" t="str">
            <v>ALFREDO</v>
          </cell>
          <cell r="Q159">
            <v>148027</v>
          </cell>
          <cell r="R159" t="str">
            <v>CMX</v>
          </cell>
          <cell r="S159" t="str">
            <v>LP</v>
          </cell>
        </row>
        <row r="160">
          <cell r="M160">
            <v>19503</v>
          </cell>
          <cell r="N160" t="str">
            <v>RAFAEL</v>
          </cell>
          <cell r="O160" t="str">
            <v>LEAL*REYES</v>
          </cell>
          <cell r="Q160">
            <v>440807</v>
          </cell>
          <cell r="R160" t="str">
            <v>CMX</v>
          </cell>
          <cell r="S160" t="str">
            <v>LP</v>
          </cell>
        </row>
        <row r="161">
          <cell r="M161">
            <v>19656</v>
          </cell>
          <cell r="N161" t="str">
            <v>RICARDO</v>
          </cell>
          <cell r="O161" t="str">
            <v>VELASCO*FRANCO</v>
          </cell>
          <cell r="Q161">
            <v>611896</v>
          </cell>
          <cell r="R161" t="str">
            <v>CMX</v>
          </cell>
          <cell r="S161" t="str">
            <v>LP</v>
          </cell>
        </row>
        <row r="162">
          <cell r="M162">
            <v>19446</v>
          </cell>
          <cell r="N162" t="str">
            <v>OSCAR GABRIEL</v>
          </cell>
          <cell r="O162" t="str">
            <v>GALINDO*GARCIA</v>
          </cell>
          <cell r="Q162">
            <v>419468</v>
          </cell>
          <cell r="R162" t="str">
            <v>CMX</v>
          </cell>
          <cell r="S162" t="str">
            <v>LP</v>
          </cell>
        </row>
        <row r="163">
          <cell r="M163">
            <v>19449</v>
          </cell>
          <cell r="N163" t="str">
            <v>SAMUEL</v>
          </cell>
          <cell r="O163" t="str">
            <v>GONZALEZ*LUGO</v>
          </cell>
          <cell r="Q163">
            <v>408694</v>
          </cell>
          <cell r="R163" t="str">
            <v>CMX</v>
          </cell>
          <cell r="S163" t="str">
            <v>LP</v>
          </cell>
        </row>
        <row r="164">
          <cell r="M164">
            <v>18693</v>
          </cell>
          <cell r="N164" t="str">
            <v>LUIS DEMETRIO</v>
          </cell>
          <cell r="O164" t="str">
            <v>TEPOX*PEREZ</v>
          </cell>
          <cell r="Q164">
            <v>265436</v>
          </cell>
          <cell r="R164" t="str">
            <v>CMX</v>
          </cell>
          <cell r="S164" t="str">
            <v>LE</v>
          </cell>
        </row>
        <row r="165">
          <cell r="M165">
            <v>17877</v>
          </cell>
          <cell r="N165" t="str">
            <v>HERMINIA</v>
          </cell>
          <cell r="O165" t="str">
            <v>GUITRON*DEL RIO</v>
          </cell>
          <cell r="Q165">
            <v>21331</v>
          </cell>
          <cell r="R165" t="str">
            <v>CMX</v>
          </cell>
          <cell r="S165" t="str">
            <v>PG</v>
          </cell>
        </row>
        <row r="166">
          <cell r="M166">
            <v>18598</v>
          </cell>
          <cell r="N166" t="str">
            <v>JOSE FELICIANO</v>
          </cell>
          <cell r="O166" t="str">
            <v>GONZALEZ*JIMENEZ</v>
          </cell>
          <cell r="Q166">
            <v>259460</v>
          </cell>
          <cell r="R166" t="str">
            <v>CMX</v>
          </cell>
          <cell r="S166" t="str">
            <v>LP</v>
          </cell>
        </row>
        <row r="167">
          <cell r="M167">
            <v>19229</v>
          </cell>
          <cell r="N167" t="str">
            <v>ABEL ELIU</v>
          </cell>
          <cell r="O167" t="str">
            <v>ESCAMILLA*LUGO</v>
          </cell>
          <cell r="Q167">
            <v>303100</v>
          </cell>
          <cell r="R167" t="str">
            <v>CMX</v>
          </cell>
          <cell r="S167" t="str">
            <v>LP</v>
          </cell>
        </row>
        <row r="168">
          <cell r="M168">
            <v>19277</v>
          </cell>
          <cell r="N168" t="str">
            <v>IRVIN</v>
          </cell>
          <cell r="O168" t="str">
            <v>DIAZ*HIDALGO</v>
          </cell>
          <cell r="Q168">
            <v>184310</v>
          </cell>
          <cell r="R168" t="str">
            <v>CMX</v>
          </cell>
          <cell r="S168" t="str">
            <v>PG</v>
          </cell>
        </row>
        <row r="169">
          <cell r="M169">
            <v>20075</v>
          </cell>
          <cell r="N169" t="str">
            <v>CARLOS JACOBO</v>
          </cell>
          <cell r="O169" t="str">
            <v>AMADOR*GONZALEZ</v>
          </cell>
          <cell r="Q169">
            <v>145178</v>
          </cell>
          <cell r="R169" t="str">
            <v>CMX</v>
          </cell>
          <cell r="S169" t="str">
            <v>LP</v>
          </cell>
        </row>
        <row r="170">
          <cell r="M170">
            <v>20246</v>
          </cell>
          <cell r="N170" t="str">
            <v>LUIS ALONSO</v>
          </cell>
          <cell r="O170" t="str">
            <v>HURTADO*COLIN</v>
          </cell>
          <cell r="Q170">
            <v>461317</v>
          </cell>
          <cell r="R170" t="str">
            <v>CMX</v>
          </cell>
          <cell r="S170" t="str">
            <v>LP</v>
          </cell>
        </row>
        <row r="171">
          <cell r="M171">
            <v>20337</v>
          </cell>
          <cell r="N171" t="str">
            <v>LUIS MANUEL</v>
          </cell>
          <cell r="O171" t="str">
            <v>LOPEZ*ROJAS</v>
          </cell>
          <cell r="Q171">
            <v>775373</v>
          </cell>
          <cell r="R171" t="str">
            <v>CMX</v>
          </cell>
          <cell r="S171" t="str">
            <v>PG</v>
          </cell>
        </row>
        <row r="172">
          <cell r="M172">
            <v>20602</v>
          </cell>
          <cell r="N172" t="str">
            <v>LILIAN ARIADNE</v>
          </cell>
          <cell r="O172" t="str">
            <v>LOZANO*BUSTOS</v>
          </cell>
          <cell r="Q172">
            <v>32577</v>
          </cell>
          <cell r="R172" t="str">
            <v>CMX</v>
          </cell>
          <cell r="S172" t="str">
            <v>LP</v>
          </cell>
        </row>
        <row r="173">
          <cell r="M173">
            <v>20604</v>
          </cell>
          <cell r="N173" t="str">
            <v>JAVIER</v>
          </cell>
          <cell r="O173" t="str">
            <v>MORALES*MENDEZ</v>
          </cell>
          <cell r="Q173">
            <v>854196</v>
          </cell>
          <cell r="R173" t="str">
            <v>CMX</v>
          </cell>
          <cell r="S173" t="str">
            <v>LP</v>
          </cell>
        </row>
        <row r="174">
          <cell r="M174">
            <v>20610</v>
          </cell>
          <cell r="N174" t="str">
            <v>MANUEL</v>
          </cell>
          <cell r="O174" t="str">
            <v>VALERIANO*ORTIZ</v>
          </cell>
          <cell r="Q174">
            <v>4399</v>
          </cell>
          <cell r="R174" t="str">
            <v>CMX</v>
          </cell>
          <cell r="S174" t="str">
            <v>LP</v>
          </cell>
        </row>
        <row r="175">
          <cell r="M175">
            <v>20314</v>
          </cell>
          <cell r="N175" t="str">
            <v>JOSE RAMON</v>
          </cell>
          <cell r="O175" t="str">
            <v>MESA*CRUZ</v>
          </cell>
          <cell r="Q175">
            <v>772778</v>
          </cell>
          <cell r="R175" t="str">
            <v>CMX</v>
          </cell>
          <cell r="S175" t="str">
            <v>LP</v>
          </cell>
        </row>
        <row r="176">
          <cell r="M176">
            <v>20356</v>
          </cell>
          <cell r="N176" t="str">
            <v>VICTOR HUGO</v>
          </cell>
          <cell r="O176" t="str">
            <v>HERRERA*ALTAMIRANO</v>
          </cell>
          <cell r="Q176">
            <v>778143</v>
          </cell>
          <cell r="R176" t="str">
            <v>CMX</v>
          </cell>
          <cell r="S176" t="str">
            <v>LP</v>
          </cell>
        </row>
        <row r="177">
          <cell r="M177">
            <v>20351</v>
          </cell>
          <cell r="N177" t="str">
            <v>FEBE</v>
          </cell>
          <cell r="O177" t="str">
            <v>QUEZADA*MORALES</v>
          </cell>
          <cell r="Q177">
            <v>2243</v>
          </cell>
          <cell r="R177" t="str">
            <v>CMX</v>
          </cell>
          <cell r="S177" t="str">
            <v>LP</v>
          </cell>
        </row>
        <row r="178">
          <cell r="M178">
            <v>20360</v>
          </cell>
          <cell r="N178" t="str">
            <v>FRANCISCA</v>
          </cell>
          <cell r="O178" t="str">
            <v>ZUÑIGA*CARPIO</v>
          </cell>
          <cell r="Q178">
            <v>773841</v>
          </cell>
          <cell r="R178" t="str">
            <v>CMX</v>
          </cell>
          <cell r="S178" t="str">
            <v>PG</v>
          </cell>
        </row>
        <row r="179">
          <cell r="M179">
            <v>2876</v>
          </cell>
          <cell r="N179" t="str">
            <v>JORGE LEOPOLDO</v>
          </cell>
          <cell r="O179" t="str">
            <v>CRUZ*CEBALLOS</v>
          </cell>
          <cell r="Q179">
            <v>35839</v>
          </cell>
          <cell r="R179" t="str">
            <v>CMX</v>
          </cell>
          <cell r="S179" t="str">
            <v>LP</v>
          </cell>
        </row>
        <row r="180">
          <cell r="M180">
            <v>19635</v>
          </cell>
          <cell r="N180" t="str">
            <v>CELIA</v>
          </cell>
          <cell r="O180" t="str">
            <v>RODRIGUEZ*VILLASEÑOR</v>
          </cell>
          <cell r="Q180">
            <v>612260</v>
          </cell>
          <cell r="R180" t="str">
            <v>CMX</v>
          </cell>
          <cell r="S180" t="str">
            <v>PG</v>
          </cell>
        </row>
        <row r="181">
          <cell r="M181">
            <v>19960</v>
          </cell>
          <cell r="N181" t="str">
            <v>FRANCISCO ELIAS</v>
          </cell>
          <cell r="O181" t="str">
            <v>GOMEZ*MARQUEZ</v>
          </cell>
          <cell r="Q181">
            <v>692173</v>
          </cell>
          <cell r="R181" t="str">
            <v>CMX</v>
          </cell>
          <cell r="S181" t="str">
            <v>LP</v>
          </cell>
        </row>
        <row r="182">
          <cell r="M182">
            <v>20105</v>
          </cell>
          <cell r="N182" t="str">
            <v>GLORIA ELENA</v>
          </cell>
          <cell r="O182" t="str">
            <v>MATIELLA*CASTRO</v>
          </cell>
          <cell r="Q182">
            <v>705254</v>
          </cell>
          <cell r="R182" t="str">
            <v>CMX</v>
          </cell>
          <cell r="S182" t="str">
            <v>LP</v>
          </cell>
        </row>
        <row r="183">
          <cell r="M183">
            <v>20124</v>
          </cell>
          <cell r="N183" t="str">
            <v>ENRIQUE</v>
          </cell>
          <cell r="O183" t="str">
            <v>GUTIERREZ*ESLAVA</v>
          </cell>
          <cell r="Q183">
            <v>711641</v>
          </cell>
          <cell r="R183" t="str">
            <v>CMX</v>
          </cell>
          <cell r="S183" t="str">
            <v>LE</v>
          </cell>
        </row>
        <row r="184">
          <cell r="M184">
            <v>20005</v>
          </cell>
          <cell r="N184" t="str">
            <v>CARLOS ENRIQUE</v>
          </cell>
          <cell r="O184" t="str">
            <v>CASTRO*BENDIMEZ</v>
          </cell>
          <cell r="Q184">
            <v>711329</v>
          </cell>
          <cell r="R184" t="str">
            <v>CMX</v>
          </cell>
          <cell r="S184" t="str">
            <v>PG</v>
          </cell>
        </row>
        <row r="185">
          <cell r="M185">
            <v>19518</v>
          </cell>
          <cell r="N185" t="str">
            <v>ERNESTO</v>
          </cell>
          <cell r="O185" t="str">
            <v>SILVA*JUAREZ</v>
          </cell>
          <cell r="Q185">
            <v>442451</v>
          </cell>
          <cell r="R185" t="str">
            <v>CMX</v>
          </cell>
          <cell r="S185" t="str">
            <v>LP</v>
          </cell>
        </row>
        <row r="186">
          <cell r="M186">
            <v>19559</v>
          </cell>
          <cell r="N186" t="str">
            <v>MARCO ANTONIO</v>
          </cell>
          <cell r="O186" t="str">
            <v>FIERRO*LOPEZ</v>
          </cell>
          <cell r="Q186">
            <v>609931</v>
          </cell>
          <cell r="R186" t="str">
            <v>CMX</v>
          </cell>
          <cell r="S186" t="str">
            <v>LP</v>
          </cell>
        </row>
        <row r="187">
          <cell r="M187">
            <v>20430</v>
          </cell>
          <cell r="N187" t="str">
            <v>ISRAEL</v>
          </cell>
          <cell r="O187" t="str">
            <v>MIÑON*SOLANO</v>
          </cell>
          <cell r="Q187">
            <v>798442</v>
          </cell>
          <cell r="R187" t="str">
            <v>CMX</v>
          </cell>
          <cell r="S187" t="str">
            <v>LE</v>
          </cell>
        </row>
        <row r="188">
          <cell r="M188">
            <v>20432</v>
          </cell>
          <cell r="N188" t="str">
            <v>WALTER CARLOS</v>
          </cell>
          <cell r="O188" t="str">
            <v>LOPEZ*MORALES</v>
          </cell>
          <cell r="Q188">
            <v>729211</v>
          </cell>
          <cell r="R188" t="str">
            <v>CMX</v>
          </cell>
          <cell r="S188" t="str">
            <v>PG</v>
          </cell>
        </row>
        <row r="189">
          <cell r="M189">
            <v>19695</v>
          </cell>
          <cell r="N189" t="str">
            <v>GABRIEL</v>
          </cell>
          <cell r="O189" t="str">
            <v>VALLE*GONZALEZ</v>
          </cell>
          <cell r="Q189">
            <v>22112</v>
          </cell>
          <cell r="R189" t="str">
            <v>CMX</v>
          </cell>
          <cell r="S189" t="str">
            <v>LP</v>
          </cell>
        </row>
        <row r="190">
          <cell r="M190">
            <v>19748</v>
          </cell>
          <cell r="N190" t="str">
            <v>ABRAHAM*MOISES</v>
          </cell>
          <cell r="O190" t="str">
            <v>MAGAÑA*ZACARIAS</v>
          </cell>
          <cell r="Q190">
            <v>633866</v>
          </cell>
          <cell r="R190" t="str">
            <v>CMX</v>
          </cell>
          <cell r="S190" t="str">
            <v>LP</v>
          </cell>
        </row>
        <row r="191">
          <cell r="M191">
            <v>18452</v>
          </cell>
          <cell r="N191" t="str">
            <v>AARON</v>
          </cell>
          <cell r="O191" t="str">
            <v>SALMERON*JIMENEZ</v>
          </cell>
          <cell r="P191" t="str">
            <v>BERNARDO</v>
          </cell>
          <cell r="Q191">
            <v>250785</v>
          </cell>
          <cell r="R191" t="str">
            <v>EMP</v>
          </cell>
          <cell r="S191" t="str">
            <v>CR</v>
          </cell>
        </row>
        <row r="192">
          <cell r="M192">
            <v>18984</v>
          </cell>
          <cell r="N192" t="str">
            <v>GUSTAVO</v>
          </cell>
          <cell r="O192" t="str">
            <v>ESTRADA*MIRANDA</v>
          </cell>
          <cell r="Q192">
            <v>291908</v>
          </cell>
          <cell r="R192" t="str">
            <v>EMP</v>
          </cell>
          <cell r="S192" t="str">
            <v>CR</v>
          </cell>
        </row>
        <row r="193">
          <cell r="M193">
            <v>19588</v>
          </cell>
          <cell r="N193" t="str">
            <v>ROSA  MARGARITA</v>
          </cell>
          <cell r="O193" t="str">
            <v>NAVA*LOPEZ</v>
          </cell>
          <cell r="Q193">
            <v>611315</v>
          </cell>
          <cell r="R193" t="str">
            <v>EMP</v>
          </cell>
          <cell r="S193" t="str">
            <v>CR</v>
          </cell>
        </row>
        <row r="194">
          <cell r="M194">
            <v>15040</v>
          </cell>
          <cell r="N194" t="str">
            <v>VERONICA EVELYN</v>
          </cell>
          <cell r="O194" t="str">
            <v>LOPEZ*GAMIÑO</v>
          </cell>
          <cell r="Q194">
            <v>150295</v>
          </cell>
          <cell r="R194" t="str">
            <v>EMP</v>
          </cell>
          <cell r="S194" t="str">
            <v>CR</v>
          </cell>
        </row>
        <row r="195">
          <cell r="M195">
            <v>19381</v>
          </cell>
          <cell r="N195" t="str">
            <v>MARIA TERESA</v>
          </cell>
          <cell r="O195" t="str">
            <v>MEDINA*FRANCO</v>
          </cell>
          <cell r="Q195">
            <v>35571</v>
          </cell>
          <cell r="R195" t="str">
            <v>EMP</v>
          </cell>
          <cell r="S195" t="str">
            <v>CR</v>
          </cell>
        </row>
        <row r="196">
          <cell r="M196">
            <v>20186</v>
          </cell>
          <cell r="N196" t="str">
            <v>RICARDO</v>
          </cell>
          <cell r="O196" t="str">
            <v>SILVA*ZAMORA</v>
          </cell>
          <cell r="Q196">
            <v>731382</v>
          </cell>
          <cell r="R196" t="str">
            <v>EMP</v>
          </cell>
          <cell r="S196" t="str">
            <v>CR</v>
          </cell>
        </row>
        <row r="197">
          <cell r="M197">
            <v>20229</v>
          </cell>
          <cell r="N197" t="str">
            <v>ISRAEL</v>
          </cell>
          <cell r="O197" t="str">
            <v>IBANEZ*PEREZ</v>
          </cell>
          <cell r="Q197">
            <v>765470</v>
          </cell>
          <cell r="R197" t="str">
            <v>EMP</v>
          </cell>
          <cell r="S197" t="str">
            <v>CR</v>
          </cell>
        </row>
        <row r="198">
          <cell r="M198">
            <v>20232</v>
          </cell>
          <cell r="N198" t="str">
            <v>JORGE</v>
          </cell>
          <cell r="O198" t="str">
            <v>TAVARES*ROBLEDO</v>
          </cell>
          <cell r="Q198">
            <v>253413</v>
          </cell>
          <cell r="R198" t="str">
            <v>EMP</v>
          </cell>
          <cell r="S198" t="str">
            <v>CR</v>
          </cell>
        </row>
        <row r="199">
          <cell r="M199">
            <v>20221</v>
          </cell>
          <cell r="N199" t="str">
            <v>ELISA GUADALUPE</v>
          </cell>
          <cell r="O199" t="str">
            <v>GUTIERREZ*MOLINA</v>
          </cell>
          <cell r="Q199">
            <v>765493</v>
          </cell>
          <cell r="R199" t="str">
            <v>EMP</v>
          </cell>
          <cell r="S199" t="str">
            <v>CR</v>
          </cell>
        </row>
        <row r="200">
          <cell r="M200">
            <v>18819</v>
          </cell>
          <cell r="N200" t="str">
            <v>OTHONIEL</v>
          </cell>
          <cell r="O200" t="str">
            <v>MORA*LOPEZ</v>
          </cell>
          <cell r="Q200">
            <v>286311</v>
          </cell>
          <cell r="R200" t="str">
            <v>EMP</v>
          </cell>
          <cell r="S200" t="str">
            <v>CR</v>
          </cell>
        </row>
        <row r="201">
          <cell r="M201">
            <v>17282</v>
          </cell>
          <cell r="N201" t="str">
            <v>MARGARITA</v>
          </cell>
          <cell r="O201" t="str">
            <v>GUTIERREZ*PEREZ</v>
          </cell>
          <cell r="Q201">
            <v>135492</v>
          </cell>
          <cell r="R201" t="str">
            <v>EMP</v>
          </cell>
          <cell r="S201" t="str">
            <v>CR</v>
          </cell>
        </row>
        <row r="202">
          <cell r="M202">
            <v>18294</v>
          </cell>
          <cell r="N202" t="str">
            <v>GUILLERMO DE JESUS</v>
          </cell>
          <cell r="O202" t="str">
            <v>MOTILLA*ZAPATA</v>
          </cell>
          <cell r="Q202">
            <v>229524</v>
          </cell>
          <cell r="R202" t="str">
            <v>EMP</v>
          </cell>
          <cell r="S202" t="str">
            <v>CR</v>
          </cell>
        </row>
        <row r="203">
          <cell r="M203">
            <v>20205</v>
          </cell>
          <cell r="N203" t="str">
            <v>VICTOR</v>
          </cell>
          <cell r="O203" t="str">
            <v>NOGUEZ*CISNEROS</v>
          </cell>
          <cell r="Q203">
            <v>725146</v>
          </cell>
          <cell r="R203" t="str">
            <v>EMP</v>
          </cell>
          <cell r="S203" t="str">
            <v>CR</v>
          </cell>
        </row>
        <row r="204">
          <cell r="M204">
            <v>20107</v>
          </cell>
          <cell r="N204" t="str">
            <v>SUSANA EDITH</v>
          </cell>
          <cell r="O204" t="str">
            <v>ARMAS*VIÑAS</v>
          </cell>
          <cell r="Q204">
            <v>711039</v>
          </cell>
          <cell r="R204" t="str">
            <v>GDL</v>
          </cell>
          <cell r="S204" t="str">
            <v>LP</v>
          </cell>
        </row>
        <row r="205">
          <cell r="M205">
            <v>20183</v>
          </cell>
          <cell r="N205" t="str">
            <v>DANIEL</v>
          </cell>
          <cell r="O205" t="str">
            <v>CASTILLO*RODRIGUEZ ARANA</v>
          </cell>
          <cell r="Q205">
            <v>177482</v>
          </cell>
          <cell r="R205" t="str">
            <v>GDL</v>
          </cell>
          <cell r="S205" t="str">
            <v>LP</v>
          </cell>
        </row>
        <row r="206">
          <cell r="M206">
            <v>20535</v>
          </cell>
          <cell r="N206" t="str">
            <v>SERGIO ARTURO</v>
          </cell>
          <cell r="O206" t="str">
            <v>GARCIA*GARCIA</v>
          </cell>
          <cell r="Q206">
            <v>854618</v>
          </cell>
          <cell r="R206" t="str">
            <v>GDL</v>
          </cell>
          <cell r="S206" t="str">
            <v>LP</v>
          </cell>
        </row>
        <row r="207">
          <cell r="M207">
            <v>20290</v>
          </cell>
          <cell r="N207" t="str">
            <v>ERNESTO JESUS</v>
          </cell>
          <cell r="O207" t="str">
            <v>DE LA MAZA*MARTINEZ DE PINILLOS</v>
          </cell>
          <cell r="Q207">
            <v>711240</v>
          </cell>
          <cell r="R207" t="str">
            <v>GDL</v>
          </cell>
          <cell r="S207" t="str">
            <v>LP</v>
          </cell>
        </row>
        <row r="208">
          <cell r="M208">
            <v>20287</v>
          </cell>
          <cell r="N208" t="str">
            <v>LIDIA DINORA</v>
          </cell>
          <cell r="O208" t="str">
            <v>MOLLER*MENDIVIL</v>
          </cell>
          <cell r="Q208">
            <v>766250</v>
          </cell>
          <cell r="R208" t="str">
            <v>GDL</v>
          </cell>
          <cell r="S208" t="str">
            <v>LE</v>
          </cell>
        </row>
        <row r="209">
          <cell r="M209">
            <v>20286</v>
          </cell>
          <cell r="N209" t="str">
            <v>LORENA DEL ROCIO</v>
          </cell>
          <cell r="O209" t="str">
            <v>SANTOYO*PALAFOX</v>
          </cell>
          <cell r="Q209">
            <v>766256</v>
          </cell>
          <cell r="R209" t="str">
            <v>GDL</v>
          </cell>
          <cell r="S209" t="str">
            <v>LP</v>
          </cell>
        </row>
        <row r="210">
          <cell r="M210">
            <v>20422</v>
          </cell>
          <cell r="N210" t="str">
            <v>JAVIER</v>
          </cell>
          <cell r="O210" t="str">
            <v>MENDOZA*SALINAS</v>
          </cell>
          <cell r="Q210">
            <v>804356</v>
          </cell>
          <cell r="R210" t="str">
            <v>GDL</v>
          </cell>
          <cell r="S210" t="str">
            <v>PG</v>
          </cell>
        </row>
        <row r="211">
          <cell r="M211">
            <v>18787</v>
          </cell>
          <cell r="N211" t="str">
            <v>EDGARDO EZEQUIEL</v>
          </cell>
          <cell r="O211" t="str">
            <v>MENDEZ*SANCHEZ</v>
          </cell>
          <cell r="Q211">
            <v>32352</v>
          </cell>
          <cell r="R211" t="str">
            <v>GDL</v>
          </cell>
          <cell r="S211" t="str">
            <v>PG</v>
          </cell>
        </row>
        <row r="212">
          <cell r="M212">
            <v>20643</v>
          </cell>
          <cell r="N212" t="str">
            <v>NORRIS EBINUM</v>
          </cell>
          <cell r="O212" t="str">
            <v>IFINEDO</v>
          </cell>
          <cell r="Q212">
            <v>847344</v>
          </cell>
          <cell r="R212" t="str">
            <v>GDL</v>
          </cell>
          <cell r="S212" t="str">
            <v>LP</v>
          </cell>
        </row>
        <row r="213">
          <cell r="M213">
            <v>20293</v>
          </cell>
          <cell r="N213" t="str">
            <v>HECTOR DANIEL</v>
          </cell>
          <cell r="O213" t="str">
            <v>SMITH*TOVAR</v>
          </cell>
          <cell r="Q213">
            <v>766232</v>
          </cell>
          <cell r="R213" t="str">
            <v>GDL</v>
          </cell>
          <cell r="S213" t="str">
            <v>LP</v>
          </cell>
        </row>
        <row r="214">
          <cell r="M214">
            <v>20403</v>
          </cell>
          <cell r="N214" t="str">
            <v>LETICIA</v>
          </cell>
          <cell r="O214" t="str">
            <v>DELGADO*ARCE</v>
          </cell>
          <cell r="Q214">
            <v>798032</v>
          </cell>
          <cell r="R214" t="str">
            <v>GDL</v>
          </cell>
          <cell r="S214" t="str">
            <v>LP</v>
          </cell>
        </row>
        <row r="215">
          <cell r="M215">
            <v>20291</v>
          </cell>
          <cell r="N215" t="str">
            <v>ADRIANA</v>
          </cell>
          <cell r="O215" t="str">
            <v>VELAZQUEZ*CHI</v>
          </cell>
          <cell r="Q215">
            <v>766268</v>
          </cell>
          <cell r="R215" t="str">
            <v>GDL</v>
          </cell>
          <cell r="S215" t="str">
            <v>LP</v>
          </cell>
        </row>
        <row r="216">
          <cell r="M216">
            <v>20591</v>
          </cell>
          <cell r="N216" t="str">
            <v>JOSE MANUEL</v>
          </cell>
          <cell r="O216" t="str">
            <v>HERNANDEZ*BARRAZA</v>
          </cell>
          <cell r="Q216">
            <v>861664</v>
          </cell>
          <cell r="R216" t="str">
            <v>GDL</v>
          </cell>
          <cell r="S216" t="str">
            <v>LP</v>
          </cell>
        </row>
        <row r="217">
          <cell r="M217">
            <v>20749</v>
          </cell>
          <cell r="N217" t="str">
            <v>FRANCISCO</v>
          </cell>
          <cell r="O217" t="str">
            <v>VELASCO*MARTINEZ</v>
          </cell>
          <cell r="Q217">
            <v>849129</v>
          </cell>
          <cell r="R217" t="str">
            <v>GDL</v>
          </cell>
          <cell r="S217" t="str">
            <v>LP</v>
          </cell>
        </row>
        <row r="218">
          <cell r="M218">
            <v>20752</v>
          </cell>
          <cell r="N218" t="str">
            <v>JOSE LUIS</v>
          </cell>
          <cell r="O218" t="str">
            <v>SIERRA*VARGAS</v>
          </cell>
          <cell r="Q218">
            <v>927219</v>
          </cell>
          <cell r="R218" t="str">
            <v>GDL</v>
          </cell>
          <cell r="S218" t="str">
            <v>PG</v>
          </cell>
        </row>
        <row r="219">
          <cell r="M219">
            <v>20723</v>
          </cell>
          <cell r="N219" t="str">
            <v>EDGAR</v>
          </cell>
          <cell r="O219" t="str">
            <v>GONZALEZ*ALLENDE</v>
          </cell>
          <cell r="Q219">
            <v>901482</v>
          </cell>
          <cell r="R219" t="str">
            <v>GDL</v>
          </cell>
          <cell r="S219" t="str">
            <v>PG</v>
          </cell>
        </row>
        <row r="220">
          <cell r="M220">
            <v>20756</v>
          </cell>
          <cell r="N220" t="str">
            <v>DIEGO SANTIAGO</v>
          </cell>
          <cell r="O220" t="str">
            <v>CARRILLO*GARIBAY</v>
          </cell>
          <cell r="Q220">
            <v>868028</v>
          </cell>
          <cell r="R220" t="str">
            <v>GDL</v>
          </cell>
          <cell r="S220" t="str">
            <v>LP</v>
          </cell>
        </row>
        <row r="221">
          <cell r="M221">
            <v>20706</v>
          </cell>
          <cell r="N221" t="str">
            <v>CARLOS RAFAEL</v>
          </cell>
          <cell r="O221" t="str">
            <v>AVINA*VAZQUEZ</v>
          </cell>
          <cell r="Q221">
            <v>898444</v>
          </cell>
          <cell r="R221" t="str">
            <v>GDL</v>
          </cell>
          <cell r="S221" t="str">
            <v>LE</v>
          </cell>
        </row>
        <row r="222">
          <cell r="M222">
            <v>20283</v>
          </cell>
          <cell r="N222" t="str">
            <v>MAYRA</v>
          </cell>
          <cell r="O222" t="str">
            <v>VICTORIA*TORRALBA</v>
          </cell>
          <cell r="Q222">
            <v>754719</v>
          </cell>
          <cell r="R222" t="str">
            <v>GDL</v>
          </cell>
          <cell r="S222" t="str">
            <v>LP</v>
          </cell>
        </row>
        <row r="223">
          <cell r="M223">
            <v>20219</v>
          </cell>
          <cell r="N223" t="str">
            <v>JOSE ANTONIO</v>
          </cell>
          <cell r="O223" t="str">
            <v>JIMENEZ*CASTELLANOS</v>
          </cell>
          <cell r="Q223">
            <v>711036</v>
          </cell>
          <cell r="R223" t="str">
            <v>GDL</v>
          </cell>
          <cell r="S223" t="str">
            <v>LE</v>
          </cell>
        </row>
        <row r="224">
          <cell r="M224">
            <v>20092</v>
          </cell>
          <cell r="N224" t="str">
            <v>JORGE BALDUINO</v>
          </cell>
          <cell r="O224" t="str">
            <v>AGUIRRE*OROZCO</v>
          </cell>
          <cell r="Q224">
            <v>711048</v>
          </cell>
          <cell r="R224" t="str">
            <v>GDL</v>
          </cell>
          <cell r="S224" t="str">
            <v>LP</v>
          </cell>
        </row>
        <row r="225">
          <cell r="M225">
            <v>20096</v>
          </cell>
          <cell r="N225" t="str">
            <v>GABRIEL JESUS</v>
          </cell>
          <cell r="O225" t="str">
            <v>GOMEZ*SANCHEZ</v>
          </cell>
          <cell r="Q225">
            <v>711003</v>
          </cell>
          <cell r="R225" t="str">
            <v>GDL</v>
          </cell>
          <cell r="S225" t="str">
            <v>LP</v>
          </cell>
        </row>
        <row r="226">
          <cell r="M226">
            <v>20097</v>
          </cell>
          <cell r="N226" t="str">
            <v>NESTOR IGOR</v>
          </cell>
          <cell r="O226" t="str">
            <v>LEOS*LUNA</v>
          </cell>
          <cell r="Q226">
            <v>711032</v>
          </cell>
          <cell r="R226" t="str">
            <v>GDL</v>
          </cell>
          <cell r="S226" t="str">
            <v>LP</v>
          </cell>
        </row>
        <row r="227">
          <cell r="M227">
            <v>20490</v>
          </cell>
          <cell r="N227" t="str">
            <v>EDITH ALEJANDRA</v>
          </cell>
          <cell r="O227" t="str">
            <v>NAVARRO*RAMIREZ</v>
          </cell>
          <cell r="Q227">
            <v>854628</v>
          </cell>
          <cell r="R227" t="str">
            <v>GDL</v>
          </cell>
          <cell r="S227" t="str">
            <v>LP</v>
          </cell>
        </row>
        <row r="228">
          <cell r="M228">
            <v>20488</v>
          </cell>
          <cell r="N228" t="str">
            <v>JORGE</v>
          </cell>
          <cell r="O228" t="str">
            <v>GARCIA*MORALES</v>
          </cell>
          <cell r="Q228">
            <v>839971</v>
          </cell>
          <cell r="R228" t="str">
            <v>GDL</v>
          </cell>
          <cell r="S228" t="str">
            <v>LP</v>
          </cell>
        </row>
        <row r="229">
          <cell r="M229">
            <v>20451</v>
          </cell>
          <cell r="N229" t="str">
            <v>RIGOBERTO</v>
          </cell>
          <cell r="O229" t="str">
            <v>CHAVEZ*GUTIERREZ</v>
          </cell>
          <cell r="Q229">
            <v>840120</v>
          </cell>
          <cell r="R229" t="str">
            <v>GDL</v>
          </cell>
          <cell r="S229" t="str">
            <v>LE</v>
          </cell>
        </row>
        <row r="230">
          <cell r="M230">
            <v>20421</v>
          </cell>
          <cell r="N230" t="str">
            <v>EMMANUEL</v>
          </cell>
          <cell r="O230" t="str">
            <v>MOJICA*MENDEZ</v>
          </cell>
          <cell r="Q230">
            <v>803414</v>
          </cell>
          <cell r="R230" t="str">
            <v>GDL</v>
          </cell>
          <cell r="S230" t="str">
            <v>PG</v>
          </cell>
        </row>
        <row r="231">
          <cell r="M231">
            <v>20778</v>
          </cell>
          <cell r="N231" t="str">
            <v>ARTURO</v>
          </cell>
          <cell r="O231" t="str">
            <v>ALVAREZ*VILLALOBOS</v>
          </cell>
          <cell r="Q231">
            <v>988981</v>
          </cell>
          <cell r="R231" t="str">
            <v>GDL</v>
          </cell>
          <cell r="S231" t="str">
            <v>LP</v>
          </cell>
        </row>
        <row r="232">
          <cell r="M232">
            <v>20100</v>
          </cell>
          <cell r="N232" t="str">
            <v>ERIKA DEL CARMEN</v>
          </cell>
          <cell r="O232" t="str">
            <v>PARTIDA*VELASCO</v>
          </cell>
          <cell r="Q232">
            <v>710900</v>
          </cell>
          <cell r="R232" t="str">
            <v>GDL</v>
          </cell>
          <cell r="S232" t="str">
            <v>LP</v>
          </cell>
        </row>
        <row r="233">
          <cell r="M233">
            <v>20453</v>
          </cell>
          <cell r="N233" t="str">
            <v>DANIEL</v>
          </cell>
          <cell r="O233" t="str">
            <v>KONO*MARTINEZ</v>
          </cell>
          <cell r="Q233">
            <v>833744</v>
          </cell>
          <cell r="R233" t="str">
            <v>GDL</v>
          </cell>
          <cell r="S233" t="str">
            <v>LE</v>
          </cell>
        </row>
        <row r="234">
          <cell r="M234">
            <v>20662</v>
          </cell>
          <cell r="N234" t="str">
            <v>ALFREDO</v>
          </cell>
          <cell r="O234" t="str">
            <v>ESPINOSA*KAFFIE</v>
          </cell>
          <cell r="Q234">
            <v>870469</v>
          </cell>
          <cell r="R234" t="str">
            <v>GDL</v>
          </cell>
          <cell r="S234" t="str">
            <v>LP</v>
          </cell>
        </row>
        <row r="235">
          <cell r="M235">
            <v>20536</v>
          </cell>
          <cell r="N235" t="str">
            <v>PENELOPE</v>
          </cell>
          <cell r="O235" t="str">
            <v>CASTAÑEDA*MORAN</v>
          </cell>
          <cell r="Q235">
            <v>855144</v>
          </cell>
          <cell r="R235" t="str">
            <v>GDL</v>
          </cell>
          <cell r="S235" t="str">
            <v>LP</v>
          </cell>
        </row>
        <row r="236">
          <cell r="M236">
            <v>20285</v>
          </cell>
          <cell r="N236" t="str">
            <v>MARIA DE LOS ANGELES</v>
          </cell>
          <cell r="O236" t="str">
            <v>PARRA*GONZALEZ</v>
          </cell>
          <cell r="Q236">
            <v>778475</v>
          </cell>
          <cell r="R236" t="str">
            <v>GDL</v>
          </cell>
          <cell r="S236" t="str">
            <v>LP</v>
          </cell>
        </row>
        <row r="237">
          <cell r="M237">
            <v>18824</v>
          </cell>
          <cell r="N237" t="str">
            <v>SANDRA LETICIA</v>
          </cell>
          <cell r="O237" t="str">
            <v>ANAYA*ROJAS</v>
          </cell>
          <cell r="Q237">
            <v>287356</v>
          </cell>
          <cell r="R237" t="str">
            <v>LEO</v>
          </cell>
          <cell r="S237" t="str">
            <v>LP</v>
          </cell>
        </row>
        <row r="238">
          <cell r="M238">
            <v>18848</v>
          </cell>
          <cell r="N238" t="str">
            <v>CLAUDIA</v>
          </cell>
          <cell r="O238" t="str">
            <v>ZARAGOZA*MACIAS</v>
          </cell>
          <cell r="P238" t="str">
            <v>GABRIELA</v>
          </cell>
          <cell r="Q238">
            <v>287880</v>
          </cell>
          <cell r="R238" t="str">
            <v>LEO</v>
          </cell>
          <cell r="S238" t="str">
            <v>LP</v>
          </cell>
        </row>
        <row r="239">
          <cell r="M239">
            <v>18968</v>
          </cell>
          <cell r="N239" t="str">
            <v>RUSSELL</v>
          </cell>
          <cell r="O239" t="str">
            <v>PELTON</v>
          </cell>
          <cell r="Q239">
            <v>292002</v>
          </cell>
          <cell r="R239" t="str">
            <v>LEO</v>
          </cell>
          <cell r="S239" t="str">
            <v>LP</v>
          </cell>
        </row>
        <row r="240">
          <cell r="M240">
            <v>18571</v>
          </cell>
          <cell r="N240" t="str">
            <v>ALEJANDRO</v>
          </cell>
          <cell r="O240" t="str">
            <v>VIZCAINO*CRESPO</v>
          </cell>
          <cell r="Q240">
            <v>254083</v>
          </cell>
          <cell r="R240" t="str">
            <v>LEO</v>
          </cell>
          <cell r="S240" t="str">
            <v>LP</v>
          </cell>
        </row>
        <row r="241">
          <cell r="M241">
            <v>18691</v>
          </cell>
          <cell r="N241" t="str">
            <v>VERONICA ROSARIO</v>
          </cell>
          <cell r="O241" t="str">
            <v>SOSA*ROCHA</v>
          </cell>
          <cell r="Q241">
            <v>269621</v>
          </cell>
          <cell r="R241" t="str">
            <v>LEO</v>
          </cell>
          <cell r="S241" t="str">
            <v>LP</v>
          </cell>
        </row>
        <row r="242">
          <cell r="M242">
            <v>18560</v>
          </cell>
          <cell r="N242" t="str">
            <v>INGRID</v>
          </cell>
          <cell r="O242" t="str">
            <v>OROZCO*STOVER</v>
          </cell>
          <cell r="P242" t="str">
            <v>KAROLINE</v>
          </cell>
          <cell r="Q242">
            <v>251651</v>
          </cell>
          <cell r="R242" t="str">
            <v>LEO</v>
          </cell>
          <cell r="S242" t="str">
            <v>LP</v>
          </cell>
        </row>
        <row r="243">
          <cell r="M243">
            <v>17619</v>
          </cell>
          <cell r="N243" t="str">
            <v>MA. DE LOURDES</v>
          </cell>
          <cell r="O243" t="str">
            <v>NAVARRO*RODRIGUEZ</v>
          </cell>
          <cell r="Q243">
            <v>146149</v>
          </cell>
          <cell r="R243" t="str">
            <v>LEO</v>
          </cell>
          <cell r="S243" t="str">
            <v>LE</v>
          </cell>
        </row>
        <row r="244">
          <cell r="M244">
            <v>18841</v>
          </cell>
          <cell r="N244" t="str">
            <v>EUGENIA</v>
          </cell>
          <cell r="O244" t="str">
            <v>PADILLA*MORENO</v>
          </cell>
          <cell r="Q244">
            <v>286749</v>
          </cell>
          <cell r="R244" t="str">
            <v>LEO</v>
          </cell>
          <cell r="S244" t="str">
            <v>LP</v>
          </cell>
        </row>
        <row r="245">
          <cell r="M245">
            <v>18916</v>
          </cell>
          <cell r="N245" t="str">
            <v>JULIO EDUARDO</v>
          </cell>
          <cell r="O245" t="str">
            <v>ZAMBRANO*GOMEZ</v>
          </cell>
          <cell r="Q245">
            <v>289003</v>
          </cell>
          <cell r="R245" t="str">
            <v>LEO</v>
          </cell>
          <cell r="S245" t="str">
            <v>LP</v>
          </cell>
        </row>
        <row r="246">
          <cell r="M246">
            <v>19096</v>
          </cell>
          <cell r="N246" t="str">
            <v>ROSABEL</v>
          </cell>
          <cell r="O246" t="str">
            <v>RASO*AGUILERA</v>
          </cell>
          <cell r="Q246">
            <v>299043</v>
          </cell>
          <cell r="R246" t="str">
            <v>LEO</v>
          </cell>
          <cell r="S246" t="str">
            <v>LP</v>
          </cell>
        </row>
        <row r="247">
          <cell r="M247">
            <v>17654</v>
          </cell>
          <cell r="N247" t="str">
            <v>J. JESUS</v>
          </cell>
          <cell r="O247" t="str">
            <v>HERNANDEZ*MORENO</v>
          </cell>
          <cell r="P247" t="str">
            <v>OCTAVIO</v>
          </cell>
          <cell r="Q247">
            <v>146126</v>
          </cell>
          <cell r="R247" t="str">
            <v>LEO</v>
          </cell>
          <cell r="S247" t="str">
            <v>PG</v>
          </cell>
        </row>
        <row r="248">
          <cell r="M248">
            <v>18835</v>
          </cell>
          <cell r="N248" t="str">
            <v>JUDITH KARYNA</v>
          </cell>
          <cell r="O248" t="str">
            <v>LOPEZ*VAZQUEZ</v>
          </cell>
          <cell r="Q248">
            <v>287364</v>
          </cell>
          <cell r="R248" t="str">
            <v>LEO</v>
          </cell>
          <cell r="S248" t="str">
            <v>LP</v>
          </cell>
        </row>
        <row r="249">
          <cell r="M249">
            <v>18042</v>
          </cell>
          <cell r="N249" t="str">
            <v>EDUARDO</v>
          </cell>
          <cell r="O249" t="str">
            <v>JIMENEZ*MACIAS</v>
          </cell>
          <cell r="Q249">
            <v>15976</v>
          </cell>
          <cell r="R249" t="str">
            <v>LEO</v>
          </cell>
          <cell r="S249" t="str">
            <v>LP</v>
          </cell>
        </row>
        <row r="250">
          <cell r="M250">
            <v>19504</v>
          </cell>
          <cell r="N250" t="str">
            <v>CRISTINA MONTSERRAT</v>
          </cell>
          <cell r="O250" t="str">
            <v>LOPEZ*GONZALEZ</v>
          </cell>
          <cell r="Q250">
            <v>449096</v>
          </cell>
          <cell r="R250" t="str">
            <v>LEO</v>
          </cell>
          <cell r="S250" t="str">
            <v>LP</v>
          </cell>
        </row>
        <row r="251">
          <cell r="M251">
            <v>19758</v>
          </cell>
          <cell r="N251" t="str">
            <v>LUZ ADRIANA</v>
          </cell>
          <cell r="O251" t="str">
            <v>HERNANDEZ*ARRONA</v>
          </cell>
          <cell r="Q251">
            <v>654581</v>
          </cell>
          <cell r="R251" t="str">
            <v>LEO</v>
          </cell>
          <cell r="S251" t="str">
            <v>LP</v>
          </cell>
        </row>
        <row r="252">
          <cell r="M252">
            <v>17815</v>
          </cell>
          <cell r="N252" t="str">
            <v>JORGE</v>
          </cell>
          <cell r="O252" t="str">
            <v>ESCOBAR*MARTINEZ</v>
          </cell>
          <cell r="Q252">
            <v>151125</v>
          </cell>
          <cell r="R252" t="str">
            <v>LEO</v>
          </cell>
          <cell r="S252" t="str">
            <v>LE</v>
          </cell>
        </row>
        <row r="253">
          <cell r="M253">
            <v>18531</v>
          </cell>
          <cell r="N253" t="str">
            <v>DIANA ISABEL</v>
          </cell>
          <cell r="O253" t="str">
            <v>GUTIERREZ*ARRIAGA</v>
          </cell>
          <cell r="Q253">
            <v>250865</v>
          </cell>
          <cell r="R253" t="str">
            <v>LEO</v>
          </cell>
          <cell r="S253" t="str">
            <v>EX</v>
          </cell>
        </row>
        <row r="254">
          <cell r="M254">
            <v>19537</v>
          </cell>
          <cell r="N254" t="str">
            <v>DORIAN ONEY</v>
          </cell>
          <cell r="O254" t="str">
            <v>LOZA*CLERCH</v>
          </cell>
          <cell r="Q254">
            <v>608746</v>
          </cell>
          <cell r="R254" t="str">
            <v>LEO</v>
          </cell>
          <cell r="S254" t="str">
            <v>LE</v>
          </cell>
        </row>
        <row r="255">
          <cell r="M255">
            <v>17880</v>
          </cell>
          <cell r="N255" t="str">
            <v>MAURICIO ISRAEL</v>
          </cell>
          <cell r="O255" t="str">
            <v>LOPEZ*MENDEZ</v>
          </cell>
          <cell r="Q255">
            <v>151121</v>
          </cell>
          <cell r="R255" t="str">
            <v>LEO</v>
          </cell>
          <cell r="S255" t="str">
            <v>LP</v>
          </cell>
        </row>
        <row r="256">
          <cell r="M256">
            <v>19262</v>
          </cell>
          <cell r="N256" t="str">
            <v>JORGE GAMALIEL</v>
          </cell>
          <cell r="O256" t="str">
            <v>COLUNGA*GRAJEDA</v>
          </cell>
          <cell r="Q256">
            <v>303626</v>
          </cell>
          <cell r="R256" t="str">
            <v>LEO</v>
          </cell>
          <cell r="S256" t="str">
            <v>LP</v>
          </cell>
        </row>
        <row r="257">
          <cell r="M257">
            <v>19306</v>
          </cell>
          <cell r="N257" t="str">
            <v>CECILIA PAULINA</v>
          </cell>
          <cell r="O257" t="str">
            <v>ALDERETE*LERMA</v>
          </cell>
          <cell r="Q257">
            <v>303686</v>
          </cell>
          <cell r="R257" t="str">
            <v>LEO</v>
          </cell>
          <cell r="S257" t="str">
            <v>LP</v>
          </cell>
        </row>
        <row r="258">
          <cell r="M258">
            <v>19322</v>
          </cell>
          <cell r="N258" t="str">
            <v>RAMIRO ANTONIO</v>
          </cell>
          <cell r="O258" t="str">
            <v>BERRELLEZA*SANCHEZ</v>
          </cell>
          <cell r="Q258">
            <v>303574</v>
          </cell>
          <cell r="R258" t="str">
            <v>LEO</v>
          </cell>
          <cell r="S258" t="str">
            <v>LP</v>
          </cell>
        </row>
        <row r="259">
          <cell r="M259">
            <v>19552</v>
          </cell>
          <cell r="N259" t="str">
            <v>MANUEL HUMBERTO</v>
          </cell>
          <cell r="O259" t="str">
            <v>MARTINEZ*SALAS</v>
          </cell>
          <cell r="Q259">
            <v>297639</v>
          </cell>
          <cell r="R259" t="str">
            <v>LEO</v>
          </cell>
          <cell r="S259" t="str">
            <v>PG</v>
          </cell>
        </row>
        <row r="260">
          <cell r="M260">
            <v>19937</v>
          </cell>
          <cell r="N260" t="str">
            <v>SHARLIN</v>
          </cell>
          <cell r="O260" t="str">
            <v>BALVANERA*ARMIDA</v>
          </cell>
          <cell r="Q260">
            <v>660328</v>
          </cell>
          <cell r="R260" t="str">
            <v>LEO</v>
          </cell>
          <cell r="S260" t="str">
            <v>LP</v>
          </cell>
        </row>
        <row r="261">
          <cell r="M261">
            <v>18211</v>
          </cell>
          <cell r="N261" t="str">
            <v>OSCAR</v>
          </cell>
          <cell r="O261" t="str">
            <v>AGUIRRE*PEREZ FUENTES</v>
          </cell>
          <cell r="Q261">
            <v>229053</v>
          </cell>
          <cell r="R261" t="str">
            <v>LEO</v>
          </cell>
          <cell r="S261" t="str">
            <v>LE</v>
          </cell>
        </row>
        <row r="262">
          <cell r="M262">
            <v>20256</v>
          </cell>
          <cell r="N262" t="str">
            <v>JORGE ADOLFO</v>
          </cell>
          <cell r="O262" t="str">
            <v>PONS*DE LA GARZA</v>
          </cell>
          <cell r="Q262">
            <v>774468</v>
          </cell>
          <cell r="R262" t="str">
            <v>LEO</v>
          </cell>
          <cell r="S262" t="str">
            <v>LP</v>
          </cell>
        </row>
        <row r="263">
          <cell r="M263">
            <v>19760</v>
          </cell>
          <cell r="N263" t="str">
            <v>MARIANA LISETE</v>
          </cell>
          <cell r="O263" t="str">
            <v>CASTILLO*CHAVEZ</v>
          </cell>
          <cell r="Q263">
            <v>652444</v>
          </cell>
          <cell r="R263" t="str">
            <v>LEO</v>
          </cell>
          <cell r="S263" t="str">
            <v>LP</v>
          </cell>
        </row>
        <row r="264">
          <cell r="M264">
            <v>19783</v>
          </cell>
          <cell r="N264" t="str">
            <v>JEAN CHRISTIAN</v>
          </cell>
          <cell r="O264" t="str">
            <v>MACIAS*PEREZ</v>
          </cell>
          <cell r="Q264">
            <v>658288</v>
          </cell>
          <cell r="R264" t="str">
            <v>LEO</v>
          </cell>
          <cell r="S264" t="str">
            <v>LP</v>
          </cell>
        </row>
        <row r="265">
          <cell r="M265">
            <v>19782</v>
          </cell>
          <cell r="N265" t="str">
            <v>OMAR JOSE</v>
          </cell>
          <cell r="O265" t="str">
            <v>HERNANDEZ*ALCALA</v>
          </cell>
          <cell r="Q265">
            <v>657848</v>
          </cell>
          <cell r="R265" t="str">
            <v>LEO</v>
          </cell>
          <cell r="S265" t="str">
            <v>LP</v>
          </cell>
        </row>
        <row r="266">
          <cell r="M266">
            <v>19914</v>
          </cell>
          <cell r="N266" t="str">
            <v>IVAN JACOBO</v>
          </cell>
          <cell r="O266" t="str">
            <v>GUEVARA*ROBLES</v>
          </cell>
          <cell r="Q266">
            <v>681494</v>
          </cell>
          <cell r="R266" t="str">
            <v>LEO</v>
          </cell>
          <cell r="S266" t="str">
            <v>LE</v>
          </cell>
        </row>
        <row r="267">
          <cell r="M267">
            <v>19764</v>
          </cell>
          <cell r="N267" t="str">
            <v>FRANCISCO JAVIER</v>
          </cell>
          <cell r="O267" t="str">
            <v>BECERRA*CHIU</v>
          </cell>
          <cell r="Q267">
            <v>646775</v>
          </cell>
          <cell r="R267" t="str">
            <v>LEO</v>
          </cell>
          <cell r="S267" t="str">
            <v>LP</v>
          </cell>
        </row>
        <row r="268">
          <cell r="M268">
            <v>20548</v>
          </cell>
          <cell r="N268" t="str">
            <v>ANA ISABEL</v>
          </cell>
          <cell r="O268" t="str">
            <v>ORTEGA*REYES</v>
          </cell>
          <cell r="Q268">
            <v>857228</v>
          </cell>
          <cell r="R268" t="str">
            <v>LEO</v>
          </cell>
          <cell r="S268" t="str">
            <v>LP</v>
          </cell>
        </row>
        <row r="269">
          <cell r="M269">
            <v>20560</v>
          </cell>
          <cell r="N269" t="str">
            <v>DANIEL</v>
          </cell>
          <cell r="O269" t="str">
            <v>BULLE*MORENO</v>
          </cell>
          <cell r="Q269">
            <v>835844</v>
          </cell>
          <cell r="R269" t="str">
            <v>LEO</v>
          </cell>
          <cell r="S269" t="str">
            <v>LP</v>
          </cell>
        </row>
        <row r="270">
          <cell r="M270">
            <v>20559</v>
          </cell>
          <cell r="N270" t="str">
            <v>ANA TERESA</v>
          </cell>
          <cell r="O270" t="str">
            <v>ALDANA*ARECHIGA</v>
          </cell>
          <cell r="Q270">
            <v>856043</v>
          </cell>
          <cell r="R270" t="str">
            <v>LEO</v>
          </cell>
          <cell r="S270" t="str">
            <v>LP</v>
          </cell>
        </row>
        <row r="271">
          <cell r="M271">
            <v>20562</v>
          </cell>
          <cell r="N271" t="str">
            <v>JULIO</v>
          </cell>
          <cell r="O271" t="str">
            <v>SANCHEZ*PATLAN</v>
          </cell>
          <cell r="P271" t="str">
            <v>CESAR</v>
          </cell>
          <cell r="Q271">
            <v>851210</v>
          </cell>
          <cell r="R271" t="str">
            <v>LEO</v>
          </cell>
          <cell r="S271" t="str">
            <v>LP</v>
          </cell>
        </row>
        <row r="272">
          <cell r="M272">
            <v>20564</v>
          </cell>
          <cell r="N272" t="str">
            <v>GERARDO</v>
          </cell>
          <cell r="O272" t="str">
            <v>TORRES*FRIAS</v>
          </cell>
          <cell r="Q272">
            <v>832106</v>
          </cell>
          <cell r="R272" t="str">
            <v>LEO</v>
          </cell>
          <cell r="S272" t="str">
            <v>LP</v>
          </cell>
        </row>
        <row r="273">
          <cell r="M273">
            <v>20415</v>
          </cell>
          <cell r="N273" t="str">
            <v>EDGAR MISAEL</v>
          </cell>
          <cell r="O273" t="str">
            <v>BECERRA*RAMIREZ</v>
          </cell>
          <cell r="Q273">
            <v>808061</v>
          </cell>
          <cell r="R273" t="str">
            <v>LEO</v>
          </cell>
          <cell r="S273" t="str">
            <v>LP</v>
          </cell>
        </row>
        <row r="274">
          <cell r="M274">
            <v>20594</v>
          </cell>
          <cell r="N274" t="str">
            <v>JUAN CARLOS</v>
          </cell>
          <cell r="O274" t="str">
            <v>NEGRETE*NENE</v>
          </cell>
          <cell r="Q274">
            <v>867202</v>
          </cell>
          <cell r="R274" t="str">
            <v>LEO</v>
          </cell>
          <cell r="S274" t="str">
            <v>EX</v>
          </cell>
        </row>
        <row r="275">
          <cell r="M275">
            <v>20585</v>
          </cell>
          <cell r="N275" t="str">
            <v>RAFAEL</v>
          </cell>
          <cell r="O275" t="str">
            <v>RAMIREZ*MELENDEZ</v>
          </cell>
          <cell r="Q275">
            <v>837823</v>
          </cell>
          <cell r="R275" t="str">
            <v>LEO</v>
          </cell>
          <cell r="S275" t="str">
            <v>LP</v>
          </cell>
        </row>
        <row r="276">
          <cell r="M276">
            <v>20746</v>
          </cell>
          <cell r="N276" t="str">
            <v>VICTOR MANUEL</v>
          </cell>
          <cell r="O276" t="str">
            <v>PADILLA*LUNA</v>
          </cell>
          <cell r="Q276">
            <v>952045</v>
          </cell>
          <cell r="R276" t="str">
            <v>LEO</v>
          </cell>
          <cell r="S276" t="str">
            <v>LP</v>
          </cell>
        </row>
        <row r="277">
          <cell r="M277">
            <v>20772</v>
          </cell>
          <cell r="N277" t="str">
            <v>JUAN CARLOS</v>
          </cell>
          <cell r="O277" t="str">
            <v>MUÑOZ*CORTES</v>
          </cell>
          <cell r="Q277">
            <v>182655</v>
          </cell>
          <cell r="R277" t="str">
            <v>LEO</v>
          </cell>
          <cell r="S277" t="str">
            <v>LP</v>
          </cell>
        </row>
        <row r="278">
          <cell r="M278">
            <v>20781</v>
          </cell>
          <cell r="N278" t="str">
            <v>MA. DE LOURDES</v>
          </cell>
          <cell r="O278" t="str">
            <v>HERNANDEZ*MOJICA</v>
          </cell>
          <cell r="Q278">
            <v>981955</v>
          </cell>
          <cell r="R278" t="str">
            <v>LEO</v>
          </cell>
          <cell r="S278" t="str">
            <v>LP</v>
          </cell>
        </row>
        <row r="279">
          <cell r="M279">
            <v>20753</v>
          </cell>
          <cell r="N279" t="str">
            <v>JUAN PABLO</v>
          </cell>
          <cell r="O279" t="str">
            <v>DE LEON*MURILLO</v>
          </cell>
          <cell r="Q279">
            <v>896953</v>
          </cell>
          <cell r="R279" t="str">
            <v>LEO</v>
          </cell>
          <cell r="S279" t="str">
            <v>PG</v>
          </cell>
        </row>
        <row r="280">
          <cell r="M280">
            <v>20062</v>
          </cell>
          <cell r="N280" t="str">
            <v>MARIA DEL CARMEN</v>
          </cell>
          <cell r="O280" t="str">
            <v>GONZALEZ*AZCO</v>
          </cell>
          <cell r="Q280">
            <v>720119</v>
          </cell>
          <cell r="R280" t="str">
            <v>LEO</v>
          </cell>
          <cell r="S280" t="str">
            <v>LP</v>
          </cell>
        </row>
        <row r="281">
          <cell r="M281">
            <v>20065</v>
          </cell>
          <cell r="N281" t="str">
            <v>JUAN CARLOS</v>
          </cell>
          <cell r="O281" t="str">
            <v>GUTIERREZ*AYALA</v>
          </cell>
          <cell r="Q281">
            <v>721450</v>
          </cell>
          <cell r="R281" t="str">
            <v>LEO</v>
          </cell>
          <cell r="S281" t="str">
            <v>LP</v>
          </cell>
        </row>
        <row r="282">
          <cell r="M282">
            <v>20143</v>
          </cell>
          <cell r="N282" t="str">
            <v>OMAR AMILCAR</v>
          </cell>
          <cell r="O282" t="str">
            <v>JIMENEZ*AMAYA</v>
          </cell>
          <cell r="Q282">
            <v>729625</v>
          </cell>
          <cell r="R282" t="str">
            <v>LEO</v>
          </cell>
          <cell r="S282" t="str">
            <v>EX</v>
          </cell>
        </row>
        <row r="283">
          <cell r="M283">
            <v>20217</v>
          </cell>
          <cell r="N283" t="str">
            <v>JUAN GERARDO</v>
          </cell>
          <cell r="O283" t="str">
            <v>JIMENEZ*BELMONTE</v>
          </cell>
          <cell r="Q283">
            <v>755215</v>
          </cell>
          <cell r="R283" t="str">
            <v>LEO</v>
          </cell>
          <cell r="S283" t="str">
            <v>PG</v>
          </cell>
        </row>
        <row r="284">
          <cell r="M284">
            <v>20222</v>
          </cell>
          <cell r="N284" t="str">
            <v>CRISTINA GABRIELA</v>
          </cell>
          <cell r="O284" t="str">
            <v>DE LA PARRA*HERNANDEZ</v>
          </cell>
          <cell r="Q284">
            <v>757879</v>
          </cell>
          <cell r="R284" t="str">
            <v>LEO</v>
          </cell>
          <cell r="S284" t="str">
            <v>LP</v>
          </cell>
        </row>
        <row r="285">
          <cell r="M285">
            <v>20235</v>
          </cell>
          <cell r="N285" t="str">
            <v>VIRIDIANA</v>
          </cell>
          <cell r="O285" t="str">
            <v>VILLEGAS*ROSALES</v>
          </cell>
          <cell r="Q285">
            <v>777218</v>
          </cell>
          <cell r="R285" t="str">
            <v>LEO</v>
          </cell>
          <cell r="S285" t="str">
            <v>LP</v>
          </cell>
        </row>
        <row r="286">
          <cell r="M286">
            <v>20558</v>
          </cell>
          <cell r="N286" t="str">
            <v>ESTHELA ADRIANA</v>
          </cell>
          <cell r="O286" t="str">
            <v>RAMIREZ*AVILA</v>
          </cell>
          <cell r="Q286">
            <v>845708</v>
          </cell>
          <cell r="R286" t="str">
            <v>LEO</v>
          </cell>
          <cell r="S286" t="str">
            <v>LP</v>
          </cell>
        </row>
        <row r="287">
          <cell r="M287">
            <v>20630</v>
          </cell>
          <cell r="N287" t="str">
            <v>WENDY PAOLA</v>
          </cell>
          <cell r="O287" t="str">
            <v>CASTILLO*CHAVEZ</v>
          </cell>
          <cell r="Q287">
            <v>833901</v>
          </cell>
          <cell r="R287" t="str">
            <v>LEO</v>
          </cell>
          <cell r="S287" t="str">
            <v>LP</v>
          </cell>
        </row>
        <row r="288">
          <cell r="M288">
            <v>20689</v>
          </cell>
          <cell r="N288" t="str">
            <v>EDUARDO</v>
          </cell>
          <cell r="O288" t="str">
            <v>TRUJILLO*TORRES</v>
          </cell>
          <cell r="Q288">
            <v>886885</v>
          </cell>
          <cell r="R288" t="str">
            <v>LEO</v>
          </cell>
          <cell r="S288" t="str">
            <v>LP</v>
          </cell>
        </row>
        <row r="289">
          <cell r="M289">
            <v>18656</v>
          </cell>
          <cell r="N289" t="str">
            <v>SAMANTHA ESTHER</v>
          </cell>
          <cell r="O289" t="str">
            <v>ARCOS*REINAH</v>
          </cell>
          <cell r="Q289">
            <v>269185</v>
          </cell>
          <cell r="R289" t="str">
            <v>LEO</v>
          </cell>
          <cell r="S289" t="str">
            <v>LP</v>
          </cell>
        </row>
        <row r="290">
          <cell r="M290">
            <v>18854</v>
          </cell>
          <cell r="N290" t="str">
            <v>EDUARDO</v>
          </cell>
          <cell r="O290" t="str">
            <v>RIVERA*FRANCO</v>
          </cell>
          <cell r="Q290">
            <v>287895</v>
          </cell>
          <cell r="R290" t="str">
            <v>LEO</v>
          </cell>
          <cell r="S290" t="str">
            <v>LP</v>
          </cell>
        </row>
        <row r="291">
          <cell r="M291">
            <v>19318</v>
          </cell>
          <cell r="N291" t="str">
            <v>RAMIRO JOSUE</v>
          </cell>
          <cell r="O291" t="str">
            <v>QUINTANA*SALCEDO</v>
          </cell>
          <cell r="Q291">
            <v>303433</v>
          </cell>
          <cell r="R291" t="str">
            <v>LEO</v>
          </cell>
          <cell r="S291" t="str">
            <v>LP</v>
          </cell>
        </row>
        <row r="292">
          <cell r="M292">
            <v>19506</v>
          </cell>
          <cell r="N292" t="str">
            <v>LUIS</v>
          </cell>
          <cell r="O292" t="str">
            <v>SANCHEZ*MIER</v>
          </cell>
          <cell r="Q292">
            <v>474368</v>
          </cell>
          <cell r="R292" t="str">
            <v>LEO</v>
          </cell>
          <cell r="S292" t="str">
            <v>PG</v>
          </cell>
        </row>
        <row r="293">
          <cell r="M293">
            <v>19432</v>
          </cell>
          <cell r="N293" t="str">
            <v>JONATHAN EUGENIO</v>
          </cell>
          <cell r="O293" t="str">
            <v>ESPINOSA*MIRANDA</v>
          </cell>
          <cell r="Q293">
            <v>303702</v>
          </cell>
          <cell r="R293" t="str">
            <v>LEO</v>
          </cell>
          <cell r="S293" t="str">
            <v>LP</v>
          </cell>
        </row>
        <row r="294">
          <cell r="M294">
            <v>19835</v>
          </cell>
          <cell r="N294" t="str">
            <v>LUIS ARMANDO</v>
          </cell>
          <cell r="O294" t="str">
            <v>JIMENEZ*BRAVO</v>
          </cell>
          <cell r="Q294">
            <v>664756</v>
          </cell>
          <cell r="R294" t="str">
            <v>LEO</v>
          </cell>
          <cell r="S294" t="str">
            <v>LP</v>
          </cell>
        </row>
        <row r="295">
          <cell r="M295">
            <v>17658</v>
          </cell>
          <cell r="N295" t="str">
            <v>HILDA ROSA</v>
          </cell>
          <cell r="O295" t="str">
            <v>LOPEZ*AGUILAR</v>
          </cell>
          <cell r="Q295">
            <v>146109</v>
          </cell>
          <cell r="R295" t="str">
            <v>LEO</v>
          </cell>
          <cell r="S295" t="str">
            <v>LP</v>
          </cell>
        </row>
        <row r="296">
          <cell r="M296">
            <v>20578</v>
          </cell>
          <cell r="N296" t="str">
            <v>LAURA</v>
          </cell>
          <cell r="O296" t="str">
            <v>LOPEZ*CASTRO</v>
          </cell>
          <cell r="Q296">
            <v>855980</v>
          </cell>
          <cell r="R296" t="str">
            <v>LEO</v>
          </cell>
          <cell r="S296" t="str">
            <v>LP</v>
          </cell>
        </row>
        <row r="297">
          <cell r="M297">
            <v>19976</v>
          </cell>
          <cell r="N297" t="str">
            <v>ALBERTO</v>
          </cell>
          <cell r="O297" t="str">
            <v>MARTINEZ*SANTANA</v>
          </cell>
          <cell r="Q297">
            <v>709534</v>
          </cell>
          <cell r="R297" t="str">
            <v>LEO</v>
          </cell>
          <cell r="S297" t="str">
            <v>LP</v>
          </cell>
        </row>
        <row r="298">
          <cell r="M298">
            <v>20544</v>
          </cell>
          <cell r="N298" t="str">
            <v>MARIA DEL SOCORRO</v>
          </cell>
          <cell r="O298" t="str">
            <v>CASTRO*PORRAS</v>
          </cell>
          <cell r="Q298">
            <v>849221</v>
          </cell>
          <cell r="R298" t="str">
            <v>LEO</v>
          </cell>
          <cell r="S298" t="str">
            <v>LP</v>
          </cell>
        </row>
        <row r="299">
          <cell r="M299">
            <v>19461</v>
          </cell>
          <cell r="N299" t="str">
            <v>LAURA KARINA</v>
          </cell>
          <cell r="O299" t="str">
            <v>OSNAYA*RODRIGUEZ</v>
          </cell>
          <cell r="Q299">
            <v>415629</v>
          </cell>
          <cell r="R299" t="str">
            <v>LEO</v>
          </cell>
          <cell r="S299" t="str">
            <v>LP</v>
          </cell>
        </row>
        <row r="300">
          <cell r="M300">
            <v>20119</v>
          </cell>
          <cell r="N300" t="str">
            <v>CARLOS ALBERTO</v>
          </cell>
          <cell r="O300" t="str">
            <v>DIAZ*TORRES</v>
          </cell>
          <cell r="Q300">
            <v>728558</v>
          </cell>
          <cell r="R300" t="str">
            <v>LEO</v>
          </cell>
          <cell r="S300" t="str">
            <v>EX</v>
          </cell>
        </row>
        <row r="301">
          <cell r="M301">
            <v>20552</v>
          </cell>
          <cell r="N301" t="str">
            <v>ROSARIO</v>
          </cell>
          <cell r="O301" t="str">
            <v>MENDEZ*TORRES</v>
          </cell>
          <cell r="Q301">
            <v>857219</v>
          </cell>
          <cell r="R301" t="str">
            <v>LEO</v>
          </cell>
          <cell r="S301" t="str">
            <v>LE</v>
          </cell>
        </row>
        <row r="302">
          <cell r="M302">
            <v>20546</v>
          </cell>
          <cell r="N302" t="str">
            <v>LETICIA DEL CARMEN</v>
          </cell>
          <cell r="O302" t="str">
            <v>MOJICA*OÑATE</v>
          </cell>
          <cell r="Q302">
            <v>856078</v>
          </cell>
          <cell r="R302" t="str">
            <v>LEO</v>
          </cell>
          <cell r="S302" t="str">
            <v>LP</v>
          </cell>
        </row>
        <row r="303">
          <cell r="M303">
            <v>17342</v>
          </cell>
          <cell r="N303" t="str">
            <v>OSCAR</v>
          </cell>
          <cell r="O303" t="str">
            <v>FLORES*LIMA</v>
          </cell>
          <cell r="P303" t="str">
            <v>ROBERTO</v>
          </cell>
          <cell r="Q303">
            <v>137554</v>
          </cell>
          <cell r="R303" t="str">
            <v>MER</v>
          </cell>
          <cell r="S303" t="str">
            <v>LP</v>
          </cell>
        </row>
        <row r="304">
          <cell r="M304">
            <v>19568</v>
          </cell>
          <cell r="N304" t="str">
            <v>MANUEL HERNANDO</v>
          </cell>
          <cell r="O304" t="str">
            <v>ALVAREZ*LOEZA</v>
          </cell>
          <cell r="Q304">
            <v>610629</v>
          </cell>
          <cell r="R304" t="str">
            <v>MER</v>
          </cell>
          <cell r="S304" t="str">
            <v>LP</v>
          </cell>
        </row>
        <row r="305">
          <cell r="M305">
            <v>19570</v>
          </cell>
          <cell r="N305" t="str">
            <v>ALEJANDRA</v>
          </cell>
          <cell r="O305" t="str">
            <v>BOTELLO*POZOS</v>
          </cell>
          <cell r="Q305">
            <v>610569</v>
          </cell>
          <cell r="R305" t="str">
            <v>MER</v>
          </cell>
          <cell r="S305" t="str">
            <v>LP</v>
          </cell>
        </row>
        <row r="306">
          <cell r="M306">
            <v>19596</v>
          </cell>
          <cell r="N306" t="str">
            <v>RAQUEL</v>
          </cell>
          <cell r="O306" t="str">
            <v>ALVARADO*CABRERA</v>
          </cell>
          <cell r="Q306">
            <v>610637</v>
          </cell>
          <cell r="R306" t="str">
            <v>MER</v>
          </cell>
          <cell r="S306" t="str">
            <v>LP</v>
          </cell>
        </row>
        <row r="307">
          <cell r="M307">
            <v>19716</v>
          </cell>
          <cell r="N307" t="str">
            <v>JESUS ADRIAN</v>
          </cell>
          <cell r="O307" t="str">
            <v>SILVEIRA*ESCALANTE</v>
          </cell>
          <cell r="Q307">
            <v>610621</v>
          </cell>
          <cell r="R307" t="str">
            <v>MER</v>
          </cell>
          <cell r="S307" t="str">
            <v>LP</v>
          </cell>
        </row>
        <row r="308">
          <cell r="M308">
            <v>20113</v>
          </cell>
          <cell r="N308" t="str">
            <v>JOSE FRANCISCO</v>
          </cell>
          <cell r="O308" t="str">
            <v>CARDENAS*BAUTISTA</v>
          </cell>
          <cell r="Q308">
            <v>708571</v>
          </cell>
          <cell r="R308" t="str">
            <v>MER</v>
          </cell>
          <cell r="S308" t="str">
            <v>LP</v>
          </cell>
        </row>
        <row r="309">
          <cell r="M309">
            <v>20586</v>
          </cell>
          <cell r="N309" t="str">
            <v>JESUS HERNAN</v>
          </cell>
          <cell r="O309" t="str">
            <v>RAMIREZ*GONGORA</v>
          </cell>
          <cell r="Q309">
            <v>825479</v>
          </cell>
          <cell r="R309" t="str">
            <v>MER</v>
          </cell>
          <cell r="S309" t="str">
            <v>LP</v>
          </cell>
        </row>
        <row r="310">
          <cell r="M310">
            <v>19990</v>
          </cell>
          <cell r="N310" t="str">
            <v>MIGUEL</v>
          </cell>
          <cell r="O310" t="str">
            <v>MADARIAGA*CORDERO</v>
          </cell>
          <cell r="Q310">
            <v>710790</v>
          </cell>
          <cell r="R310" t="str">
            <v>MER</v>
          </cell>
          <cell r="S310" t="str">
            <v>LP</v>
          </cell>
        </row>
        <row r="311">
          <cell r="M311">
            <v>19996</v>
          </cell>
          <cell r="N311" t="str">
            <v>RICARDO</v>
          </cell>
          <cell r="O311" t="str">
            <v>VELAZQUEZ*POMPEYO</v>
          </cell>
          <cell r="Q311">
            <v>707005</v>
          </cell>
          <cell r="R311" t="str">
            <v>MER</v>
          </cell>
          <cell r="S311" t="str">
            <v>LP</v>
          </cell>
        </row>
        <row r="312">
          <cell r="M312">
            <v>20469</v>
          </cell>
          <cell r="N312" t="str">
            <v>MAURICIO</v>
          </cell>
          <cell r="O312" t="str">
            <v>GUTIERREZ PORTER* MIJANGOS</v>
          </cell>
          <cell r="Q312">
            <v>836760</v>
          </cell>
          <cell r="R312" t="str">
            <v>MER</v>
          </cell>
          <cell r="S312" t="str">
            <v>LP</v>
          </cell>
        </row>
        <row r="313">
          <cell r="M313">
            <v>20477</v>
          </cell>
          <cell r="N313" t="str">
            <v>BEATRIZ</v>
          </cell>
          <cell r="O313" t="str">
            <v>VAZQUEZ*SANCHEZ</v>
          </cell>
          <cell r="Q313">
            <v>853479</v>
          </cell>
          <cell r="R313" t="str">
            <v>MER</v>
          </cell>
          <cell r="S313" t="str">
            <v>LP</v>
          </cell>
        </row>
        <row r="314">
          <cell r="M314">
            <v>20478</v>
          </cell>
          <cell r="N314" t="str">
            <v>MARCO DEMETRIO</v>
          </cell>
          <cell r="O314" t="str">
            <v>VARGUEZ*HERRERA</v>
          </cell>
          <cell r="Q314">
            <v>825473</v>
          </cell>
          <cell r="R314" t="str">
            <v>MER</v>
          </cell>
          <cell r="S314" t="str">
            <v>LP</v>
          </cell>
        </row>
        <row r="315">
          <cell r="M315">
            <v>20481</v>
          </cell>
          <cell r="N315" t="str">
            <v>MICHAEL PAGE</v>
          </cell>
          <cell r="O315" t="str">
            <v>KERBAWY*ALDANA</v>
          </cell>
          <cell r="Q315">
            <v>844198</v>
          </cell>
          <cell r="R315" t="str">
            <v>MER</v>
          </cell>
          <cell r="S315" t="str">
            <v>LP</v>
          </cell>
        </row>
        <row r="316">
          <cell r="M316">
            <v>20494</v>
          </cell>
          <cell r="N316" t="str">
            <v>CHRISTIAN SIGFRIDO</v>
          </cell>
          <cell r="O316" t="str">
            <v>RAMIREZ*GONZALEZ</v>
          </cell>
          <cell r="Q316">
            <v>825266</v>
          </cell>
          <cell r="R316" t="str">
            <v>MER</v>
          </cell>
          <cell r="S316" t="str">
            <v>LP</v>
          </cell>
        </row>
        <row r="317">
          <cell r="M317">
            <v>20042</v>
          </cell>
          <cell r="N317" t="str">
            <v>NAHYELIE MARIA LUISA</v>
          </cell>
          <cell r="O317" t="str">
            <v>BURN*TILLETT</v>
          </cell>
          <cell r="Q317">
            <v>706988</v>
          </cell>
          <cell r="R317" t="str">
            <v>MER</v>
          </cell>
          <cell r="S317" t="str">
            <v>LP</v>
          </cell>
        </row>
        <row r="318">
          <cell r="M318">
            <v>20041</v>
          </cell>
          <cell r="N318" t="str">
            <v>JOSE ANTONIO</v>
          </cell>
          <cell r="O318" t="str">
            <v>MEJIA*VELA</v>
          </cell>
          <cell r="Q318">
            <v>706994</v>
          </cell>
          <cell r="R318" t="str">
            <v>MER</v>
          </cell>
          <cell r="S318" t="str">
            <v>LP</v>
          </cell>
        </row>
        <row r="319">
          <cell r="M319">
            <v>20456</v>
          </cell>
          <cell r="N319" t="str">
            <v>JOAQUIN</v>
          </cell>
          <cell r="O319" t="str">
            <v>ALCOCER*AVILA</v>
          </cell>
          <cell r="Q319">
            <v>818738</v>
          </cell>
          <cell r="R319" t="str">
            <v>MER</v>
          </cell>
          <cell r="S319" t="str">
            <v>LP</v>
          </cell>
        </row>
        <row r="320">
          <cell r="M320">
            <v>20648</v>
          </cell>
          <cell r="N320" t="str">
            <v>SONIA NACIRA</v>
          </cell>
          <cell r="O320" t="str">
            <v>MONTAÑEZ*RUFINO</v>
          </cell>
          <cell r="Q320">
            <v>865885</v>
          </cell>
          <cell r="R320" t="str">
            <v>MER</v>
          </cell>
          <cell r="S320" t="str">
            <v>LP</v>
          </cell>
        </row>
        <row r="321">
          <cell r="M321">
            <v>20612</v>
          </cell>
          <cell r="N321" t="str">
            <v>JUAN PABLO</v>
          </cell>
          <cell r="O321" t="str">
            <v>SARLAT*CHAN</v>
          </cell>
          <cell r="Q321">
            <v>867715</v>
          </cell>
          <cell r="R321" t="str">
            <v>MER</v>
          </cell>
          <cell r="S321" t="str">
            <v>EX</v>
          </cell>
        </row>
        <row r="322">
          <cell r="M322">
            <v>20613</v>
          </cell>
          <cell r="N322" t="str">
            <v>MISAEL FRANCISCO</v>
          </cell>
          <cell r="O322" t="str">
            <v>SABIDO*CASTILLO</v>
          </cell>
          <cell r="Q322">
            <v>859969</v>
          </cell>
          <cell r="R322" t="str">
            <v>MER</v>
          </cell>
          <cell r="S322" t="str">
            <v>EX</v>
          </cell>
        </row>
        <row r="323">
          <cell r="M323">
            <v>20614</v>
          </cell>
          <cell r="N323" t="str">
            <v>JUAN JOSE</v>
          </cell>
          <cell r="O323" t="str">
            <v>ALBESTAIN*ALBA</v>
          </cell>
          <cell r="Q323">
            <v>865157</v>
          </cell>
          <cell r="R323" t="str">
            <v>MER</v>
          </cell>
          <cell r="S323" t="str">
            <v>EX</v>
          </cell>
        </row>
        <row r="324">
          <cell r="M324">
            <v>20694</v>
          </cell>
          <cell r="N324" t="str">
            <v>NICOLE STEPHANIE</v>
          </cell>
          <cell r="O324" t="str">
            <v>BRILKA</v>
          </cell>
          <cell r="Q324">
            <v>866014</v>
          </cell>
          <cell r="R324" t="str">
            <v>MER</v>
          </cell>
          <cell r="S324" t="str">
            <v>EX</v>
          </cell>
        </row>
        <row r="325">
          <cell r="M325">
            <v>20060</v>
          </cell>
          <cell r="N325" t="str">
            <v>RAFAEL FELIPE</v>
          </cell>
          <cell r="O325" t="str">
            <v>SUAREZ*MOLINA</v>
          </cell>
          <cell r="Q325">
            <v>707075</v>
          </cell>
          <cell r="R325" t="str">
            <v>MER</v>
          </cell>
          <cell r="S325" t="str">
            <v>LP</v>
          </cell>
        </row>
        <row r="326">
          <cell r="M326">
            <v>20627</v>
          </cell>
          <cell r="N326" t="str">
            <v>JOSE VALERIO</v>
          </cell>
          <cell r="O326" t="str">
            <v>LARA*ESCALANTE</v>
          </cell>
          <cell r="Q326">
            <v>869725</v>
          </cell>
          <cell r="R326" t="str">
            <v>MER</v>
          </cell>
          <cell r="S326" t="str">
            <v>EX</v>
          </cell>
        </row>
        <row r="327">
          <cell r="M327">
            <v>20255</v>
          </cell>
          <cell r="N327" t="str">
            <v>LISSETTE</v>
          </cell>
          <cell r="O327" t="str">
            <v>MARIN*MOGUEL</v>
          </cell>
          <cell r="Q327">
            <v>761230</v>
          </cell>
          <cell r="R327" t="str">
            <v>MER</v>
          </cell>
          <cell r="S327" t="str">
            <v>LP</v>
          </cell>
        </row>
        <row r="328">
          <cell r="M328">
            <v>20253</v>
          </cell>
          <cell r="N328" t="str">
            <v>VIRIDIANA</v>
          </cell>
          <cell r="O328" t="str">
            <v>PAVON*ARRIAGA</v>
          </cell>
          <cell r="P328" t="str">
            <v>GUADALUPE</v>
          </cell>
          <cell r="Q328">
            <v>758682</v>
          </cell>
          <cell r="R328" t="str">
            <v>MER</v>
          </cell>
          <cell r="S328" t="str">
            <v>LP</v>
          </cell>
        </row>
        <row r="329">
          <cell r="M329">
            <v>20300</v>
          </cell>
          <cell r="N329" t="str">
            <v>LUIS ALBERTO</v>
          </cell>
          <cell r="O329" t="str">
            <v>GUEVARA*CISNEROS</v>
          </cell>
          <cell r="Q329">
            <v>778521</v>
          </cell>
          <cell r="R329" t="str">
            <v>MER</v>
          </cell>
          <cell r="S329" t="str">
            <v>LE</v>
          </cell>
        </row>
        <row r="330">
          <cell r="M330">
            <v>20497</v>
          </cell>
          <cell r="N330" t="str">
            <v>JESUS ENRIQUE</v>
          </cell>
          <cell r="O330" t="str">
            <v>MEDINA*LOPEZ</v>
          </cell>
          <cell r="Q330">
            <v>849149</v>
          </cell>
          <cell r="R330" t="str">
            <v>MER</v>
          </cell>
          <cell r="S330" t="str">
            <v>LE</v>
          </cell>
        </row>
        <row r="331">
          <cell r="M331">
            <v>20732</v>
          </cell>
          <cell r="N331" t="str">
            <v>DANIELA</v>
          </cell>
          <cell r="O331" t="str">
            <v>HERNANDEZ*MORALES</v>
          </cell>
          <cell r="Q331">
            <v>833875</v>
          </cell>
          <cell r="R331" t="str">
            <v>MER</v>
          </cell>
          <cell r="S331" t="str">
            <v>LP</v>
          </cell>
        </row>
        <row r="332">
          <cell r="M332">
            <v>19573</v>
          </cell>
          <cell r="N332" t="str">
            <v>GREGORY BROCK</v>
          </cell>
          <cell r="O332" t="str">
            <v>FRYER</v>
          </cell>
          <cell r="Q332">
            <v>610620</v>
          </cell>
          <cell r="R332" t="str">
            <v>MER</v>
          </cell>
          <cell r="S332" t="str">
            <v>LP</v>
          </cell>
        </row>
        <row r="333">
          <cell r="M333">
            <v>20064</v>
          </cell>
          <cell r="N333" t="str">
            <v>JOSE ALEJANDRO</v>
          </cell>
          <cell r="O333" t="str">
            <v>DAVILA*MAYTORENA</v>
          </cell>
          <cell r="Q333">
            <v>707042</v>
          </cell>
          <cell r="R333" t="str">
            <v>MER</v>
          </cell>
          <cell r="S333" t="str">
            <v>LE</v>
          </cell>
        </row>
        <row r="334">
          <cell r="M334">
            <v>20454</v>
          </cell>
          <cell r="N334" t="str">
            <v>MARIO ALEJANDRO</v>
          </cell>
          <cell r="O334" t="str">
            <v>PEREZ*MORELOS</v>
          </cell>
          <cell r="Q334">
            <v>825296</v>
          </cell>
          <cell r="R334" t="str">
            <v>MER</v>
          </cell>
          <cell r="S334" t="str">
            <v>LP</v>
          </cell>
        </row>
        <row r="335">
          <cell r="M335">
            <v>20484</v>
          </cell>
          <cell r="N335" t="str">
            <v>IVAN ARMANDO</v>
          </cell>
          <cell r="O335" t="str">
            <v>CHI*GOMEZ</v>
          </cell>
          <cell r="Q335">
            <v>855289</v>
          </cell>
          <cell r="R335" t="str">
            <v>MER</v>
          </cell>
          <cell r="S335" t="str">
            <v>LP</v>
          </cell>
        </row>
        <row r="336">
          <cell r="M336">
            <v>20184</v>
          </cell>
          <cell r="N336" t="str">
            <v>ARIANA DEL SOCORRO</v>
          </cell>
          <cell r="O336" t="str">
            <v>COUOH*OSORIO</v>
          </cell>
          <cell r="Q336">
            <v>740739</v>
          </cell>
          <cell r="R336" t="str">
            <v>MER</v>
          </cell>
          <cell r="S336" t="str">
            <v>LP</v>
          </cell>
        </row>
        <row r="337">
          <cell r="M337">
            <v>20516</v>
          </cell>
          <cell r="N337" t="str">
            <v>GRACIELA</v>
          </cell>
          <cell r="O337" t="str">
            <v>ROJAS*PEÑA</v>
          </cell>
          <cell r="Q337">
            <v>18601</v>
          </cell>
          <cell r="R337" t="str">
            <v>MER</v>
          </cell>
          <cell r="S337" t="str">
            <v>LP</v>
          </cell>
        </row>
        <row r="338">
          <cell r="M338">
            <v>20455</v>
          </cell>
          <cell r="N338" t="str">
            <v>WILBERTH DAVID</v>
          </cell>
          <cell r="O338" t="str">
            <v>HAU*ECHEVERRIA</v>
          </cell>
          <cell r="Q338">
            <v>832555</v>
          </cell>
          <cell r="R338" t="str">
            <v>MER</v>
          </cell>
          <cell r="S338" t="str">
            <v>LP</v>
          </cell>
        </row>
        <row r="339">
          <cell r="M339">
            <v>19312</v>
          </cell>
          <cell r="N339" t="str">
            <v>OMAR ALEJANDRO</v>
          </cell>
          <cell r="O339" t="str">
            <v>VAZQUEZ*GUZMAN</v>
          </cell>
          <cell r="Q339">
            <v>302494</v>
          </cell>
          <cell r="R339" t="str">
            <v>PCH</v>
          </cell>
          <cell r="S339" t="str">
            <v>LE</v>
          </cell>
        </row>
        <row r="340">
          <cell r="M340">
            <v>19601</v>
          </cell>
          <cell r="N340" t="str">
            <v>LESLY GISEL</v>
          </cell>
          <cell r="O340" t="str">
            <v>CELAYA*CORREA</v>
          </cell>
          <cell r="Q340">
            <v>610883</v>
          </cell>
          <cell r="R340" t="str">
            <v>PCH</v>
          </cell>
          <cell r="S340" t="str">
            <v>LE</v>
          </cell>
        </row>
        <row r="341">
          <cell r="M341">
            <v>19743</v>
          </cell>
          <cell r="N341" t="str">
            <v>ALMA ELOISA</v>
          </cell>
          <cell r="O341" t="str">
            <v>SANCHEZ*RAMIREZ</v>
          </cell>
          <cell r="Q341">
            <v>629809</v>
          </cell>
          <cell r="R341" t="str">
            <v>PCH</v>
          </cell>
          <cell r="S341" t="str">
            <v>LE</v>
          </cell>
        </row>
        <row r="342">
          <cell r="M342">
            <v>19202</v>
          </cell>
          <cell r="N342" t="str">
            <v>CLAUDIA</v>
          </cell>
          <cell r="O342" t="str">
            <v>AOKI*RODRIGUEZ</v>
          </cell>
          <cell r="Q342">
            <v>302714</v>
          </cell>
          <cell r="R342" t="str">
            <v>PCH</v>
          </cell>
          <cell r="S342" t="str">
            <v>LE</v>
          </cell>
        </row>
        <row r="343">
          <cell r="M343">
            <v>19766</v>
          </cell>
          <cell r="N343" t="str">
            <v>JULIETA PAMELA</v>
          </cell>
          <cell r="O343" t="str">
            <v>ADAME*MARQUEZ</v>
          </cell>
          <cell r="Q343">
            <v>644055</v>
          </cell>
          <cell r="R343" t="str">
            <v>PCH</v>
          </cell>
          <cell r="S343" t="str">
            <v>LP</v>
          </cell>
        </row>
        <row r="344">
          <cell r="M344">
            <v>19965</v>
          </cell>
          <cell r="N344" t="str">
            <v>ERICK ARTURO</v>
          </cell>
          <cell r="O344" t="str">
            <v>OLVERA*BAUTISTA</v>
          </cell>
          <cell r="Q344">
            <v>703277</v>
          </cell>
          <cell r="R344" t="str">
            <v>PCH</v>
          </cell>
          <cell r="S344" t="str">
            <v>LE</v>
          </cell>
        </row>
        <row r="345">
          <cell r="M345">
            <v>20126</v>
          </cell>
          <cell r="N345" t="str">
            <v>SANDRA</v>
          </cell>
          <cell r="O345" t="str">
            <v>IBARRA*MEJIA</v>
          </cell>
          <cell r="Q345">
            <v>724921</v>
          </cell>
          <cell r="R345" t="str">
            <v>PCH</v>
          </cell>
          <cell r="S345" t="str">
            <v>LP</v>
          </cell>
        </row>
        <row r="346">
          <cell r="M346">
            <v>20214</v>
          </cell>
          <cell r="N346" t="str">
            <v>LIBORIO</v>
          </cell>
          <cell r="O346" t="str">
            <v>AVILA*ORTIZ</v>
          </cell>
          <cell r="Q346">
            <v>759036</v>
          </cell>
          <cell r="R346" t="str">
            <v>PCH</v>
          </cell>
          <cell r="S346" t="str">
            <v>LP</v>
          </cell>
        </row>
        <row r="347">
          <cell r="M347">
            <v>19771</v>
          </cell>
          <cell r="N347" t="str">
            <v>JOSE DE JESUS</v>
          </cell>
          <cell r="O347" t="str">
            <v>IGLESIAS*MENDOZA</v>
          </cell>
          <cell r="P347" t="str">
            <v>JAIRO</v>
          </cell>
          <cell r="Q347">
            <v>657288</v>
          </cell>
          <cell r="R347" t="str">
            <v>PCH</v>
          </cell>
          <cell r="S347" t="str">
            <v>LP</v>
          </cell>
        </row>
        <row r="348">
          <cell r="M348">
            <v>20434</v>
          </cell>
          <cell r="N348" t="str">
            <v>JOSE CARLOS</v>
          </cell>
          <cell r="O348" t="str">
            <v>CID*HERNANDEZ</v>
          </cell>
          <cell r="Q348">
            <v>810287</v>
          </cell>
          <cell r="R348" t="str">
            <v>PCH</v>
          </cell>
          <cell r="S348" t="str">
            <v>LE</v>
          </cell>
        </row>
        <row r="349">
          <cell r="M349">
            <v>19868</v>
          </cell>
          <cell r="N349" t="str">
            <v>MARI CARMEN</v>
          </cell>
          <cell r="O349" t="str">
            <v>HERNANDEZ*ISLAS</v>
          </cell>
          <cell r="Q349">
            <v>666711</v>
          </cell>
          <cell r="R349" t="str">
            <v>PCH</v>
          </cell>
          <cell r="S349" t="str">
            <v>LE</v>
          </cell>
        </row>
        <row r="350">
          <cell r="M350">
            <v>19871</v>
          </cell>
          <cell r="N350" t="str">
            <v>PEDRO ARTURO</v>
          </cell>
          <cell r="O350" t="str">
            <v>VARGAS*RODRIGUEZ</v>
          </cell>
          <cell r="Q350">
            <v>668267</v>
          </cell>
          <cell r="R350" t="str">
            <v>PCH</v>
          </cell>
          <cell r="S350" t="str">
            <v>LE</v>
          </cell>
        </row>
        <row r="351">
          <cell r="M351">
            <v>19915</v>
          </cell>
          <cell r="N351" t="str">
            <v>GERARDO</v>
          </cell>
          <cell r="O351" t="str">
            <v>SUAREZ*BARRERA</v>
          </cell>
          <cell r="Q351">
            <v>681383</v>
          </cell>
          <cell r="R351" t="str">
            <v>PCH</v>
          </cell>
          <cell r="S351" t="str">
            <v>LE</v>
          </cell>
        </row>
        <row r="352">
          <cell r="M352">
            <v>20391</v>
          </cell>
          <cell r="N352" t="str">
            <v>EDUARDO</v>
          </cell>
          <cell r="O352" t="str">
            <v>ROSAS*OSORNO</v>
          </cell>
          <cell r="Q352">
            <v>302267</v>
          </cell>
          <cell r="R352" t="str">
            <v>PCH</v>
          </cell>
          <cell r="S352" t="str">
            <v>LP</v>
          </cell>
        </row>
        <row r="353">
          <cell r="M353">
            <v>20209</v>
          </cell>
          <cell r="N353" t="str">
            <v>LOURDES BELEN</v>
          </cell>
          <cell r="O353" t="str">
            <v>ARISTA*GARCIA</v>
          </cell>
          <cell r="Q353">
            <v>753641</v>
          </cell>
          <cell r="R353" t="str">
            <v>PCH</v>
          </cell>
          <cell r="S353" t="str">
            <v>LE</v>
          </cell>
        </row>
        <row r="354">
          <cell r="M354">
            <v>20151</v>
          </cell>
          <cell r="N354" t="str">
            <v>EVAEDI</v>
          </cell>
          <cell r="O354" t="str">
            <v>RAMIREZ*RAMIREZ</v>
          </cell>
          <cell r="Q354">
            <v>731929</v>
          </cell>
          <cell r="R354" t="str">
            <v>PCH</v>
          </cell>
          <cell r="S354" t="str">
            <v>LP</v>
          </cell>
        </row>
        <row r="355">
          <cell r="M355">
            <v>20011</v>
          </cell>
          <cell r="N355" t="str">
            <v>AARON</v>
          </cell>
          <cell r="O355" t="str">
            <v>GUZMAN*CRUZ</v>
          </cell>
          <cell r="Q355">
            <v>716811</v>
          </cell>
          <cell r="R355" t="str">
            <v>PCH</v>
          </cell>
          <cell r="S355" t="str">
            <v>LP</v>
          </cell>
        </row>
        <row r="356">
          <cell r="M356">
            <v>20729</v>
          </cell>
          <cell r="N356" t="str">
            <v>ALDO</v>
          </cell>
          <cell r="O356" t="str">
            <v>CARRASCO*VILLEGAS</v>
          </cell>
          <cell r="Q356">
            <v>943789</v>
          </cell>
          <cell r="R356" t="str">
            <v>PCH</v>
          </cell>
          <cell r="S356" t="str">
            <v>LE</v>
          </cell>
        </row>
        <row r="357">
          <cell r="M357">
            <v>19602</v>
          </cell>
          <cell r="N357" t="str">
            <v>ODIN ROD</v>
          </cell>
          <cell r="O357" t="str">
            <v>GARCIA*MURGUIA</v>
          </cell>
          <cell r="Q357">
            <v>610687</v>
          </cell>
          <cell r="R357" t="str">
            <v>PCH</v>
          </cell>
          <cell r="S357" t="str">
            <v>LE</v>
          </cell>
        </row>
        <row r="358">
          <cell r="M358">
            <v>2415</v>
          </cell>
          <cell r="N358" t="str">
            <v>ALVARO</v>
          </cell>
          <cell r="O358" t="str">
            <v>VARGAS*BRIONES</v>
          </cell>
          <cell r="Q358">
            <v>35833</v>
          </cell>
          <cell r="R358" t="str">
            <v>PCH</v>
          </cell>
          <cell r="S358" t="str">
            <v>LE</v>
          </cell>
        </row>
        <row r="359">
          <cell r="M359">
            <v>20725</v>
          </cell>
          <cell r="N359" t="str">
            <v>IRMA</v>
          </cell>
          <cell r="O359" t="str">
            <v>HERNANDEZ*ARANDA</v>
          </cell>
          <cell r="Q359">
            <v>943768</v>
          </cell>
          <cell r="R359" t="str">
            <v>PCH</v>
          </cell>
          <cell r="S359" t="str">
            <v>LE</v>
          </cell>
        </row>
        <row r="360">
          <cell r="M360">
            <v>20175</v>
          </cell>
          <cell r="N360" t="str">
            <v>MARIA ISABEL</v>
          </cell>
          <cell r="O360" t="str">
            <v>SANCHEZ*SANCHEZ</v>
          </cell>
          <cell r="Q360">
            <v>742544</v>
          </cell>
          <cell r="R360" t="str">
            <v>PCH</v>
          </cell>
          <cell r="S360" t="str">
            <v>LE</v>
          </cell>
        </row>
        <row r="361">
          <cell r="M361">
            <v>20039</v>
          </cell>
          <cell r="N361" t="str">
            <v>GLORIA MARGARITA</v>
          </cell>
          <cell r="O361" t="str">
            <v>FUENTES*AGUIRRE</v>
          </cell>
          <cell r="Q361">
            <v>716876</v>
          </cell>
          <cell r="R361" t="str">
            <v>PCH</v>
          </cell>
          <cell r="S361" t="str">
            <v>LP</v>
          </cell>
        </row>
        <row r="362">
          <cell r="M362">
            <v>17836</v>
          </cell>
          <cell r="N362" t="str">
            <v>FELIPE EDUARDO</v>
          </cell>
          <cell r="O362" t="str">
            <v>SANCHEZ*NICOLAT</v>
          </cell>
          <cell r="Q362">
            <v>25809</v>
          </cell>
          <cell r="R362" t="str">
            <v>QRO</v>
          </cell>
          <cell r="S362" t="str">
            <v>LE</v>
          </cell>
        </row>
        <row r="363">
          <cell r="M363">
            <v>17987</v>
          </cell>
          <cell r="N363" t="str">
            <v>ANGELICA NOEMI</v>
          </cell>
          <cell r="O363" t="str">
            <v>CASTELLANOS*MORALES</v>
          </cell>
          <cell r="Q363">
            <v>199257</v>
          </cell>
          <cell r="R363" t="str">
            <v>QRO</v>
          </cell>
          <cell r="S363" t="str">
            <v>LP</v>
          </cell>
        </row>
        <row r="364">
          <cell r="M364">
            <v>18403</v>
          </cell>
          <cell r="N364" t="str">
            <v>ALMA ELIZABETH</v>
          </cell>
          <cell r="O364" t="str">
            <v>MORENO*ARAIZA</v>
          </cell>
          <cell r="Q364">
            <v>248871</v>
          </cell>
          <cell r="R364" t="str">
            <v>QRO</v>
          </cell>
          <cell r="S364" t="str">
            <v>LP</v>
          </cell>
        </row>
        <row r="365">
          <cell r="M365">
            <v>17868</v>
          </cell>
          <cell r="N365" t="str">
            <v>MARIA DEL ROCIO</v>
          </cell>
          <cell r="O365" t="str">
            <v>RUIZ*GONZALEZ</v>
          </cell>
          <cell r="Q365">
            <v>150968</v>
          </cell>
          <cell r="R365" t="str">
            <v>QRO</v>
          </cell>
          <cell r="S365" t="str">
            <v>LP</v>
          </cell>
        </row>
        <row r="366">
          <cell r="M366">
            <v>18323</v>
          </cell>
          <cell r="N366" t="str">
            <v>CLAUDIA CATALINA</v>
          </cell>
          <cell r="O366" t="str">
            <v>GONZALEZ*LUCERO</v>
          </cell>
          <cell r="Q366">
            <v>235927</v>
          </cell>
          <cell r="R366" t="str">
            <v>QRO</v>
          </cell>
          <cell r="S366" t="str">
            <v>LP</v>
          </cell>
        </row>
        <row r="367">
          <cell r="M367">
            <v>18117</v>
          </cell>
          <cell r="N367" t="str">
            <v>ERICKA PAOLA</v>
          </cell>
          <cell r="O367" t="str">
            <v>GOMEZ*FIGUEROA</v>
          </cell>
          <cell r="Q367">
            <v>200306</v>
          </cell>
          <cell r="R367" t="str">
            <v>QRO</v>
          </cell>
          <cell r="S367" t="str">
            <v>LP</v>
          </cell>
        </row>
        <row r="368">
          <cell r="M368">
            <v>3022</v>
          </cell>
          <cell r="N368" t="str">
            <v>TZINNYA XOCHITL</v>
          </cell>
          <cell r="O368" t="str">
            <v>ARMENTA*MAZUZKY</v>
          </cell>
          <cell r="Q368">
            <v>815</v>
          </cell>
          <cell r="R368" t="str">
            <v>QRO</v>
          </cell>
          <cell r="S368" t="str">
            <v>LE</v>
          </cell>
        </row>
        <row r="369">
          <cell r="M369">
            <v>18877</v>
          </cell>
          <cell r="N369" t="str">
            <v>FLORA CHRISTIANE JAQUELINE</v>
          </cell>
          <cell r="O369" t="str">
            <v>HAMMER</v>
          </cell>
          <cell r="Q369">
            <v>288445</v>
          </cell>
          <cell r="R369" t="str">
            <v>QRO</v>
          </cell>
          <cell r="S369" t="str">
            <v>LP</v>
          </cell>
        </row>
        <row r="370">
          <cell r="M370">
            <v>17124</v>
          </cell>
          <cell r="N370" t="str">
            <v>GENARO*MANUEL</v>
          </cell>
          <cell r="O370" t="str">
            <v>JIMENEZ*MIRANDA</v>
          </cell>
          <cell r="Q370">
            <v>130419</v>
          </cell>
          <cell r="R370" t="str">
            <v>QRO</v>
          </cell>
          <cell r="S370" t="str">
            <v>LP</v>
          </cell>
        </row>
        <row r="371">
          <cell r="M371">
            <v>17611</v>
          </cell>
          <cell r="N371" t="str">
            <v>JOSE</v>
          </cell>
          <cell r="O371" t="str">
            <v>GONZALEZ*ISLAS</v>
          </cell>
          <cell r="Q371">
            <v>147522</v>
          </cell>
          <cell r="R371" t="str">
            <v>QRO</v>
          </cell>
          <cell r="S371" t="str">
            <v>PG</v>
          </cell>
        </row>
        <row r="372">
          <cell r="M372">
            <v>18153</v>
          </cell>
          <cell r="N372" t="str">
            <v>MARIO ALBERTO</v>
          </cell>
          <cell r="O372" t="str">
            <v>SILVERIO*MORA</v>
          </cell>
          <cell r="Q372">
            <v>207781</v>
          </cell>
          <cell r="R372" t="str">
            <v>QRO</v>
          </cell>
          <cell r="S372" t="str">
            <v>LP</v>
          </cell>
        </row>
        <row r="373">
          <cell r="M373">
            <v>18925</v>
          </cell>
          <cell r="N373" t="str">
            <v>MONICA RAQUEL</v>
          </cell>
          <cell r="O373" t="str">
            <v>ESCANDON*LOPEZ</v>
          </cell>
          <cell r="Q373">
            <v>179619</v>
          </cell>
          <cell r="R373" t="str">
            <v>QRO</v>
          </cell>
          <cell r="S373" t="str">
            <v>EX</v>
          </cell>
        </row>
        <row r="374">
          <cell r="M374">
            <v>17605</v>
          </cell>
          <cell r="N374" t="str">
            <v>LUZ MARIA</v>
          </cell>
          <cell r="O374" t="str">
            <v>MORA*MORA</v>
          </cell>
          <cell r="Q374">
            <v>146823</v>
          </cell>
          <cell r="R374" t="str">
            <v>QRO</v>
          </cell>
          <cell r="S374" t="str">
            <v>LP</v>
          </cell>
        </row>
        <row r="375">
          <cell r="M375">
            <v>18454</v>
          </cell>
          <cell r="N375" t="str">
            <v>ANDREA</v>
          </cell>
          <cell r="O375" t="str">
            <v>MILLAN*GONZALEZ</v>
          </cell>
          <cell r="Q375">
            <v>248168</v>
          </cell>
          <cell r="R375" t="str">
            <v>QRO</v>
          </cell>
          <cell r="S375" t="str">
            <v>LP</v>
          </cell>
        </row>
        <row r="376">
          <cell r="M376">
            <v>19334</v>
          </cell>
          <cell r="N376" t="str">
            <v>GILDA CAROLINA</v>
          </cell>
          <cell r="O376" t="str">
            <v>URRIOLA*MARTINEZ</v>
          </cell>
          <cell r="Q376">
            <v>305294</v>
          </cell>
          <cell r="R376" t="str">
            <v>QRO</v>
          </cell>
          <cell r="S376" t="str">
            <v>LP</v>
          </cell>
        </row>
        <row r="377">
          <cell r="M377">
            <v>19335</v>
          </cell>
          <cell r="N377" t="str">
            <v>JAIME</v>
          </cell>
          <cell r="O377" t="str">
            <v>BETANZOS*JUAREZ</v>
          </cell>
          <cell r="Q377">
            <v>305437</v>
          </cell>
          <cell r="R377" t="str">
            <v>QRO</v>
          </cell>
          <cell r="S377" t="str">
            <v>LP</v>
          </cell>
        </row>
        <row r="378">
          <cell r="M378">
            <v>17949</v>
          </cell>
          <cell r="N378" t="str">
            <v>MARIA ISABEL</v>
          </cell>
          <cell r="O378" t="str">
            <v>ALTAMIRANO*ELKISCH</v>
          </cell>
          <cell r="Q378">
            <v>178778</v>
          </cell>
          <cell r="R378" t="str">
            <v>QRO</v>
          </cell>
          <cell r="S378" t="str">
            <v>LP</v>
          </cell>
        </row>
        <row r="379">
          <cell r="M379">
            <v>19014</v>
          </cell>
          <cell r="N379" t="str">
            <v>RAMÓN</v>
          </cell>
          <cell r="O379" t="str">
            <v>RODRIGUEZ*VALDIVIA</v>
          </cell>
          <cell r="Q379">
            <v>293875</v>
          </cell>
          <cell r="R379" t="str">
            <v>QRO</v>
          </cell>
          <cell r="S379" t="str">
            <v>LP</v>
          </cell>
        </row>
        <row r="380">
          <cell r="M380">
            <v>19158</v>
          </cell>
          <cell r="N380" t="str">
            <v>OMAR ULISES</v>
          </cell>
          <cell r="O380" t="str">
            <v>LUEVANO*LUNA</v>
          </cell>
          <cell r="Q380">
            <v>300625</v>
          </cell>
          <cell r="R380" t="str">
            <v>QRO</v>
          </cell>
          <cell r="S380" t="str">
            <v>LP</v>
          </cell>
        </row>
        <row r="381">
          <cell r="M381">
            <v>17856</v>
          </cell>
          <cell r="N381" t="str">
            <v>PAULINA</v>
          </cell>
          <cell r="O381" t="str">
            <v>OROZCO*ORRICO</v>
          </cell>
          <cell r="Q381">
            <v>150961</v>
          </cell>
          <cell r="R381" t="str">
            <v>QRO</v>
          </cell>
          <cell r="S381" t="str">
            <v>LP</v>
          </cell>
        </row>
        <row r="382">
          <cell r="M382">
            <v>18093</v>
          </cell>
          <cell r="N382" t="str">
            <v>JOSE RUBEN</v>
          </cell>
          <cell r="O382" t="str">
            <v>HERNANDEZ*LEE</v>
          </cell>
          <cell r="Q382">
            <v>205250</v>
          </cell>
          <cell r="R382" t="str">
            <v>QRO</v>
          </cell>
          <cell r="S382" t="str">
            <v>PG</v>
          </cell>
        </row>
        <row r="383">
          <cell r="M383">
            <v>18515</v>
          </cell>
          <cell r="N383" t="str">
            <v>EVA</v>
          </cell>
          <cell r="O383" t="str">
            <v>GONZALEZ*ARREGUIN</v>
          </cell>
          <cell r="P383" t="str">
            <v>BEATRIZ</v>
          </cell>
          <cell r="Q383">
            <v>252836</v>
          </cell>
          <cell r="R383" t="str">
            <v>QRO</v>
          </cell>
          <cell r="S383" t="str">
            <v>EX</v>
          </cell>
        </row>
        <row r="384">
          <cell r="M384">
            <v>18573</v>
          </cell>
          <cell r="N384" t="str">
            <v>CLAUDIA</v>
          </cell>
          <cell r="O384" t="str">
            <v>PINO*AGUILAR</v>
          </cell>
          <cell r="P384" t="str">
            <v>ROXANA</v>
          </cell>
          <cell r="Q384">
            <v>252527</v>
          </cell>
          <cell r="R384" t="str">
            <v>QRO</v>
          </cell>
          <cell r="S384" t="str">
            <v>LP</v>
          </cell>
        </row>
        <row r="385">
          <cell r="M385">
            <v>17433</v>
          </cell>
          <cell r="N385" t="str">
            <v>MARIA</v>
          </cell>
          <cell r="O385" t="str">
            <v>PASTOR*FARILL</v>
          </cell>
          <cell r="P385" t="str">
            <v>DE LOURDES</v>
          </cell>
          <cell r="Q385">
            <v>139181</v>
          </cell>
          <cell r="R385" t="str">
            <v>QRO</v>
          </cell>
          <cell r="S385" t="str">
            <v>LP</v>
          </cell>
        </row>
        <row r="386">
          <cell r="M386">
            <v>17829</v>
          </cell>
          <cell r="N386" t="str">
            <v>HUGO</v>
          </cell>
          <cell r="O386" t="str">
            <v>LUNA*PAEZ</v>
          </cell>
          <cell r="Q386">
            <v>152248</v>
          </cell>
          <cell r="R386" t="str">
            <v>QRO</v>
          </cell>
          <cell r="S386" t="str">
            <v>LP</v>
          </cell>
        </row>
        <row r="387">
          <cell r="M387">
            <v>17595</v>
          </cell>
          <cell r="N387" t="str">
            <v>IGNACIO</v>
          </cell>
          <cell r="O387" t="str">
            <v>GOMEZ*OCHOA</v>
          </cell>
          <cell r="Q387">
            <v>17616</v>
          </cell>
          <cell r="R387" t="str">
            <v>QRO</v>
          </cell>
          <cell r="S387" t="str">
            <v>LP</v>
          </cell>
        </row>
        <row r="388">
          <cell r="M388">
            <v>19382</v>
          </cell>
          <cell r="N388" t="str">
            <v>LORENA</v>
          </cell>
          <cell r="O388" t="str">
            <v>MIJARES*CULEBRO</v>
          </cell>
          <cell r="Q388">
            <v>27930</v>
          </cell>
          <cell r="R388" t="str">
            <v>QRO</v>
          </cell>
          <cell r="S388" t="str">
            <v>LP</v>
          </cell>
        </row>
        <row r="389">
          <cell r="M389">
            <v>19447</v>
          </cell>
          <cell r="N389" t="str">
            <v>SANDRA LETICIA</v>
          </cell>
          <cell r="O389" t="str">
            <v>GARCIA*LOPEZ</v>
          </cell>
          <cell r="Q389">
            <v>449283</v>
          </cell>
          <cell r="R389" t="str">
            <v>QRO</v>
          </cell>
          <cell r="S389" t="str">
            <v>LP</v>
          </cell>
        </row>
        <row r="390">
          <cell r="M390">
            <v>19451</v>
          </cell>
          <cell r="N390" t="str">
            <v>ALEJANDRA</v>
          </cell>
          <cell r="O390" t="str">
            <v>GUTIERREZ*CASTILLO</v>
          </cell>
          <cell r="Q390">
            <v>408642</v>
          </cell>
          <cell r="R390" t="str">
            <v>QRO</v>
          </cell>
          <cell r="S390" t="str">
            <v>LP</v>
          </cell>
        </row>
        <row r="391">
          <cell r="M391">
            <v>19456</v>
          </cell>
          <cell r="N391" t="str">
            <v>EDUARDO</v>
          </cell>
          <cell r="O391" t="str">
            <v>LEDEZMA*ORTIZ</v>
          </cell>
          <cell r="Q391">
            <v>314140</v>
          </cell>
          <cell r="R391" t="str">
            <v>QRO</v>
          </cell>
          <cell r="S391" t="str">
            <v>PG</v>
          </cell>
        </row>
        <row r="392">
          <cell r="M392">
            <v>19374</v>
          </cell>
          <cell r="N392" t="str">
            <v>CRISTINA</v>
          </cell>
          <cell r="O392" t="str">
            <v>BARRERA*GRAHAM</v>
          </cell>
          <cell r="Q392">
            <v>298389</v>
          </cell>
          <cell r="R392" t="str">
            <v>QRO</v>
          </cell>
          <cell r="S392" t="str">
            <v>LP</v>
          </cell>
        </row>
        <row r="393">
          <cell r="M393">
            <v>19547</v>
          </cell>
          <cell r="N393" t="str">
            <v>EDGAR DAVID</v>
          </cell>
          <cell r="O393" t="str">
            <v>ALONSO*ESCOBEDO</v>
          </cell>
          <cell r="Q393">
            <v>609251</v>
          </cell>
          <cell r="R393" t="str">
            <v>QRO</v>
          </cell>
          <cell r="S393" t="str">
            <v>EX</v>
          </cell>
        </row>
        <row r="394">
          <cell r="M394">
            <v>19662</v>
          </cell>
          <cell r="N394" t="str">
            <v>ARTURO</v>
          </cell>
          <cell r="O394" t="str">
            <v>GARCIA*HERNANDEZ</v>
          </cell>
          <cell r="Q394">
            <v>610955</v>
          </cell>
          <cell r="R394" t="str">
            <v>QRO</v>
          </cell>
          <cell r="S394" t="str">
            <v>LP</v>
          </cell>
        </row>
        <row r="395">
          <cell r="M395">
            <v>20294</v>
          </cell>
          <cell r="N395" t="str">
            <v>VICTOR</v>
          </cell>
          <cell r="O395" t="str">
            <v>COELLAR*ARELLANO</v>
          </cell>
          <cell r="Q395">
            <v>292419</v>
          </cell>
          <cell r="R395" t="str">
            <v>QRO</v>
          </cell>
          <cell r="S395" t="str">
            <v>LE</v>
          </cell>
        </row>
        <row r="396">
          <cell r="M396">
            <v>20329</v>
          </cell>
          <cell r="N396" t="str">
            <v>BEATRIZ</v>
          </cell>
          <cell r="O396" t="str">
            <v>OLVERA*ANGELES</v>
          </cell>
          <cell r="Q396">
            <v>777313</v>
          </cell>
          <cell r="R396" t="str">
            <v>QRO</v>
          </cell>
          <cell r="S396" t="str">
            <v>LE</v>
          </cell>
        </row>
        <row r="397">
          <cell r="M397">
            <v>19564</v>
          </cell>
          <cell r="N397" t="str">
            <v>SALVADOR</v>
          </cell>
          <cell r="O397" t="str">
            <v>VILCHIS*MACKAY</v>
          </cell>
          <cell r="Q397">
            <v>610487</v>
          </cell>
          <cell r="R397" t="str">
            <v>QRO</v>
          </cell>
          <cell r="S397" t="str">
            <v>LP</v>
          </cell>
        </row>
        <row r="398">
          <cell r="M398">
            <v>20521</v>
          </cell>
          <cell r="N398" t="str">
            <v>PAULINA</v>
          </cell>
          <cell r="O398" t="str">
            <v>DE LA TEJA*CHAVEZ</v>
          </cell>
          <cell r="Q398">
            <v>845547</v>
          </cell>
          <cell r="R398" t="str">
            <v>QRO</v>
          </cell>
          <cell r="S398" t="str">
            <v>LP</v>
          </cell>
        </row>
        <row r="399">
          <cell r="M399">
            <v>19839</v>
          </cell>
          <cell r="N399" t="str">
            <v>ANA*ISABEL</v>
          </cell>
          <cell r="O399" t="str">
            <v>GONZALEZ*SANCHEZ</v>
          </cell>
          <cell r="Q399">
            <v>657113</v>
          </cell>
          <cell r="R399" t="str">
            <v>QRO</v>
          </cell>
          <cell r="S399" t="str">
            <v>LP</v>
          </cell>
        </row>
        <row r="400">
          <cell r="M400">
            <v>19844</v>
          </cell>
          <cell r="N400" t="str">
            <v>BLANCA ESTELA</v>
          </cell>
          <cell r="O400" t="str">
            <v>ASTILLA*RAMIREZ</v>
          </cell>
          <cell r="Q400">
            <v>668596</v>
          </cell>
          <cell r="R400" t="str">
            <v>QRO</v>
          </cell>
          <cell r="S400" t="str">
            <v>LP</v>
          </cell>
        </row>
        <row r="401">
          <cell r="M401">
            <v>19911</v>
          </cell>
          <cell r="N401" t="str">
            <v>BRENDA</v>
          </cell>
          <cell r="O401" t="str">
            <v>REUL*DE ALBA</v>
          </cell>
          <cell r="Q401">
            <v>160853</v>
          </cell>
          <cell r="R401" t="str">
            <v>QRO</v>
          </cell>
          <cell r="S401" t="str">
            <v>LP</v>
          </cell>
        </row>
        <row r="402">
          <cell r="M402">
            <v>19615</v>
          </cell>
          <cell r="N402" t="str">
            <v>SANDRA</v>
          </cell>
          <cell r="O402" t="str">
            <v>MANZANO*DIAZ</v>
          </cell>
          <cell r="Q402">
            <v>611371</v>
          </cell>
          <cell r="R402" t="str">
            <v>QRO</v>
          </cell>
          <cell r="S402" t="str">
            <v>LP</v>
          </cell>
        </row>
        <row r="403">
          <cell r="M403">
            <v>20066</v>
          </cell>
          <cell r="N403" t="str">
            <v>OSCAR</v>
          </cell>
          <cell r="O403" t="str">
            <v>GONZALEZ*LANDIN</v>
          </cell>
          <cell r="Q403">
            <v>716793</v>
          </cell>
          <cell r="R403" t="str">
            <v>QRO</v>
          </cell>
          <cell r="S403" t="str">
            <v>LP</v>
          </cell>
        </row>
        <row r="404">
          <cell r="M404">
            <v>20069</v>
          </cell>
          <cell r="N404" t="str">
            <v>MARIA JOSSE</v>
          </cell>
          <cell r="O404" t="str">
            <v>PADILLA*RUIZ</v>
          </cell>
          <cell r="Q404">
            <v>146330</v>
          </cell>
          <cell r="R404" t="str">
            <v>QRO</v>
          </cell>
          <cell r="S404" t="str">
            <v>LP</v>
          </cell>
        </row>
        <row r="405">
          <cell r="M405">
            <v>20402</v>
          </cell>
          <cell r="N405" t="str">
            <v>ELIZABETH YAMILE</v>
          </cell>
          <cell r="O405" t="str">
            <v>ALEGRIA*LIBIEN</v>
          </cell>
          <cell r="Q405">
            <v>654512</v>
          </cell>
          <cell r="R405" t="str">
            <v>QRO</v>
          </cell>
          <cell r="S405" t="str">
            <v>EX</v>
          </cell>
        </row>
        <row r="406">
          <cell r="M406">
            <v>20754</v>
          </cell>
          <cell r="N406" t="str">
            <v>BERTHA</v>
          </cell>
          <cell r="O406" t="str">
            <v>PEREZ*LUNA</v>
          </cell>
          <cell r="P406" t="str">
            <v>ALICIA</v>
          </cell>
          <cell r="Q406">
            <v>928691</v>
          </cell>
          <cell r="R406" t="str">
            <v>QRO</v>
          </cell>
          <cell r="S406" t="str">
            <v>LP</v>
          </cell>
        </row>
        <row r="407">
          <cell r="M407">
            <v>20268</v>
          </cell>
          <cell r="N407" t="str">
            <v>BARBARA</v>
          </cell>
          <cell r="O407" t="str">
            <v>URANGA*VAZQUEZ</v>
          </cell>
          <cell r="Q407">
            <v>775031</v>
          </cell>
          <cell r="R407" t="str">
            <v>QRO</v>
          </cell>
          <cell r="S407" t="str">
            <v>PG</v>
          </cell>
        </row>
        <row r="408">
          <cell r="M408">
            <v>20269</v>
          </cell>
          <cell r="N408" t="str">
            <v>JEANETTE</v>
          </cell>
          <cell r="O408" t="str">
            <v>BARRIENTOS*CEDILLO</v>
          </cell>
          <cell r="Q408">
            <v>772651</v>
          </cell>
          <cell r="R408" t="str">
            <v>QRO</v>
          </cell>
          <cell r="S408" t="str">
            <v>LP</v>
          </cell>
        </row>
        <row r="409">
          <cell r="M409">
            <v>20335</v>
          </cell>
          <cell r="N409" t="str">
            <v>ROSALBA</v>
          </cell>
          <cell r="O409" t="str">
            <v>TORRES*PEREZ</v>
          </cell>
          <cell r="Q409">
            <v>778459</v>
          </cell>
          <cell r="R409" t="str">
            <v>QRO</v>
          </cell>
          <cell r="S409" t="str">
            <v>LP</v>
          </cell>
        </row>
        <row r="410">
          <cell r="M410">
            <v>19982</v>
          </cell>
          <cell r="N410" t="str">
            <v>CARLOS ENRIQUE</v>
          </cell>
          <cell r="O410" t="str">
            <v>HERREMAN*MIRANDA</v>
          </cell>
          <cell r="Q410">
            <v>712169</v>
          </cell>
          <cell r="R410" t="str">
            <v>QRO</v>
          </cell>
          <cell r="S410" t="str">
            <v>PG</v>
          </cell>
        </row>
        <row r="411">
          <cell r="M411">
            <v>19983</v>
          </cell>
          <cell r="N411" t="str">
            <v>SUSANA</v>
          </cell>
          <cell r="O411" t="str">
            <v>DOMINGUEZ*IZAGUIRRE</v>
          </cell>
          <cell r="Q411">
            <v>712334</v>
          </cell>
          <cell r="R411" t="str">
            <v>QRO</v>
          </cell>
          <cell r="S411" t="str">
            <v>PG</v>
          </cell>
        </row>
        <row r="412">
          <cell r="M412">
            <v>20492</v>
          </cell>
          <cell r="N412" t="str">
            <v>HECTOR LEONEL</v>
          </cell>
          <cell r="O412" t="str">
            <v>SAMANO*GARCIA</v>
          </cell>
          <cell r="Q412">
            <v>712174</v>
          </cell>
          <cell r="R412" t="str">
            <v>QRO</v>
          </cell>
          <cell r="S412" t="str">
            <v>LP</v>
          </cell>
        </row>
        <row r="413">
          <cell r="M413">
            <v>20491</v>
          </cell>
          <cell r="N413" t="str">
            <v>PEDRO JOSE</v>
          </cell>
          <cell r="O413" t="str">
            <v>LOMELI*DURAN</v>
          </cell>
          <cell r="Q413">
            <v>853889</v>
          </cell>
          <cell r="R413" t="str">
            <v>QRO</v>
          </cell>
          <cell r="S413" t="str">
            <v>LP</v>
          </cell>
        </row>
        <row r="414">
          <cell r="M414">
            <v>20365</v>
          </cell>
          <cell r="N414" t="str">
            <v>MARIA MONTSERRAT</v>
          </cell>
          <cell r="O414" t="str">
            <v>ORDAZ*MARTINEZ</v>
          </cell>
          <cell r="Q414">
            <v>789440</v>
          </cell>
          <cell r="R414" t="str">
            <v>QRO</v>
          </cell>
          <cell r="S414" t="str">
            <v>LP</v>
          </cell>
        </row>
        <row r="415">
          <cell r="M415">
            <v>20361</v>
          </cell>
          <cell r="N415" t="str">
            <v>FRANCISCO ALEJANDRO</v>
          </cell>
          <cell r="O415" t="str">
            <v>RODRIGUEZ*MARTINEZ</v>
          </cell>
          <cell r="Q415">
            <v>795602</v>
          </cell>
          <cell r="R415" t="str">
            <v>QRO</v>
          </cell>
          <cell r="S415" t="str">
            <v>LP</v>
          </cell>
        </row>
        <row r="416">
          <cell r="M416">
            <v>20367</v>
          </cell>
          <cell r="N416" t="str">
            <v>JOSE EDUARDO</v>
          </cell>
          <cell r="O416" t="str">
            <v>ORTIZ*GUERRERO</v>
          </cell>
          <cell r="Q416">
            <v>796708</v>
          </cell>
          <cell r="R416" t="str">
            <v>QRO</v>
          </cell>
          <cell r="S416" t="str">
            <v>EX</v>
          </cell>
        </row>
        <row r="417">
          <cell r="M417">
            <v>20728</v>
          </cell>
          <cell r="N417" t="str">
            <v>YURITZI SUSANA</v>
          </cell>
          <cell r="O417" t="str">
            <v>ARGUETA*BRIONES</v>
          </cell>
          <cell r="Q417">
            <v>125876</v>
          </cell>
          <cell r="R417" t="str">
            <v>QRO</v>
          </cell>
          <cell r="S417" t="str">
            <v>LP</v>
          </cell>
        </row>
        <row r="418">
          <cell r="M418">
            <v>20712</v>
          </cell>
          <cell r="N418" t="str">
            <v>BRYAN RAMSES</v>
          </cell>
          <cell r="O418" t="str">
            <v>SILVA*RODRIGUEZ</v>
          </cell>
          <cell r="Q418">
            <v>247084</v>
          </cell>
          <cell r="R418" t="str">
            <v>QRO</v>
          </cell>
          <cell r="S418" t="str">
            <v>EX</v>
          </cell>
        </row>
        <row r="419">
          <cell r="M419">
            <v>20711</v>
          </cell>
          <cell r="N419" t="str">
            <v>VERONICA</v>
          </cell>
          <cell r="O419" t="str">
            <v>CONTRERAS NUÑEZ</v>
          </cell>
          <cell r="Q419">
            <v>930651</v>
          </cell>
          <cell r="R419" t="str">
            <v>QRO</v>
          </cell>
          <cell r="S419" t="str">
            <v>EX</v>
          </cell>
        </row>
        <row r="420">
          <cell r="M420">
            <v>20722</v>
          </cell>
          <cell r="N420" t="str">
            <v>BRUNO LEONARDO</v>
          </cell>
          <cell r="O420" t="str">
            <v>ALAMAZAN BEGUE</v>
          </cell>
          <cell r="Q420">
            <v>930668</v>
          </cell>
          <cell r="R420" t="str">
            <v>QRO</v>
          </cell>
          <cell r="S420" t="str">
            <v>EX</v>
          </cell>
        </row>
        <row r="421">
          <cell r="M421">
            <v>20718</v>
          </cell>
          <cell r="N421" t="str">
            <v>ESSAU</v>
          </cell>
          <cell r="O421" t="str">
            <v>LINARES CARRANZA</v>
          </cell>
          <cell r="Q421">
            <v>930673</v>
          </cell>
          <cell r="R421" t="str">
            <v>QRO</v>
          </cell>
          <cell r="S421" t="str">
            <v>EX</v>
          </cell>
        </row>
        <row r="422">
          <cell r="M422">
            <v>20764</v>
          </cell>
          <cell r="N422" t="str">
            <v>ITZEL</v>
          </cell>
          <cell r="O422" t="str">
            <v>CRUZ*MARTINEZ</v>
          </cell>
          <cell r="Q422">
            <v>783542</v>
          </cell>
          <cell r="R422" t="str">
            <v>QRO</v>
          </cell>
          <cell r="S422" t="str">
            <v>EX</v>
          </cell>
        </row>
        <row r="423">
          <cell r="M423">
            <v>17465</v>
          </cell>
          <cell r="N423" t="str">
            <v>MARIANA</v>
          </cell>
          <cell r="O423" t="str">
            <v>ORDAZ*MARTINEZ</v>
          </cell>
          <cell r="P423" t="str">
            <v>LETICIA</v>
          </cell>
          <cell r="Q423">
            <v>141740</v>
          </cell>
          <cell r="R423" t="str">
            <v>QRO</v>
          </cell>
          <cell r="S423" t="str">
            <v>LE</v>
          </cell>
        </row>
        <row r="424">
          <cell r="M424">
            <v>18039</v>
          </cell>
          <cell r="N424" t="str">
            <v>RAZIEL MAGDALENA</v>
          </cell>
          <cell r="O424" t="str">
            <v>HURTADO*VAZQUEZ</v>
          </cell>
          <cell r="Q424">
            <v>200027</v>
          </cell>
          <cell r="R424" t="str">
            <v>QRO</v>
          </cell>
          <cell r="S424" t="str">
            <v>LP</v>
          </cell>
        </row>
        <row r="425">
          <cell r="M425">
            <v>18061</v>
          </cell>
          <cell r="N425" t="str">
            <v>LUIS ALFREDO</v>
          </cell>
          <cell r="O425" t="str">
            <v>PEÑA*LEON</v>
          </cell>
          <cell r="Q425">
            <v>199480</v>
          </cell>
          <cell r="R425" t="str">
            <v>QRO</v>
          </cell>
          <cell r="S425" t="str">
            <v>LP</v>
          </cell>
        </row>
        <row r="426">
          <cell r="M426">
            <v>18302</v>
          </cell>
          <cell r="N426" t="str">
            <v>JOSE LUIS</v>
          </cell>
          <cell r="O426" t="str">
            <v>TELLO*GUZMAN</v>
          </cell>
          <cell r="Q426">
            <v>233453</v>
          </cell>
          <cell r="R426" t="str">
            <v>QRO</v>
          </cell>
          <cell r="S426" t="str">
            <v>LE</v>
          </cell>
        </row>
        <row r="427">
          <cell r="M427">
            <v>17932</v>
          </cell>
          <cell r="N427" t="str">
            <v>RODOLFO</v>
          </cell>
          <cell r="O427" t="str">
            <v>RAMIREZ* SANCHEZ</v>
          </cell>
          <cell r="Q427">
            <v>173409</v>
          </cell>
          <cell r="R427" t="str">
            <v>QRO</v>
          </cell>
          <cell r="S427" t="str">
            <v>LE</v>
          </cell>
        </row>
        <row r="428">
          <cell r="M428">
            <v>19486</v>
          </cell>
          <cell r="N428" t="str">
            <v>DANIELA</v>
          </cell>
          <cell r="O428" t="str">
            <v>MAYA*MORENO</v>
          </cell>
          <cell r="Q428">
            <v>408681</v>
          </cell>
          <cell r="R428" t="str">
            <v>QRO</v>
          </cell>
          <cell r="S428" t="str">
            <v>LP</v>
          </cell>
        </row>
        <row r="429">
          <cell r="M429">
            <v>17512</v>
          </cell>
          <cell r="N429" t="str">
            <v>LETICIA</v>
          </cell>
          <cell r="O429" t="str">
            <v>GUILLOT*GARCIA</v>
          </cell>
          <cell r="Q429">
            <v>142821</v>
          </cell>
          <cell r="R429" t="str">
            <v>QRO</v>
          </cell>
          <cell r="S429" t="str">
            <v>LP</v>
          </cell>
        </row>
        <row r="430">
          <cell r="M430">
            <v>18795</v>
          </cell>
          <cell r="N430" t="str">
            <v>LUIS GIBRANN</v>
          </cell>
          <cell r="O430" t="str">
            <v>SANJUANERO*OLVERA</v>
          </cell>
          <cell r="Q430">
            <v>286753</v>
          </cell>
          <cell r="R430" t="str">
            <v>QRO</v>
          </cell>
          <cell r="S430" t="str">
            <v>LP</v>
          </cell>
        </row>
        <row r="431">
          <cell r="M431">
            <v>19009</v>
          </cell>
          <cell r="N431" t="str">
            <v>JENIFFER</v>
          </cell>
          <cell r="O431" t="str">
            <v>MILLAN*MAYERSTEIN</v>
          </cell>
          <cell r="Q431">
            <v>293725</v>
          </cell>
          <cell r="R431" t="str">
            <v>QRO</v>
          </cell>
          <cell r="S431" t="str">
            <v>LP</v>
          </cell>
        </row>
        <row r="432">
          <cell r="M432">
            <v>20336</v>
          </cell>
          <cell r="N432" t="str">
            <v>LEONARDO JESUS</v>
          </cell>
          <cell r="O432" t="str">
            <v>NAVA*TORRES</v>
          </cell>
          <cell r="Q432">
            <v>151154</v>
          </cell>
          <cell r="R432" t="str">
            <v>QRO</v>
          </cell>
          <cell r="S432" t="str">
            <v>LP</v>
          </cell>
        </row>
        <row r="433">
          <cell r="M433">
            <v>19613</v>
          </cell>
          <cell r="N433" t="str">
            <v>OSCAR JAVIER</v>
          </cell>
          <cell r="O433" t="str">
            <v>PEREZ*SEGURA</v>
          </cell>
          <cell r="Q433">
            <v>611705</v>
          </cell>
          <cell r="R433" t="str">
            <v>QRO</v>
          </cell>
          <cell r="S433" t="str">
            <v>LP</v>
          </cell>
        </row>
        <row r="434">
          <cell r="M434">
            <v>19408</v>
          </cell>
          <cell r="N434" t="str">
            <v>NORBERTO</v>
          </cell>
          <cell r="O434" t="str">
            <v>ROJAS*PONCE</v>
          </cell>
          <cell r="Q434">
            <v>331635</v>
          </cell>
          <cell r="R434" t="str">
            <v>QRO</v>
          </cell>
          <cell r="S434" t="str">
            <v>LP</v>
          </cell>
        </row>
        <row r="435">
          <cell r="M435">
            <v>20000</v>
          </cell>
          <cell r="N435" t="str">
            <v>MONICA MARIBEL</v>
          </cell>
          <cell r="O435" t="str">
            <v>FRANCO*ARRASTIO</v>
          </cell>
          <cell r="Q435">
            <v>709667</v>
          </cell>
          <cell r="R435" t="str">
            <v>QRO</v>
          </cell>
          <cell r="S435" t="str">
            <v>LP</v>
          </cell>
        </row>
        <row r="436">
          <cell r="M436">
            <v>19845</v>
          </cell>
          <cell r="N436" t="str">
            <v>DANIEL</v>
          </cell>
          <cell r="O436" t="str">
            <v>SANTA ANA* URIBE</v>
          </cell>
          <cell r="Q436">
            <v>656221</v>
          </cell>
          <cell r="R436" t="str">
            <v>QRO</v>
          </cell>
          <cell r="S436" t="str">
            <v>LP</v>
          </cell>
        </row>
        <row r="437">
          <cell r="M437">
            <v>19929</v>
          </cell>
          <cell r="N437" t="str">
            <v>MARIA ALICIA</v>
          </cell>
          <cell r="O437" t="str">
            <v>DOMINGUEZ*IZAGUIRRE</v>
          </cell>
          <cell r="Q437">
            <v>689407</v>
          </cell>
          <cell r="R437" t="str">
            <v>QRO</v>
          </cell>
          <cell r="S437" t="str">
            <v>LE</v>
          </cell>
        </row>
        <row r="438">
          <cell r="M438">
            <v>19827</v>
          </cell>
          <cell r="N438" t="str">
            <v>NORA ELISA</v>
          </cell>
          <cell r="O438" t="str">
            <v>SUAREZ*IBAÑEZ</v>
          </cell>
          <cell r="Q438">
            <v>666092</v>
          </cell>
          <cell r="R438" t="str">
            <v>QRO</v>
          </cell>
          <cell r="S438" t="str">
            <v>LP</v>
          </cell>
        </row>
        <row r="439">
          <cell r="M439">
            <v>2372</v>
          </cell>
          <cell r="N439" t="str">
            <v>GEORGINA</v>
          </cell>
          <cell r="O439" t="str">
            <v>ORTIZ*GALICIA</v>
          </cell>
          <cell r="Q439">
            <v>35508</v>
          </cell>
          <cell r="R439" t="str">
            <v>REF</v>
          </cell>
          <cell r="S439" t="str">
            <v>LE</v>
          </cell>
        </row>
        <row r="440">
          <cell r="M440">
            <v>18773</v>
          </cell>
          <cell r="N440" t="str">
            <v>PEDRO</v>
          </cell>
          <cell r="O440" t="str">
            <v>DURAN*FERMAN</v>
          </cell>
          <cell r="Q440">
            <v>34511</v>
          </cell>
          <cell r="R440" t="str">
            <v>REF</v>
          </cell>
          <cell r="S440" t="str">
            <v>LP</v>
          </cell>
        </row>
        <row r="441">
          <cell r="M441">
            <v>17971</v>
          </cell>
          <cell r="N441" t="str">
            <v>MANUEL</v>
          </cell>
          <cell r="O441" t="str">
            <v>HIDALGO*IGLESIAS</v>
          </cell>
          <cell r="Q441">
            <v>533</v>
          </cell>
          <cell r="R441" t="str">
            <v>REF</v>
          </cell>
          <cell r="S441" t="str">
            <v>LP</v>
          </cell>
        </row>
        <row r="442">
          <cell r="M442">
            <v>19932</v>
          </cell>
          <cell r="N442" t="str">
            <v>LUCIA</v>
          </cell>
          <cell r="O442" t="str">
            <v>OCHOA*BRISEÑO</v>
          </cell>
          <cell r="Q442">
            <v>685039</v>
          </cell>
          <cell r="R442" t="str">
            <v>REF</v>
          </cell>
          <cell r="S442" t="str">
            <v>LP</v>
          </cell>
        </row>
        <row r="443">
          <cell r="M443">
            <v>17191</v>
          </cell>
          <cell r="N443" t="str">
            <v>RAFAEL</v>
          </cell>
          <cell r="O443" t="str">
            <v>SOSA*CARPENTER</v>
          </cell>
          <cell r="Q443">
            <v>34379</v>
          </cell>
          <cell r="R443" t="str">
            <v>REF</v>
          </cell>
          <cell r="S443" t="str">
            <v>LP</v>
          </cell>
        </row>
        <row r="444">
          <cell r="M444">
            <v>17801</v>
          </cell>
          <cell r="N444" t="str">
            <v>ELOY DAVID</v>
          </cell>
          <cell r="O444" t="str">
            <v>GUEVARA*ROJAS</v>
          </cell>
          <cell r="Q444">
            <v>145858</v>
          </cell>
          <cell r="R444" t="str">
            <v>REF</v>
          </cell>
          <cell r="S444" t="str">
            <v>LP</v>
          </cell>
        </row>
        <row r="445">
          <cell r="M445">
            <v>18642</v>
          </cell>
          <cell r="N445" t="str">
            <v>DAVID ARMANDO</v>
          </cell>
          <cell r="O445" t="str">
            <v>POSADAS*HERNANDEZ</v>
          </cell>
          <cell r="Q445">
            <v>267470</v>
          </cell>
          <cell r="R445" t="str">
            <v>SLP</v>
          </cell>
          <cell r="S445" t="str">
            <v>LP</v>
          </cell>
        </row>
        <row r="446">
          <cell r="M446">
            <v>18807</v>
          </cell>
          <cell r="N446" t="str">
            <v>SALVADOR CAYETANO EUGENIO</v>
          </cell>
          <cell r="O446" t="str">
            <v>GUTIERREZ*GARCIA</v>
          </cell>
          <cell r="Q446">
            <v>286362</v>
          </cell>
          <cell r="R446" t="str">
            <v>SLP</v>
          </cell>
          <cell r="S446" t="str">
            <v>LP</v>
          </cell>
        </row>
        <row r="447">
          <cell r="M447">
            <v>18620</v>
          </cell>
          <cell r="N447" t="str">
            <v>ROBERTO</v>
          </cell>
          <cell r="O447" t="str">
            <v>BEAR*MORALES</v>
          </cell>
          <cell r="Q447">
            <v>267460</v>
          </cell>
          <cell r="R447" t="str">
            <v>SLP</v>
          </cell>
          <cell r="S447" t="str">
            <v>LP</v>
          </cell>
        </row>
        <row r="448">
          <cell r="M448">
            <v>18413</v>
          </cell>
          <cell r="N448" t="str">
            <v>GUILLERMO</v>
          </cell>
          <cell r="O448" t="str">
            <v>GARCIA*HARO</v>
          </cell>
          <cell r="Q448">
            <v>247233</v>
          </cell>
          <cell r="R448" t="str">
            <v>SLP</v>
          </cell>
          <cell r="S448" t="str">
            <v>LP</v>
          </cell>
        </row>
        <row r="449">
          <cell r="M449">
            <v>18417</v>
          </cell>
          <cell r="N449" t="str">
            <v>YOLANDA ELENA</v>
          </cell>
          <cell r="O449" t="str">
            <v>LARA*GARCIA</v>
          </cell>
          <cell r="Q449">
            <v>247207</v>
          </cell>
          <cell r="R449" t="str">
            <v>SLP</v>
          </cell>
          <cell r="S449" t="str">
            <v>LP</v>
          </cell>
        </row>
        <row r="450">
          <cell r="M450">
            <v>18421</v>
          </cell>
          <cell r="N450" t="str">
            <v>FRANCISCO JAVIER</v>
          </cell>
          <cell r="O450" t="str">
            <v>MENDOZA*CAMACHO</v>
          </cell>
          <cell r="Q450">
            <v>247239</v>
          </cell>
          <cell r="R450" t="str">
            <v>SLP</v>
          </cell>
          <cell r="S450" t="str">
            <v>LP</v>
          </cell>
        </row>
        <row r="451">
          <cell r="M451">
            <v>18625</v>
          </cell>
          <cell r="N451" t="str">
            <v>GRACIELA</v>
          </cell>
          <cell r="O451" t="str">
            <v>CASTANEDA*MARTINEZ</v>
          </cell>
          <cell r="Q451">
            <v>267462</v>
          </cell>
          <cell r="R451" t="str">
            <v>SLP</v>
          </cell>
          <cell r="S451" t="str">
            <v>LP</v>
          </cell>
        </row>
        <row r="452">
          <cell r="M452">
            <v>18416</v>
          </cell>
          <cell r="N452" t="str">
            <v>SONIA YOLANDA</v>
          </cell>
          <cell r="O452" t="str">
            <v>JARAMILLO*CALVO</v>
          </cell>
          <cell r="Q452">
            <v>247221</v>
          </cell>
          <cell r="R452" t="str">
            <v>SLP</v>
          </cell>
          <cell r="S452" t="str">
            <v>LP</v>
          </cell>
        </row>
        <row r="453">
          <cell r="M453">
            <v>19345</v>
          </cell>
          <cell r="N453" t="str">
            <v>JUAN JOSE</v>
          </cell>
          <cell r="O453" t="str">
            <v>BARRIOS*BARRIOS</v>
          </cell>
          <cell r="Q453">
            <v>305577</v>
          </cell>
          <cell r="R453" t="str">
            <v>SLP</v>
          </cell>
          <cell r="S453" t="str">
            <v>LP</v>
          </cell>
        </row>
        <row r="454">
          <cell r="M454">
            <v>19000</v>
          </cell>
          <cell r="N454" t="str">
            <v>GRACIELA JUANA MARIA</v>
          </cell>
          <cell r="O454" t="str">
            <v>AGUILAR*MEJIA</v>
          </cell>
          <cell r="Q454">
            <v>295453</v>
          </cell>
          <cell r="R454" t="str">
            <v>SLP</v>
          </cell>
          <cell r="S454" t="str">
            <v>LP</v>
          </cell>
        </row>
        <row r="455">
          <cell r="M455">
            <v>19078</v>
          </cell>
          <cell r="N455" t="str">
            <v>DAVID</v>
          </cell>
          <cell r="O455" t="str">
            <v>TURRUBIARTES*PALOMO</v>
          </cell>
          <cell r="Q455">
            <v>294985</v>
          </cell>
          <cell r="R455" t="str">
            <v>SLP</v>
          </cell>
          <cell r="S455" t="str">
            <v>LP</v>
          </cell>
        </row>
        <row r="456">
          <cell r="M456">
            <v>18426</v>
          </cell>
          <cell r="N456" t="str">
            <v>CARLOS ADRIAN</v>
          </cell>
          <cell r="O456" t="str">
            <v>ROSTRO*CONTRERAS</v>
          </cell>
          <cell r="Q456">
            <v>247220</v>
          </cell>
          <cell r="R456" t="str">
            <v>SLP</v>
          </cell>
          <cell r="S456" t="str">
            <v>LP</v>
          </cell>
        </row>
        <row r="457">
          <cell r="M457">
            <v>19138</v>
          </cell>
          <cell r="N457" t="str">
            <v>MONICA MARIA</v>
          </cell>
          <cell r="O457" t="str">
            <v>RODRIGUEZ*GALVAN</v>
          </cell>
          <cell r="Q457">
            <v>301807</v>
          </cell>
          <cell r="R457" t="str">
            <v>SLP</v>
          </cell>
          <cell r="S457" t="str">
            <v>LP</v>
          </cell>
        </row>
        <row r="458">
          <cell r="M458">
            <v>18628</v>
          </cell>
          <cell r="N458" t="str">
            <v>ANNELY</v>
          </cell>
          <cell r="O458" t="str">
            <v>DIBILDOX*BOWEN</v>
          </cell>
          <cell r="Q458">
            <v>267468</v>
          </cell>
          <cell r="R458" t="str">
            <v>SLP</v>
          </cell>
          <cell r="S458" t="str">
            <v>LP</v>
          </cell>
        </row>
        <row r="459">
          <cell r="M459">
            <v>19488</v>
          </cell>
          <cell r="N459" t="str">
            <v>LUIS MANUEL</v>
          </cell>
          <cell r="O459" t="str">
            <v>MARTINEZ*VILLALOBOS</v>
          </cell>
          <cell r="Q459">
            <v>420126</v>
          </cell>
          <cell r="R459" t="str">
            <v>SLP</v>
          </cell>
          <cell r="S459" t="str">
            <v>LP</v>
          </cell>
        </row>
        <row r="460">
          <cell r="M460">
            <v>19799</v>
          </cell>
          <cell r="N460" t="str">
            <v>VICTOR MANUEL</v>
          </cell>
          <cell r="O460" t="str">
            <v>BENAVENTE*FUENTES</v>
          </cell>
          <cell r="Q460">
            <v>660121</v>
          </cell>
          <cell r="R460" t="str">
            <v>SLP</v>
          </cell>
          <cell r="S460" t="str">
            <v>LP</v>
          </cell>
        </row>
        <row r="461">
          <cell r="M461">
            <v>18408</v>
          </cell>
          <cell r="N461" t="str">
            <v>OLIVER RENE</v>
          </cell>
          <cell r="O461" t="str">
            <v>ARROYO*LEOS</v>
          </cell>
          <cell r="Q461">
            <v>247189</v>
          </cell>
          <cell r="R461" t="str">
            <v>SLP</v>
          </cell>
          <cell r="S461" t="str">
            <v>LP</v>
          </cell>
        </row>
        <row r="462">
          <cell r="M462">
            <v>18492</v>
          </cell>
          <cell r="N462" t="str">
            <v>EMMANUEL</v>
          </cell>
          <cell r="O462" t="str">
            <v>CRUZ*ORTEGA</v>
          </cell>
          <cell r="Q462">
            <v>250981</v>
          </cell>
          <cell r="R462" t="str">
            <v>SLP</v>
          </cell>
          <cell r="S462" t="str">
            <v>LP</v>
          </cell>
        </row>
        <row r="463">
          <cell r="M463">
            <v>19522</v>
          </cell>
          <cell r="N463" t="str">
            <v>PAULO CESAR</v>
          </cell>
          <cell r="O463" t="str">
            <v>COVANTES*ORTIZ</v>
          </cell>
          <cell r="Q463">
            <v>588480</v>
          </cell>
          <cell r="R463" t="str">
            <v>SLP</v>
          </cell>
          <cell r="S463" t="str">
            <v>EX</v>
          </cell>
        </row>
        <row r="464">
          <cell r="M464">
            <v>19525</v>
          </cell>
          <cell r="N464" t="str">
            <v>ENRIQUE</v>
          </cell>
          <cell r="O464" t="str">
            <v>VELAZQUEZ*MEJIA</v>
          </cell>
          <cell r="Q464">
            <v>588397</v>
          </cell>
          <cell r="R464" t="str">
            <v>SLP</v>
          </cell>
          <cell r="S464" t="str">
            <v>EX</v>
          </cell>
        </row>
        <row r="465">
          <cell r="M465">
            <v>19541</v>
          </cell>
          <cell r="N465" t="str">
            <v>ROBERTO</v>
          </cell>
          <cell r="O465" t="str">
            <v>OSORNO*DIEZ BARROSO</v>
          </cell>
          <cell r="Q465">
            <v>569962</v>
          </cell>
          <cell r="R465" t="str">
            <v>SLP</v>
          </cell>
          <cell r="S465" t="str">
            <v>LP</v>
          </cell>
        </row>
        <row r="466">
          <cell r="M466">
            <v>19555</v>
          </cell>
          <cell r="N466" t="str">
            <v>PEDRO ISIDORO</v>
          </cell>
          <cell r="O466" t="str">
            <v>GONZALEZ*RAMIREZ</v>
          </cell>
          <cell r="Q466">
            <v>609139</v>
          </cell>
          <cell r="R466" t="str">
            <v>SLP</v>
          </cell>
          <cell r="S466" t="str">
            <v>PG</v>
          </cell>
        </row>
        <row r="467">
          <cell r="M467">
            <v>18641</v>
          </cell>
          <cell r="N467" t="str">
            <v>JULIO</v>
          </cell>
          <cell r="O467" t="str">
            <v>PARTIDA*BUSH</v>
          </cell>
          <cell r="Q467">
            <v>267474</v>
          </cell>
          <cell r="R467" t="str">
            <v>SLP</v>
          </cell>
          <cell r="S467" t="str">
            <v>LP</v>
          </cell>
        </row>
        <row r="468">
          <cell r="M468">
            <v>18671</v>
          </cell>
          <cell r="N468" t="str">
            <v>MARCO ANTONIO</v>
          </cell>
          <cell r="O468" t="str">
            <v>CASTRO*VILLARREAL</v>
          </cell>
          <cell r="Q468">
            <v>270540</v>
          </cell>
          <cell r="R468" t="str">
            <v>SLP</v>
          </cell>
          <cell r="S468" t="str">
            <v>LP</v>
          </cell>
        </row>
        <row r="469">
          <cell r="M469">
            <v>19247</v>
          </cell>
          <cell r="N469" t="str">
            <v>GUILLERMO RADAMEZ</v>
          </cell>
          <cell r="O469" t="str">
            <v>GAMBOA*PEREZ</v>
          </cell>
          <cell r="Q469">
            <v>301837</v>
          </cell>
          <cell r="R469" t="str">
            <v>SLP</v>
          </cell>
          <cell r="S469" t="str">
            <v>LP</v>
          </cell>
        </row>
        <row r="470">
          <cell r="M470">
            <v>19244</v>
          </cell>
          <cell r="N470" t="str">
            <v>NORBERTO</v>
          </cell>
          <cell r="O470" t="str">
            <v>CUETO*GARCIA</v>
          </cell>
          <cell r="Q470">
            <v>301813</v>
          </cell>
          <cell r="R470" t="str">
            <v>SLP</v>
          </cell>
          <cell r="S470" t="str">
            <v>LP</v>
          </cell>
        </row>
        <row r="471">
          <cell r="M471">
            <v>19249</v>
          </cell>
          <cell r="N471" t="str">
            <v>MARCELA</v>
          </cell>
          <cell r="O471" t="str">
            <v>GUTIERREZ*CARRERA</v>
          </cell>
          <cell r="Q471">
            <v>301855</v>
          </cell>
          <cell r="R471" t="str">
            <v>SLP</v>
          </cell>
          <cell r="S471" t="str">
            <v>LP</v>
          </cell>
        </row>
        <row r="472">
          <cell r="M472">
            <v>18997</v>
          </cell>
          <cell r="N472" t="str">
            <v>RUTH</v>
          </cell>
          <cell r="O472" t="str">
            <v>GORDILLO*MOSCOSO</v>
          </cell>
          <cell r="Q472">
            <v>293759</v>
          </cell>
          <cell r="R472" t="str">
            <v>SLP</v>
          </cell>
          <cell r="S472" t="str">
            <v>LP</v>
          </cell>
        </row>
        <row r="473">
          <cell r="M473">
            <v>18637</v>
          </cell>
          <cell r="N473" t="str">
            <v>BENJAMIN</v>
          </cell>
          <cell r="O473" t="str">
            <v>MARRUFO*SALAZAR</v>
          </cell>
          <cell r="Q473">
            <v>267465</v>
          </cell>
          <cell r="R473" t="str">
            <v>SLP</v>
          </cell>
          <cell r="S473" t="str">
            <v>LP</v>
          </cell>
        </row>
        <row r="474">
          <cell r="M474">
            <v>18884</v>
          </cell>
          <cell r="N474" t="str">
            <v>MARCO ANTONIO</v>
          </cell>
          <cell r="O474" t="str">
            <v>GALINA*ZARATE</v>
          </cell>
          <cell r="Q474">
            <v>286378</v>
          </cell>
          <cell r="R474" t="str">
            <v>SLP</v>
          </cell>
          <cell r="S474" t="str">
            <v>LP</v>
          </cell>
        </row>
        <row r="475">
          <cell r="M475">
            <v>19257</v>
          </cell>
          <cell r="N475" t="str">
            <v>CESAR</v>
          </cell>
          <cell r="O475" t="str">
            <v>TERAN*GONZALEZ</v>
          </cell>
          <cell r="Q475">
            <v>301816</v>
          </cell>
          <cell r="R475" t="str">
            <v>SLP</v>
          </cell>
          <cell r="S475" t="str">
            <v>LP</v>
          </cell>
        </row>
        <row r="476">
          <cell r="M476">
            <v>19618</v>
          </cell>
          <cell r="N476" t="str">
            <v>BLANCA MONICA</v>
          </cell>
          <cell r="O476" t="str">
            <v>CAMPERO*REYES</v>
          </cell>
          <cell r="Q476">
            <v>611357</v>
          </cell>
          <cell r="R476" t="str">
            <v>SLP</v>
          </cell>
          <cell r="S476" t="str">
            <v>LP</v>
          </cell>
        </row>
        <row r="477">
          <cell r="M477">
            <v>19677</v>
          </cell>
          <cell r="N477" t="str">
            <v>ERICK OMAR</v>
          </cell>
          <cell r="O477" t="str">
            <v>MARTINEZ*KEMP</v>
          </cell>
          <cell r="Q477">
            <v>611343</v>
          </cell>
          <cell r="R477" t="str">
            <v>SLP</v>
          </cell>
          <cell r="S477" t="str">
            <v>LP</v>
          </cell>
        </row>
        <row r="478">
          <cell r="M478">
            <v>19682</v>
          </cell>
          <cell r="N478" t="str">
            <v>HECTOR DANIEL</v>
          </cell>
          <cell r="O478" t="str">
            <v>RAMOS*GOMEZ</v>
          </cell>
          <cell r="Q478">
            <v>611465</v>
          </cell>
          <cell r="R478" t="str">
            <v>SLP</v>
          </cell>
          <cell r="S478" t="str">
            <v>LP</v>
          </cell>
        </row>
        <row r="479">
          <cell r="M479">
            <v>19684</v>
          </cell>
          <cell r="N479" t="str">
            <v>SILVIA YOLANDA</v>
          </cell>
          <cell r="O479" t="str">
            <v>TERAN*DEL VALLE</v>
          </cell>
          <cell r="Q479">
            <v>612186</v>
          </cell>
          <cell r="R479" t="str">
            <v>SLP</v>
          </cell>
          <cell r="S479" t="str">
            <v>LP</v>
          </cell>
        </row>
        <row r="480">
          <cell r="M480">
            <v>19805</v>
          </cell>
          <cell r="N480" t="str">
            <v>BERNARDO</v>
          </cell>
          <cell r="O480" t="str">
            <v>GONZALEZ*BURGOS</v>
          </cell>
          <cell r="Q480">
            <v>660118</v>
          </cell>
          <cell r="R480" t="str">
            <v>SLP</v>
          </cell>
          <cell r="S480" t="str">
            <v>LP</v>
          </cell>
        </row>
        <row r="481">
          <cell r="M481">
            <v>19395</v>
          </cell>
          <cell r="N481" t="str">
            <v>YOLANDA</v>
          </cell>
          <cell r="O481" t="str">
            <v>BEAR*GARCIA</v>
          </cell>
          <cell r="Q481">
            <v>444820</v>
          </cell>
          <cell r="R481" t="str">
            <v>SLP</v>
          </cell>
          <cell r="S481" t="str">
            <v>LP</v>
          </cell>
        </row>
        <row r="482">
          <cell r="M482">
            <v>19434</v>
          </cell>
          <cell r="N482" t="str">
            <v>MIGUEL EDUARDO</v>
          </cell>
          <cell r="O482" t="str">
            <v>ANAYA*MARES</v>
          </cell>
          <cell r="Q482">
            <v>447895</v>
          </cell>
          <cell r="R482" t="str">
            <v>SLP</v>
          </cell>
          <cell r="S482" t="str">
            <v>LP</v>
          </cell>
        </row>
        <row r="483">
          <cell r="M483">
            <v>18926</v>
          </cell>
          <cell r="N483" t="str">
            <v>ALFREDO EFRAIN</v>
          </cell>
          <cell r="O483" t="str">
            <v>FIGUEROA*CRUZ</v>
          </cell>
          <cell r="Q483">
            <v>286361</v>
          </cell>
          <cell r="R483" t="str">
            <v>SLP</v>
          </cell>
          <cell r="S483" t="str">
            <v>LP</v>
          </cell>
        </row>
        <row r="484">
          <cell r="M484">
            <v>20519</v>
          </cell>
          <cell r="N484" t="str">
            <v>ALEJANDRA</v>
          </cell>
          <cell r="O484" t="str">
            <v>CÓRDOVA*CID</v>
          </cell>
          <cell r="Q484">
            <v>845700</v>
          </cell>
          <cell r="R484" t="str">
            <v>SLP</v>
          </cell>
          <cell r="S484" t="str">
            <v>LP</v>
          </cell>
        </row>
        <row r="485">
          <cell r="M485">
            <v>20637</v>
          </cell>
          <cell r="N485" t="str">
            <v>MONICA</v>
          </cell>
          <cell r="O485" t="str">
            <v>QUINTA*SAN VICENTE</v>
          </cell>
          <cell r="P485" t="str">
            <v>GUADALUPE</v>
          </cell>
          <cell r="Q485">
            <v>861669</v>
          </cell>
          <cell r="R485" t="str">
            <v>SLP</v>
          </cell>
          <cell r="S485" t="str">
            <v>LP</v>
          </cell>
        </row>
        <row r="486">
          <cell r="M486">
            <v>20650</v>
          </cell>
          <cell r="N486" t="str">
            <v>BEATRIZ</v>
          </cell>
          <cell r="O486" t="str">
            <v>VIRAMONTES*BAUTISTA</v>
          </cell>
          <cell r="Q486">
            <v>854396</v>
          </cell>
          <cell r="R486" t="str">
            <v>SLP</v>
          </cell>
          <cell r="S486" t="str">
            <v>LP</v>
          </cell>
        </row>
        <row r="487">
          <cell r="M487">
            <v>20515</v>
          </cell>
          <cell r="N487" t="str">
            <v>JOSE LUIS</v>
          </cell>
          <cell r="O487" t="str">
            <v>LUGO*VEGA</v>
          </cell>
          <cell r="Q487">
            <v>854380</v>
          </cell>
          <cell r="R487" t="str">
            <v>SLP</v>
          </cell>
          <cell r="S487" t="str">
            <v>PG</v>
          </cell>
        </row>
        <row r="488">
          <cell r="M488">
            <v>20522</v>
          </cell>
          <cell r="N488" t="str">
            <v>TANIA</v>
          </cell>
          <cell r="O488" t="str">
            <v>HUERTA*RUIZ</v>
          </cell>
          <cell r="Q488">
            <v>855989</v>
          </cell>
          <cell r="R488" t="str">
            <v>SLP</v>
          </cell>
          <cell r="S488" t="str">
            <v>LP</v>
          </cell>
        </row>
        <row r="489">
          <cell r="M489">
            <v>20031</v>
          </cell>
          <cell r="N489" t="str">
            <v>EDGAR JESUS</v>
          </cell>
          <cell r="O489" t="str">
            <v>PIÑA*MONTELONGO</v>
          </cell>
          <cell r="Q489">
            <v>707478</v>
          </cell>
          <cell r="R489" t="str">
            <v>SLP</v>
          </cell>
          <cell r="S489" t="str">
            <v>LP</v>
          </cell>
        </row>
        <row r="490">
          <cell r="M490">
            <v>19807</v>
          </cell>
          <cell r="N490" t="str">
            <v>ELDA MARIA</v>
          </cell>
          <cell r="O490" t="str">
            <v>LEIVA*BUENDIA</v>
          </cell>
          <cell r="Q490">
            <v>661288</v>
          </cell>
          <cell r="R490" t="str">
            <v>SLP</v>
          </cell>
          <cell r="S490" t="str">
            <v>LP</v>
          </cell>
        </row>
        <row r="491">
          <cell r="M491">
            <v>19813</v>
          </cell>
          <cell r="N491" t="str">
            <v>MARIA ESTHER</v>
          </cell>
          <cell r="O491" t="str">
            <v>TORRES*GONZALEZ</v>
          </cell>
          <cell r="Q491">
            <v>662636</v>
          </cell>
          <cell r="R491" t="str">
            <v>SLP</v>
          </cell>
          <cell r="S491" t="str">
            <v>LP</v>
          </cell>
        </row>
        <row r="492">
          <cell r="M492">
            <v>19365</v>
          </cell>
          <cell r="N492" t="str">
            <v>FABIOLA CAROLINA</v>
          </cell>
          <cell r="O492" t="str">
            <v>GOMEZ*OVIEDO</v>
          </cell>
          <cell r="Q492">
            <v>313228</v>
          </cell>
          <cell r="R492" t="str">
            <v>SLP</v>
          </cell>
          <cell r="S492" t="str">
            <v>LP</v>
          </cell>
        </row>
        <row r="493">
          <cell r="M493">
            <v>20571</v>
          </cell>
          <cell r="N493" t="str">
            <v>JULIETA</v>
          </cell>
          <cell r="O493" t="str">
            <v>PARTIDA*FRANCO</v>
          </cell>
          <cell r="Q493">
            <v>249181</v>
          </cell>
          <cell r="R493" t="str">
            <v>SLP</v>
          </cell>
          <cell r="S493" t="str">
            <v>LP</v>
          </cell>
        </row>
        <row r="494">
          <cell r="M494">
            <v>20572</v>
          </cell>
          <cell r="N494" t="str">
            <v>ERNESTO</v>
          </cell>
          <cell r="O494" t="str">
            <v>RAMOS*MONTANES</v>
          </cell>
          <cell r="Q494">
            <v>854107</v>
          </cell>
          <cell r="R494" t="str">
            <v>SLP</v>
          </cell>
          <cell r="S494" t="str">
            <v>LP</v>
          </cell>
        </row>
        <row r="495">
          <cell r="M495">
            <v>20053</v>
          </cell>
          <cell r="N495" t="str">
            <v>JAVIER SALVADOR</v>
          </cell>
          <cell r="O495" t="str">
            <v>CABRERO*ARZAVE</v>
          </cell>
          <cell r="Q495">
            <v>301862</v>
          </cell>
          <cell r="R495" t="str">
            <v>SLP</v>
          </cell>
          <cell r="S495" t="str">
            <v>LP</v>
          </cell>
        </row>
        <row r="496">
          <cell r="M496">
            <v>20568</v>
          </cell>
          <cell r="N496" t="str">
            <v>MILDRET</v>
          </cell>
          <cell r="O496" t="str">
            <v>GONZALEZ*PEREZ</v>
          </cell>
          <cell r="Q496">
            <v>857569</v>
          </cell>
          <cell r="R496" t="str">
            <v>SLP</v>
          </cell>
          <cell r="S496" t="str">
            <v>LP</v>
          </cell>
        </row>
        <row r="497">
          <cell r="M497">
            <v>20626</v>
          </cell>
          <cell r="N497" t="str">
            <v>SANDRA ELISA</v>
          </cell>
          <cell r="O497" t="str">
            <v>MARQUEZ*PLATA</v>
          </cell>
          <cell r="Q497">
            <v>856415</v>
          </cell>
          <cell r="R497" t="str">
            <v>SLP</v>
          </cell>
          <cell r="S497" t="str">
            <v>LP</v>
          </cell>
        </row>
        <row r="498">
          <cell r="M498">
            <v>20770</v>
          </cell>
          <cell r="N498" t="str">
            <v>MARIA GUADALUPE</v>
          </cell>
          <cell r="O498" t="str">
            <v>SOSA*RIVERA</v>
          </cell>
          <cell r="Q498">
            <v>609666</v>
          </cell>
          <cell r="R498" t="str">
            <v>SLP</v>
          </cell>
          <cell r="S498" t="str">
            <v>PG</v>
          </cell>
        </row>
        <row r="499">
          <cell r="M499">
            <v>20701</v>
          </cell>
          <cell r="N499" t="str">
            <v>EDUARDO</v>
          </cell>
          <cell r="O499" t="str">
            <v>CONTRERAS*ESTRADA</v>
          </cell>
          <cell r="Q499">
            <v>872449</v>
          </cell>
          <cell r="R499" t="str">
            <v>SLP</v>
          </cell>
          <cell r="S499" t="str">
            <v>EX</v>
          </cell>
        </row>
        <row r="500">
          <cell r="M500">
            <v>20258</v>
          </cell>
          <cell r="N500" t="str">
            <v>VALENTIN TADEO SEBASTIAN</v>
          </cell>
          <cell r="O500" t="str">
            <v>MAINOU*YRIZAR</v>
          </cell>
          <cell r="Q500">
            <v>769364</v>
          </cell>
          <cell r="R500" t="str">
            <v>SLP</v>
          </cell>
          <cell r="S500" t="str">
            <v>LP</v>
          </cell>
        </row>
        <row r="501">
          <cell r="M501">
            <v>20260</v>
          </cell>
          <cell r="N501" t="str">
            <v>JOSE PABLO</v>
          </cell>
          <cell r="O501" t="str">
            <v>DELGADO*ARAIZA</v>
          </cell>
          <cell r="Q501">
            <v>775337</v>
          </cell>
          <cell r="R501" t="str">
            <v>SLP</v>
          </cell>
          <cell r="S501" t="str">
            <v>LP</v>
          </cell>
        </row>
        <row r="502">
          <cell r="M502">
            <v>20264</v>
          </cell>
          <cell r="N502" t="str">
            <v>GUILLERMO SALVADOR</v>
          </cell>
          <cell r="O502" t="str">
            <v>TISCARENO*VANEGAS</v>
          </cell>
          <cell r="Q502">
            <v>769342</v>
          </cell>
          <cell r="R502" t="str">
            <v>SLP</v>
          </cell>
          <cell r="S502" t="str">
            <v>LP</v>
          </cell>
        </row>
        <row r="503">
          <cell r="M503">
            <v>20265</v>
          </cell>
          <cell r="N503" t="str">
            <v>GABRIELA</v>
          </cell>
          <cell r="O503" t="str">
            <v>OCEJO*NOVOA</v>
          </cell>
          <cell r="Q503">
            <v>778167</v>
          </cell>
          <cell r="R503" t="str">
            <v>SLP</v>
          </cell>
          <cell r="S503" t="str">
            <v>LP</v>
          </cell>
        </row>
        <row r="504">
          <cell r="M504">
            <v>20266</v>
          </cell>
          <cell r="N504" t="str">
            <v>FRANCISCO CLARK</v>
          </cell>
          <cell r="O504" t="str">
            <v>SANCHEZ*ALVAREZ</v>
          </cell>
          <cell r="Q504">
            <v>771665</v>
          </cell>
          <cell r="R504" t="str">
            <v>SLP</v>
          </cell>
          <cell r="S504" t="str">
            <v>LP</v>
          </cell>
        </row>
        <row r="505">
          <cell r="M505">
            <v>20281</v>
          </cell>
          <cell r="N505" t="str">
            <v>JOSE ANTONIO</v>
          </cell>
          <cell r="O505" t="str">
            <v>MARQUEZ*PEREZ</v>
          </cell>
          <cell r="Q505">
            <v>770632</v>
          </cell>
          <cell r="R505" t="str">
            <v>SLP</v>
          </cell>
          <cell r="S505" t="str">
            <v>LP</v>
          </cell>
        </row>
        <row r="506">
          <cell r="M506">
            <v>20323</v>
          </cell>
          <cell r="N506" t="str">
            <v>SOFIA</v>
          </cell>
          <cell r="O506" t="str">
            <v>KYRIAKAKI</v>
          </cell>
          <cell r="Q506">
            <v>784840</v>
          </cell>
          <cell r="R506" t="str">
            <v>SLP</v>
          </cell>
          <cell r="S506" t="str">
            <v>EX</v>
          </cell>
        </row>
        <row r="507">
          <cell r="M507">
            <v>18429</v>
          </cell>
          <cell r="N507" t="str">
            <v>MARIA ESTHER</v>
          </cell>
          <cell r="O507" t="str">
            <v>VELAZQUEZ*ESPARZA</v>
          </cell>
          <cell r="Q507">
            <v>250224</v>
          </cell>
          <cell r="R507" t="str">
            <v>SLP</v>
          </cell>
          <cell r="S507" t="str">
            <v>LP</v>
          </cell>
        </row>
        <row r="508">
          <cell r="M508">
            <v>18888</v>
          </cell>
          <cell r="N508" t="str">
            <v>JULIO</v>
          </cell>
          <cell r="O508" t="str">
            <v>MEDINA*TORRES</v>
          </cell>
          <cell r="Q508">
            <v>286354</v>
          </cell>
          <cell r="R508" t="str">
            <v>SLP</v>
          </cell>
          <cell r="S508" t="str">
            <v>LP</v>
          </cell>
        </row>
        <row r="509">
          <cell r="M509">
            <v>19417</v>
          </cell>
          <cell r="N509" t="str">
            <v>VICTOR JOSE</v>
          </cell>
          <cell r="O509" t="str">
            <v>ROJAS*MARTINEZ</v>
          </cell>
          <cell r="Q509">
            <v>421136</v>
          </cell>
          <cell r="R509" t="str">
            <v>SLP</v>
          </cell>
          <cell r="S509" t="str">
            <v>LP</v>
          </cell>
        </row>
        <row r="510">
          <cell r="M510">
            <v>18982</v>
          </cell>
          <cell r="N510" t="str">
            <v>MARIA DEL CARMEN</v>
          </cell>
          <cell r="O510" t="str">
            <v>ALFARO*ESCOBEDO</v>
          </cell>
          <cell r="Q510">
            <v>286374</v>
          </cell>
          <cell r="R510" t="str">
            <v>SLP</v>
          </cell>
          <cell r="S510" t="str">
            <v>LP</v>
          </cell>
        </row>
        <row r="511">
          <cell r="M511">
            <v>18901</v>
          </cell>
          <cell r="N511" t="str">
            <v>SAID OSVALDO</v>
          </cell>
          <cell r="O511" t="str">
            <v>RANGEL*ZAVALA</v>
          </cell>
          <cell r="Q511">
            <v>286358</v>
          </cell>
          <cell r="R511" t="str">
            <v>SLP</v>
          </cell>
          <cell r="S511" t="str">
            <v>LP</v>
          </cell>
        </row>
        <row r="512">
          <cell r="M512">
            <v>18975</v>
          </cell>
          <cell r="N512" t="str">
            <v>NAHIELY</v>
          </cell>
          <cell r="O512" t="str">
            <v>CAMARENA*GAMEZ</v>
          </cell>
          <cell r="Q512">
            <v>286386</v>
          </cell>
          <cell r="R512" t="str">
            <v>SLP</v>
          </cell>
          <cell r="S512" t="str">
            <v>LP</v>
          </cell>
        </row>
        <row r="513">
          <cell r="M513">
            <v>18422</v>
          </cell>
          <cell r="N513" t="str">
            <v>ALEJANDRA</v>
          </cell>
          <cell r="O513" t="str">
            <v>MONTELONGO*CASILLAS</v>
          </cell>
          <cell r="Q513">
            <v>247217</v>
          </cell>
          <cell r="R513" t="str">
            <v>SLP</v>
          </cell>
          <cell r="S513" t="str">
            <v>LP</v>
          </cell>
        </row>
        <row r="514">
          <cell r="M514">
            <v>18504</v>
          </cell>
          <cell r="N514" t="str">
            <v>ARIEL</v>
          </cell>
          <cell r="O514" t="str">
            <v>MORENO*PUENTE</v>
          </cell>
          <cell r="Q514">
            <v>247235</v>
          </cell>
          <cell r="R514" t="str">
            <v>SLP</v>
          </cell>
          <cell r="S514" t="str">
            <v>LP</v>
          </cell>
        </row>
        <row r="515">
          <cell r="M515">
            <v>19013</v>
          </cell>
          <cell r="N515" t="str">
            <v>LETICIA VERONICA</v>
          </cell>
          <cell r="O515" t="str">
            <v>RODINO</v>
          </cell>
          <cell r="Q515">
            <v>286389</v>
          </cell>
          <cell r="R515" t="str">
            <v>SLP</v>
          </cell>
          <cell r="S515" t="str">
            <v>LP</v>
          </cell>
        </row>
        <row r="516">
          <cell r="M516">
            <v>20590</v>
          </cell>
          <cell r="N516" t="str">
            <v>ALDO ANDRES</v>
          </cell>
          <cell r="O516" t="str">
            <v>CASAS*BRAVO</v>
          </cell>
          <cell r="Q516">
            <v>849094</v>
          </cell>
          <cell r="R516" t="str">
            <v>SLP</v>
          </cell>
          <cell r="S516" t="str">
            <v>LP</v>
          </cell>
        </row>
        <row r="517">
          <cell r="M517">
            <v>20210</v>
          </cell>
          <cell r="N517" t="str">
            <v>MOISES BRAULIO</v>
          </cell>
          <cell r="O517" t="str">
            <v>GARCIA*MARTINEZ</v>
          </cell>
          <cell r="Q517">
            <v>750058</v>
          </cell>
          <cell r="R517" t="str">
            <v>SLP</v>
          </cell>
          <cell r="S517" t="str">
            <v>PG</v>
          </cell>
        </row>
        <row r="518">
          <cell r="M518">
            <v>20320</v>
          </cell>
          <cell r="N518" t="str">
            <v>ILIANA</v>
          </cell>
          <cell r="O518" t="str">
            <v>GARCIA*MARTINEZ</v>
          </cell>
          <cell r="Q518">
            <v>779803</v>
          </cell>
          <cell r="R518" t="str">
            <v>SLP</v>
          </cell>
          <cell r="S518" t="str">
            <v>LP</v>
          </cell>
        </row>
        <row r="519">
          <cell r="M519">
            <v>19730</v>
          </cell>
          <cell r="N519" t="str">
            <v>JUAN MANUEL</v>
          </cell>
          <cell r="O519" t="str">
            <v>IZAR*LANDETA</v>
          </cell>
          <cell r="Q519">
            <v>633409</v>
          </cell>
          <cell r="R519" t="str">
            <v>SLP</v>
          </cell>
          <cell r="S519" t="str">
            <v>PG</v>
          </cell>
        </row>
        <row r="520">
          <cell r="M520">
            <v>18799</v>
          </cell>
          <cell r="N520" t="str">
            <v>ALFREDO</v>
          </cell>
          <cell r="O520" t="str">
            <v>BARRALES*MARTINEZ</v>
          </cell>
          <cell r="Q520">
            <v>286372</v>
          </cell>
          <cell r="R520" t="str">
            <v>SLP</v>
          </cell>
          <cell r="S520" t="str">
            <v>LP</v>
          </cell>
        </row>
        <row r="521">
          <cell r="M521">
            <v>19363</v>
          </cell>
          <cell r="N521" t="str">
            <v>JUAN ALEJANDRO</v>
          </cell>
          <cell r="O521" t="str">
            <v>GONZALEZ*NAVARRO</v>
          </cell>
          <cell r="Q521">
            <v>313279</v>
          </cell>
          <cell r="R521" t="str">
            <v>SLP</v>
          </cell>
          <cell r="S521" t="str">
            <v>LP</v>
          </cell>
        </row>
        <row r="522">
          <cell r="M522">
            <v>19628</v>
          </cell>
          <cell r="N522" t="str">
            <v>EFREN DANIEL</v>
          </cell>
          <cell r="O522" t="str">
            <v>RUBIO*VILLANUEVA</v>
          </cell>
          <cell r="Q522">
            <v>611358</v>
          </cell>
          <cell r="R522" t="str">
            <v>SLP</v>
          </cell>
          <cell r="S522" t="str">
            <v>LP</v>
          </cell>
        </row>
        <row r="523">
          <cell r="M523">
            <v>19625</v>
          </cell>
          <cell r="N523" t="str">
            <v>ARTURO</v>
          </cell>
          <cell r="O523" t="str">
            <v>MENA*GAMBOA</v>
          </cell>
          <cell r="Q523">
            <v>611341</v>
          </cell>
          <cell r="R523" t="str">
            <v>SLP</v>
          </cell>
          <cell r="S523" t="str">
            <v>LP</v>
          </cell>
        </row>
        <row r="524">
          <cell r="M524">
            <v>19622</v>
          </cell>
          <cell r="N524" t="str">
            <v>RAFAEL</v>
          </cell>
          <cell r="O524" t="str">
            <v>GARFIAS*GARCIA</v>
          </cell>
          <cell r="Q524">
            <v>611405</v>
          </cell>
          <cell r="R524" t="str">
            <v>SLP</v>
          </cell>
          <cell r="S524" t="str">
            <v>LP</v>
          </cell>
        </row>
        <row r="525">
          <cell r="M525">
            <v>19435</v>
          </cell>
          <cell r="N525" t="str">
            <v>MARIA ANABELLE</v>
          </cell>
          <cell r="O525" t="str">
            <v>SORIA*CHICO</v>
          </cell>
          <cell r="Q525">
            <v>444941</v>
          </cell>
          <cell r="R525" t="str">
            <v>SLP</v>
          </cell>
          <cell r="S525" t="str">
            <v>LP</v>
          </cell>
        </row>
        <row r="526">
          <cell r="M526">
            <v>20540</v>
          </cell>
          <cell r="N526" t="str">
            <v>WILFRIDO</v>
          </cell>
          <cell r="O526" t="str">
            <v>BUCIO*CHAVEZ</v>
          </cell>
          <cell r="Q526">
            <v>851671</v>
          </cell>
          <cell r="R526" t="str">
            <v>SLP</v>
          </cell>
          <cell r="S526" t="str">
            <v>LP</v>
          </cell>
        </row>
        <row r="527">
          <cell r="M527">
            <v>20664</v>
          </cell>
          <cell r="N527" t="str">
            <v>ALBERTO</v>
          </cell>
          <cell r="O527" t="str">
            <v>ECHAVARRIA*DELGADO</v>
          </cell>
          <cell r="P527" t="str">
            <v>JAVIER</v>
          </cell>
          <cell r="Q527">
            <v>848639</v>
          </cell>
          <cell r="R527" t="str">
            <v>SLP</v>
          </cell>
          <cell r="S527" t="str">
            <v>LP</v>
          </cell>
        </row>
        <row r="528">
          <cell r="M528">
            <v>20344</v>
          </cell>
          <cell r="N528" t="str">
            <v>JORGE</v>
          </cell>
          <cell r="O528" t="str">
            <v>ZAZUETA*GUTIERREZ</v>
          </cell>
          <cell r="Q528">
            <v>789913</v>
          </cell>
          <cell r="R528" t="str">
            <v>SLP</v>
          </cell>
          <cell r="S528" t="str">
            <v>PG</v>
          </cell>
        </row>
        <row r="529">
          <cell r="M529">
            <v>19811</v>
          </cell>
          <cell r="N529" t="str">
            <v>JUAN GERARDO</v>
          </cell>
          <cell r="O529" t="str">
            <v>MENDEZ*ALBA</v>
          </cell>
          <cell r="Q529">
            <v>665156</v>
          </cell>
          <cell r="R529" t="str">
            <v>SLP</v>
          </cell>
          <cell r="S529" t="str">
            <v>LP</v>
          </cell>
        </row>
        <row r="530">
          <cell r="M530">
            <v>19879</v>
          </cell>
          <cell r="N530" t="str">
            <v>RINA</v>
          </cell>
          <cell r="O530" t="str">
            <v>BLUHM*OLIVEROS</v>
          </cell>
          <cell r="Q530">
            <v>661606</v>
          </cell>
          <cell r="R530" t="str">
            <v>SLP</v>
          </cell>
          <cell r="S530" t="str">
            <v>LP</v>
          </cell>
        </row>
        <row r="531">
          <cell r="M531">
            <v>18817</v>
          </cell>
          <cell r="N531" t="str">
            <v>ROSA MARTHA</v>
          </cell>
          <cell r="O531" t="str">
            <v>HERNANDEZ*MORENO</v>
          </cell>
          <cell r="Q531">
            <v>248170</v>
          </cell>
          <cell r="R531" t="str">
            <v>TLA</v>
          </cell>
          <cell r="S531" t="str">
            <v>LP</v>
          </cell>
        </row>
        <row r="532">
          <cell r="M532">
            <v>17861</v>
          </cell>
          <cell r="N532" t="str">
            <v>FRANCISCO JAVIER</v>
          </cell>
          <cell r="O532" t="str">
            <v>VELASCO*TORRES</v>
          </cell>
          <cell r="Q532">
            <v>151005</v>
          </cell>
          <cell r="R532" t="str">
            <v>TLA</v>
          </cell>
          <cell r="S532" t="str">
            <v>LP</v>
          </cell>
        </row>
        <row r="533">
          <cell r="M533">
            <v>3801</v>
          </cell>
          <cell r="N533" t="str">
            <v>JUAN CARLOS</v>
          </cell>
          <cell r="O533" t="str">
            <v>LEYVA*TRUJILLO</v>
          </cell>
          <cell r="Q533">
            <v>125250</v>
          </cell>
          <cell r="R533" t="str">
            <v>VIR</v>
          </cell>
          <cell r="S533" t="str">
            <v>LE</v>
          </cell>
        </row>
        <row r="534">
          <cell r="M534">
            <v>17940</v>
          </cell>
          <cell r="N534" t="str">
            <v>RUBEN FRANCISCO</v>
          </cell>
          <cell r="O534" t="str">
            <v>SANCHEZ*GONZALEZ</v>
          </cell>
          <cell r="Q534">
            <v>170773</v>
          </cell>
          <cell r="R534" t="str">
            <v>TLA</v>
          </cell>
          <cell r="S534" t="str">
            <v>LE</v>
          </cell>
        </row>
        <row r="535">
          <cell r="M535">
            <v>3099</v>
          </cell>
          <cell r="N535" t="str">
            <v>MARISOL</v>
          </cell>
          <cell r="O535" t="str">
            <v>TAPIA*ACUÑA</v>
          </cell>
          <cell r="Q535">
            <v>422</v>
          </cell>
          <cell r="R535" t="str">
            <v>TLA</v>
          </cell>
          <cell r="S535" t="str">
            <v>LP</v>
          </cell>
        </row>
        <row r="536">
          <cell r="M536">
            <v>18510</v>
          </cell>
          <cell r="N536" t="str">
            <v>JOSE</v>
          </cell>
          <cell r="O536" t="str">
            <v>GONZALEZ*HERRERA</v>
          </cell>
          <cell r="P536" t="str">
            <v>ANTONIO</v>
          </cell>
          <cell r="Q536">
            <v>250534</v>
          </cell>
          <cell r="R536" t="str">
            <v>TLA</v>
          </cell>
          <cell r="S536" t="str">
            <v>PG</v>
          </cell>
        </row>
        <row r="537">
          <cell r="M537">
            <v>3149</v>
          </cell>
          <cell r="N537" t="str">
            <v>GERARDO EDMUNDO</v>
          </cell>
          <cell r="O537" t="str">
            <v>VEGA*LOPEZ</v>
          </cell>
          <cell r="Q537">
            <v>666</v>
          </cell>
          <cell r="R537" t="str">
            <v>TLA</v>
          </cell>
          <cell r="S537" t="str">
            <v>PG</v>
          </cell>
        </row>
        <row r="538">
          <cell r="M538">
            <v>17692</v>
          </cell>
          <cell r="N538" t="str">
            <v>ROSA ELVIRA</v>
          </cell>
          <cell r="O538" t="str">
            <v>ILIZALITURRI*CARAZA</v>
          </cell>
          <cell r="Q538">
            <v>147993</v>
          </cell>
          <cell r="R538" t="str">
            <v>TLA</v>
          </cell>
          <cell r="S538" t="str">
            <v>LP</v>
          </cell>
        </row>
        <row r="539">
          <cell r="M539">
            <v>2832</v>
          </cell>
          <cell r="N539" t="str">
            <v>ARTURO</v>
          </cell>
          <cell r="O539" t="str">
            <v>ORTEGA*VELOZ</v>
          </cell>
          <cell r="Q539">
            <v>419</v>
          </cell>
          <cell r="R539" t="str">
            <v>TLA</v>
          </cell>
          <cell r="S539" t="str">
            <v>LE</v>
          </cell>
        </row>
        <row r="540">
          <cell r="M540">
            <v>3854</v>
          </cell>
          <cell r="N540" t="str">
            <v>LETICIA</v>
          </cell>
          <cell r="O540" t="str">
            <v>HERRERA*VARGAS</v>
          </cell>
          <cell r="Q540">
            <v>498</v>
          </cell>
          <cell r="R540" t="str">
            <v>TLA</v>
          </cell>
          <cell r="S540" t="str">
            <v>LP</v>
          </cell>
        </row>
        <row r="541">
          <cell r="M541">
            <v>17293</v>
          </cell>
          <cell r="N541" t="str">
            <v>LORENZO</v>
          </cell>
          <cell r="O541" t="str">
            <v>CABALLERO*PLANTER</v>
          </cell>
          <cell r="Q541">
            <v>7391</v>
          </cell>
          <cell r="R541" t="str">
            <v>TLA</v>
          </cell>
          <cell r="S541" t="str">
            <v>LP</v>
          </cell>
        </row>
        <row r="542">
          <cell r="M542">
            <v>2443</v>
          </cell>
          <cell r="N542" t="str">
            <v>RAMON BERNARDO</v>
          </cell>
          <cell r="O542" t="str">
            <v>MARTINEZ*JUAREZ</v>
          </cell>
          <cell r="Q542">
            <v>35512</v>
          </cell>
          <cell r="R542" t="str">
            <v>TLA</v>
          </cell>
          <cell r="S542" t="str">
            <v>PG</v>
          </cell>
        </row>
        <row r="543">
          <cell r="M543">
            <v>18802</v>
          </cell>
          <cell r="N543" t="str">
            <v>MAGDALENA</v>
          </cell>
          <cell r="O543" t="str">
            <v>DEL PRADO*MARTINEZ</v>
          </cell>
          <cell r="Q543">
            <v>286197</v>
          </cell>
          <cell r="R543" t="str">
            <v>TLA</v>
          </cell>
          <cell r="S543" t="str">
            <v>LP</v>
          </cell>
        </row>
        <row r="544">
          <cell r="M544">
            <v>2613</v>
          </cell>
          <cell r="N544" t="str">
            <v>HECTOR EMIGDIO</v>
          </cell>
          <cell r="O544" t="str">
            <v>VALENCIA*MORALES</v>
          </cell>
          <cell r="Q544">
            <v>35517</v>
          </cell>
          <cell r="R544" t="str">
            <v>TLA</v>
          </cell>
          <cell r="S544" t="str">
            <v>PG</v>
          </cell>
        </row>
        <row r="545">
          <cell r="M545">
            <v>18315</v>
          </cell>
          <cell r="N545" t="str">
            <v>LUIS</v>
          </cell>
          <cell r="O545" t="str">
            <v>GOMEZ*MORALES</v>
          </cell>
          <cell r="P545" t="str">
            <v>EDGAR</v>
          </cell>
          <cell r="Q545">
            <v>235245</v>
          </cell>
          <cell r="R545" t="str">
            <v>TLA</v>
          </cell>
          <cell r="S545" t="str">
            <v>LP</v>
          </cell>
        </row>
        <row r="546">
          <cell r="M546">
            <v>17486</v>
          </cell>
          <cell r="N546" t="str">
            <v>FERNANDO JOSE</v>
          </cell>
          <cell r="O546" t="str">
            <v>MARINE*Y GONZALEZ</v>
          </cell>
          <cell r="Q546">
            <v>139844</v>
          </cell>
          <cell r="R546" t="str">
            <v>TLA</v>
          </cell>
          <cell r="S546" t="str">
            <v>LP</v>
          </cell>
        </row>
        <row r="547">
          <cell r="M547">
            <v>17748</v>
          </cell>
          <cell r="N547" t="str">
            <v>FLOR DE MARIA</v>
          </cell>
          <cell r="O547" t="str">
            <v>RAMIREZ*VERDUGO</v>
          </cell>
          <cell r="Q547">
            <v>148163</v>
          </cell>
          <cell r="R547" t="str">
            <v>TLA</v>
          </cell>
          <cell r="S547" t="str">
            <v>LP</v>
          </cell>
        </row>
        <row r="548">
          <cell r="M548">
            <v>18220</v>
          </cell>
          <cell r="N548" t="str">
            <v>SUSAN</v>
          </cell>
          <cell r="O548" t="str">
            <v>BROWN*BRADLEY</v>
          </cell>
          <cell r="P548" t="str">
            <v>JANE</v>
          </cell>
          <cell r="Q548">
            <v>229743</v>
          </cell>
          <cell r="R548" t="str">
            <v>TLA</v>
          </cell>
          <cell r="S548" t="str">
            <v>LP</v>
          </cell>
        </row>
        <row r="549">
          <cell r="M549">
            <v>18499</v>
          </cell>
          <cell r="N549" t="str">
            <v>JOSE</v>
          </cell>
          <cell r="O549" t="str">
            <v>MARCH*DEL VALLE</v>
          </cell>
          <cell r="P549" t="str">
            <v>MANUEL</v>
          </cell>
          <cell r="Q549">
            <v>246641</v>
          </cell>
          <cell r="R549" t="str">
            <v>TLA</v>
          </cell>
          <cell r="S549" t="str">
            <v>LP</v>
          </cell>
        </row>
        <row r="550">
          <cell r="M550">
            <v>17001</v>
          </cell>
          <cell r="N550" t="str">
            <v>MARTIN</v>
          </cell>
          <cell r="O550" t="str">
            <v>GARCIA*FRIEDERICHSEN</v>
          </cell>
          <cell r="P550" t="str">
            <v>GERMAN</v>
          </cell>
          <cell r="Q550">
            <v>126573</v>
          </cell>
          <cell r="R550" t="str">
            <v>TLA</v>
          </cell>
          <cell r="S550" t="str">
            <v>LP</v>
          </cell>
        </row>
        <row r="551">
          <cell r="M551">
            <v>2829</v>
          </cell>
          <cell r="N551" t="str">
            <v>FELIX</v>
          </cell>
          <cell r="O551" t="str">
            <v>LEON*ROJAS</v>
          </cell>
          <cell r="Q551">
            <v>34620</v>
          </cell>
          <cell r="R551" t="str">
            <v>TLA</v>
          </cell>
          <cell r="S551" t="str">
            <v>LP</v>
          </cell>
        </row>
        <row r="552">
          <cell r="M552">
            <v>18749</v>
          </cell>
          <cell r="N552" t="str">
            <v>RENE</v>
          </cell>
          <cell r="O552" t="str">
            <v>ESCAMILLA*NAVARRETE</v>
          </cell>
          <cell r="Q552">
            <v>287</v>
          </cell>
          <cell r="R552" t="str">
            <v>TLA</v>
          </cell>
          <cell r="S552" t="str">
            <v>EX</v>
          </cell>
        </row>
        <row r="553">
          <cell r="M553">
            <v>17076</v>
          </cell>
          <cell r="N553" t="str">
            <v>FERNANDO</v>
          </cell>
          <cell r="O553" t="str">
            <v>CASTRO*HERNANDEZ</v>
          </cell>
          <cell r="Q553">
            <v>126958</v>
          </cell>
          <cell r="R553" t="str">
            <v>TLA</v>
          </cell>
          <cell r="S553" t="str">
            <v>LP</v>
          </cell>
        </row>
        <row r="554">
          <cell r="M554">
            <v>17101</v>
          </cell>
          <cell r="N554" t="str">
            <v>HECTOR</v>
          </cell>
          <cell r="O554" t="str">
            <v>TORRES*SANCHEZ</v>
          </cell>
          <cell r="Q554">
            <v>26232</v>
          </cell>
          <cell r="R554" t="str">
            <v>TLA</v>
          </cell>
          <cell r="S554" t="str">
            <v>LP</v>
          </cell>
        </row>
        <row r="555">
          <cell r="M555">
            <v>17585</v>
          </cell>
          <cell r="N555" t="str">
            <v>JORGE ESTEBAN</v>
          </cell>
          <cell r="O555" t="str">
            <v>POWELL*DE LARA</v>
          </cell>
          <cell r="Q555">
            <v>146117</v>
          </cell>
          <cell r="R555" t="str">
            <v>TLA</v>
          </cell>
          <cell r="S555" t="str">
            <v>LP</v>
          </cell>
        </row>
        <row r="556">
          <cell r="M556">
            <v>3507</v>
          </cell>
          <cell r="N556" t="str">
            <v>GUILLERMINA</v>
          </cell>
          <cell r="O556" t="str">
            <v>MEZA*PRADO</v>
          </cell>
          <cell r="Q556">
            <v>522</v>
          </cell>
          <cell r="R556" t="str">
            <v>TLA</v>
          </cell>
          <cell r="S556" t="str">
            <v>LP</v>
          </cell>
        </row>
        <row r="557">
          <cell r="M557">
            <v>17194</v>
          </cell>
          <cell r="N557" t="str">
            <v>RUBEN</v>
          </cell>
          <cell r="O557" t="str">
            <v>PANIAGUA*ADRIANO</v>
          </cell>
          <cell r="P557" t="str">
            <v>GUILLERMO</v>
          </cell>
          <cell r="Q557">
            <v>131582</v>
          </cell>
          <cell r="R557" t="str">
            <v>TLA</v>
          </cell>
          <cell r="S557" t="str">
            <v>LE</v>
          </cell>
        </row>
        <row r="558">
          <cell r="M558">
            <v>19292</v>
          </cell>
          <cell r="N558" t="str">
            <v>EFREN</v>
          </cell>
          <cell r="O558" t="str">
            <v>DEL RIVERO*MARTINEZ</v>
          </cell>
          <cell r="Q558">
            <v>302251</v>
          </cell>
          <cell r="R558" t="str">
            <v>TLA</v>
          </cell>
          <cell r="S558" t="str">
            <v>LP</v>
          </cell>
        </row>
        <row r="559">
          <cell r="M559">
            <v>18215</v>
          </cell>
          <cell r="N559" t="str">
            <v>JORGE ENRIQUE</v>
          </cell>
          <cell r="O559" t="str">
            <v>AYALA*RAMIREZ</v>
          </cell>
          <cell r="Q559">
            <v>685</v>
          </cell>
          <cell r="R559" t="str">
            <v>TLA</v>
          </cell>
          <cell r="S559" t="str">
            <v>LP</v>
          </cell>
        </row>
        <row r="560">
          <cell r="M560">
            <v>18440</v>
          </cell>
          <cell r="N560" t="str">
            <v>ISIDRO</v>
          </cell>
          <cell r="O560" t="str">
            <v>LABASTIDA*MARTINEZ</v>
          </cell>
          <cell r="Q560">
            <v>246618</v>
          </cell>
          <cell r="R560" t="str">
            <v>TLA</v>
          </cell>
          <cell r="S560" t="str">
            <v>LP</v>
          </cell>
        </row>
        <row r="561">
          <cell r="M561">
            <v>18451</v>
          </cell>
          <cell r="N561" t="str">
            <v>CARLOS</v>
          </cell>
          <cell r="O561" t="str">
            <v>RODRIGUEZ*TAPIA</v>
          </cell>
          <cell r="P561" t="str">
            <v>EDUARDO</v>
          </cell>
          <cell r="Q561">
            <v>250152</v>
          </cell>
          <cell r="R561" t="str">
            <v>TLA</v>
          </cell>
          <cell r="S561" t="str">
            <v>LP</v>
          </cell>
        </row>
        <row r="562">
          <cell r="M562">
            <v>17520</v>
          </cell>
          <cell r="N562" t="str">
            <v>EVA BERENICE</v>
          </cell>
          <cell r="O562" t="str">
            <v>ALCALA*CARRERA</v>
          </cell>
          <cell r="Q562">
            <v>140980</v>
          </cell>
          <cell r="R562" t="str">
            <v>TLA</v>
          </cell>
          <cell r="S562" t="str">
            <v>LP</v>
          </cell>
        </row>
        <row r="563">
          <cell r="M563">
            <v>19001</v>
          </cell>
          <cell r="N563" t="str">
            <v>MARIA DEL CONSUELO</v>
          </cell>
          <cell r="O563" t="str">
            <v>CHAVARRIA*PANIAGUA</v>
          </cell>
          <cell r="Q563">
            <v>295126</v>
          </cell>
          <cell r="R563" t="str">
            <v>TLA</v>
          </cell>
          <cell r="S563" t="str">
            <v>LP</v>
          </cell>
        </row>
        <row r="564">
          <cell r="M564">
            <v>19020</v>
          </cell>
          <cell r="N564" t="str">
            <v>LAURA</v>
          </cell>
          <cell r="O564" t="str">
            <v>BELTRAN*CALVILLO</v>
          </cell>
          <cell r="Q564">
            <v>295685</v>
          </cell>
          <cell r="R564" t="str">
            <v>TLA</v>
          </cell>
          <cell r="S564" t="str">
            <v>LP</v>
          </cell>
        </row>
        <row r="565">
          <cell r="M565">
            <v>2958</v>
          </cell>
          <cell r="N565" t="str">
            <v>HUGO GUILLERMO</v>
          </cell>
          <cell r="O565" t="str">
            <v>OLIVARES*LIMA</v>
          </cell>
          <cell r="Q565">
            <v>35526</v>
          </cell>
          <cell r="R565" t="str">
            <v>TLA</v>
          </cell>
          <cell r="S565" t="str">
            <v>PG</v>
          </cell>
        </row>
        <row r="566">
          <cell r="M566">
            <v>19066</v>
          </cell>
          <cell r="N566" t="str">
            <v>MAURICIO DANIEL</v>
          </cell>
          <cell r="O566" t="str">
            <v>MADARIAGA*ROMERO</v>
          </cell>
          <cell r="Q566">
            <v>298331</v>
          </cell>
          <cell r="R566" t="str">
            <v>TLA</v>
          </cell>
          <cell r="S566" t="str">
            <v>LP</v>
          </cell>
        </row>
        <row r="567">
          <cell r="M567">
            <v>19082</v>
          </cell>
          <cell r="N567" t="str">
            <v>ARGOS ALAN</v>
          </cell>
          <cell r="O567" t="str">
            <v>FLORES*ORTIZ</v>
          </cell>
          <cell r="Q567">
            <v>298332</v>
          </cell>
          <cell r="R567" t="str">
            <v>TLA</v>
          </cell>
          <cell r="S567" t="str">
            <v>LP</v>
          </cell>
        </row>
        <row r="568">
          <cell r="M568">
            <v>18377</v>
          </cell>
          <cell r="N568" t="str">
            <v>ANGEL</v>
          </cell>
          <cell r="O568" t="str">
            <v>SANCHEZ*ITURBIDE</v>
          </cell>
          <cell r="Q568">
            <v>242991</v>
          </cell>
          <cell r="R568" t="str">
            <v>TLA</v>
          </cell>
          <cell r="S568" t="str">
            <v>PG</v>
          </cell>
        </row>
        <row r="569">
          <cell r="M569">
            <v>18493</v>
          </cell>
          <cell r="N569" t="str">
            <v>MARIA</v>
          </cell>
          <cell r="O569" t="str">
            <v>BARRAGAN*PADILLA</v>
          </cell>
          <cell r="P569" t="str">
            <v>EVELIA</v>
          </cell>
          <cell r="Q569">
            <v>246622</v>
          </cell>
          <cell r="R569" t="str">
            <v>TLA</v>
          </cell>
          <cell r="S569" t="str">
            <v>LP</v>
          </cell>
        </row>
        <row r="570">
          <cell r="M570">
            <v>2498</v>
          </cell>
          <cell r="N570" t="str">
            <v>NESTOR RAMON</v>
          </cell>
          <cell r="O570" t="str">
            <v>VEGA*ALVAREZ</v>
          </cell>
          <cell r="Q570">
            <v>624</v>
          </cell>
          <cell r="R570" t="str">
            <v>TLA</v>
          </cell>
          <cell r="S570" t="str">
            <v>LP</v>
          </cell>
        </row>
        <row r="571">
          <cell r="M571">
            <v>3508</v>
          </cell>
          <cell r="N571" t="str">
            <v>PEDRO ENRIQUE</v>
          </cell>
          <cell r="O571" t="str">
            <v>VARGAS*HERNANDEZ</v>
          </cell>
          <cell r="Q571">
            <v>799</v>
          </cell>
          <cell r="R571" t="str">
            <v>TLA</v>
          </cell>
          <cell r="S571" t="str">
            <v>LP</v>
          </cell>
        </row>
        <row r="572">
          <cell r="M572">
            <v>3461</v>
          </cell>
          <cell r="N572" t="str">
            <v>MARIA ELENA</v>
          </cell>
          <cell r="O572" t="str">
            <v>GONZALEZ*LUPERCIO</v>
          </cell>
          <cell r="Q572">
            <v>35448</v>
          </cell>
          <cell r="R572" t="str">
            <v>TLA</v>
          </cell>
          <cell r="S572" t="str">
            <v>LP</v>
          </cell>
        </row>
        <row r="573">
          <cell r="M573">
            <v>18177</v>
          </cell>
          <cell r="N573" t="str">
            <v>HECTOR</v>
          </cell>
          <cell r="O573" t="str">
            <v>MARTINEZ*LOPEZ</v>
          </cell>
          <cell r="Q573">
            <v>213752</v>
          </cell>
          <cell r="R573" t="str">
            <v>TLA</v>
          </cell>
          <cell r="S573" t="str">
            <v>LP</v>
          </cell>
        </row>
        <row r="574">
          <cell r="M574">
            <v>18702</v>
          </cell>
          <cell r="N574" t="str">
            <v>JORGE</v>
          </cell>
          <cell r="O574" t="str">
            <v>SANDOVAL*SALGADO</v>
          </cell>
          <cell r="Q574">
            <v>268494</v>
          </cell>
          <cell r="R574" t="str">
            <v>TLA</v>
          </cell>
          <cell r="S574" t="str">
            <v>LP</v>
          </cell>
        </row>
        <row r="575">
          <cell r="M575">
            <v>3564</v>
          </cell>
          <cell r="N575" t="str">
            <v>FRANCISCO</v>
          </cell>
          <cell r="O575" t="str">
            <v>BECERRA*MARTINEZ</v>
          </cell>
          <cell r="Q575">
            <v>680</v>
          </cell>
          <cell r="R575" t="str">
            <v>TLA</v>
          </cell>
          <cell r="S575" t="str">
            <v>LP</v>
          </cell>
        </row>
        <row r="576">
          <cell r="M576">
            <v>17979</v>
          </cell>
          <cell r="N576" t="str">
            <v>LILIANA ELOINA</v>
          </cell>
          <cell r="O576" t="str">
            <v>SANCHEZ*RODRIGUEZ</v>
          </cell>
          <cell r="Q576">
            <v>145513</v>
          </cell>
          <cell r="R576" t="str">
            <v>TLA</v>
          </cell>
          <cell r="S576" t="str">
            <v>LP</v>
          </cell>
        </row>
        <row r="577">
          <cell r="M577">
            <v>19476</v>
          </cell>
          <cell r="N577" t="str">
            <v>ANDRES</v>
          </cell>
          <cell r="O577" t="str">
            <v>RODRIGUEZ*LEOS</v>
          </cell>
          <cell r="Q577">
            <v>28490</v>
          </cell>
          <cell r="R577" t="str">
            <v>TLA</v>
          </cell>
          <cell r="S577" t="str">
            <v>PG</v>
          </cell>
        </row>
        <row r="578">
          <cell r="M578">
            <v>18445</v>
          </cell>
          <cell r="N578" t="str">
            <v>PABLO</v>
          </cell>
          <cell r="O578" t="str">
            <v>MEZETA*YAÑEZ</v>
          </cell>
          <cell r="Q578">
            <v>248371</v>
          </cell>
          <cell r="R578" t="str">
            <v>TLA</v>
          </cell>
          <cell r="S578" t="str">
            <v>LP</v>
          </cell>
        </row>
        <row r="579">
          <cell r="M579">
            <v>19608</v>
          </cell>
          <cell r="N579" t="str">
            <v>MARC EMILE EDOUARD</v>
          </cell>
          <cell r="O579" t="str">
            <v>FOLANGE*TERY</v>
          </cell>
          <cell r="Q579">
            <v>610913</v>
          </cell>
          <cell r="R579" t="str">
            <v>TLA</v>
          </cell>
          <cell r="S579" t="str">
            <v>LP</v>
          </cell>
        </row>
        <row r="580">
          <cell r="M580">
            <v>17047</v>
          </cell>
          <cell r="N580" t="str">
            <v>NOEL</v>
          </cell>
          <cell r="O580" t="str">
            <v>PAREDES*MAYA</v>
          </cell>
          <cell r="Q580">
            <v>126882</v>
          </cell>
          <cell r="R580" t="str">
            <v>TLA</v>
          </cell>
          <cell r="S580" t="str">
            <v>LP</v>
          </cell>
        </row>
        <row r="581">
          <cell r="M581">
            <v>3516</v>
          </cell>
          <cell r="N581" t="str">
            <v>JOSE EDUARDO</v>
          </cell>
          <cell r="O581" t="str">
            <v>ONTIVEROS*MORALES</v>
          </cell>
          <cell r="Q581">
            <v>800</v>
          </cell>
          <cell r="R581" t="str">
            <v>TLA</v>
          </cell>
          <cell r="S581" t="str">
            <v>PG</v>
          </cell>
        </row>
        <row r="582">
          <cell r="M582">
            <v>18820</v>
          </cell>
          <cell r="N582" t="str">
            <v>MANUEL FEDERICO</v>
          </cell>
          <cell r="O582" t="str">
            <v>PEREZ*GUEVARA</v>
          </cell>
          <cell r="Q582">
            <v>215870</v>
          </cell>
          <cell r="R582" t="str">
            <v>TLA</v>
          </cell>
          <cell r="S582" t="str">
            <v>LE</v>
          </cell>
        </row>
        <row r="583">
          <cell r="M583">
            <v>19637</v>
          </cell>
          <cell r="N583" t="str">
            <v>IVAN</v>
          </cell>
          <cell r="O583" t="str">
            <v>DIAZ DE LEON*TINOCO</v>
          </cell>
          <cell r="Q583">
            <v>611438</v>
          </cell>
          <cell r="R583" t="str">
            <v>TLA</v>
          </cell>
          <cell r="S583" t="str">
            <v>LP</v>
          </cell>
        </row>
        <row r="584">
          <cell r="M584">
            <v>3140</v>
          </cell>
          <cell r="N584" t="str">
            <v>EDUARDO</v>
          </cell>
          <cell r="O584" t="str">
            <v>BRICKER*MOYA</v>
          </cell>
          <cell r="Q584">
            <v>34626</v>
          </cell>
          <cell r="R584" t="str">
            <v>TLA</v>
          </cell>
          <cell r="S584" t="str">
            <v>LP</v>
          </cell>
        </row>
        <row r="585">
          <cell r="M585">
            <v>19259</v>
          </cell>
          <cell r="N585" t="str">
            <v>KAREN AIDE</v>
          </cell>
          <cell r="O585" t="str">
            <v>ARROYAVE*FLORES</v>
          </cell>
          <cell r="Q585">
            <v>34615</v>
          </cell>
          <cell r="R585" t="str">
            <v>TLA</v>
          </cell>
          <cell r="S585" t="str">
            <v>LP</v>
          </cell>
        </row>
        <row r="586">
          <cell r="M586">
            <v>17765</v>
          </cell>
          <cell r="N586" t="str">
            <v>JESUS ROBERTO</v>
          </cell>
          <cell r="O586" t="str">
            <v>GONZALEZ*CARRILLO</v>
          </cell>
          <cell r="Q586">
            <v>146624</v>
          </cell>
          <cell r="R586" t="str">
            <v>TLA</v>
          </cell>
          <cell r="S586" t="str">
            <v>LP</v>
          </cell>
        </row>
        <row r="587">
          <cell r="M587">
            <v>19634</v>
          </cell>
          <cell r="N587" t="str">
            <v>MARIA DE LAS NIEVES IVONNE</v>
          </cell>
          <cell r="O587" t="str">
            <v>DELGADO*LOPEZ</v>
          </cell>
          <cell r="Q587">
            <v>610899</v>
          </cell>
          <cell r="R587" t="str">
            <v>TLA</v>
          </cell>
          <cell r="S587" t="str">
            <v>LP</v>
          </cell>
        </row>
        <row r="588">
          <cell r="M588">
            <v>20675</v>
          </cell>
          <cell r="N588" t="str">
            <v>FRIDA SOFIA</v>
          </cell>
          <cell r="O588" t="str">
            <v>TOLENTINO*PEREZ</v>
          </cell>
          <cell r="Q588">
            <v>660618</v>
          </cell>
          <cell r="R588" t="str">
            <v>TLA</v>
          </cell>
          <cell r="S588" t="str">
            <v>EX</v>
          </cell>
        </row>
        <row r="589">
          <cell r="M589">
            <v>20201</v>
          </cell>
          <cell r="N589" t="str">
            <v>RAUL</v>
          </cell>
          <cell r="O589" t="str">
            <v>DIAZ*JIMENEZ</v>
          </cell>
          <cell r="Q589">
            <v>755022</v>
          </cell>
          <cell r="R589" t="str">
            <v>TLA</v>
          </cell>
          <cell r="S589" t="str">
            <v>EX</v>
          </cell>
        </row>
        <row r="590">
          <cell r="M590">
            <v>19778</v>
          </cell>
          <cell r="N590" t="str">
            <v>ANA PATRICIA</v>
          </cell>
          <cell r="O590" t="str">
            <v>VIOLANTE*SALDAÑA</v>
          </cell>
          <cell r="Q590">
            <v>657499</v>
          </cell>
          <cell r="R590" t="str">
            <v>TLA</v>
          </cell>
          <cell r="S590" t="str">
            <v>LP</v>
          </cell>
        </row>
        <row r="591">
          <cell r="M591">
            <v>19777</v>
          </cell>
          <cell r="N591" t="str">
            <v>AMADO GUADALUPE</v>
          </cell>
          <cell r="O591" t="str">
            <v>MIRANDA*NIETO</v>
          </cell>
          <cell r="Q591">
            <v>662762</v>
          </cell>
          <cell r="R591" t="str">
            <v>TLA</v>
          </cell>
          <cell r="S591" t="str">
            <v>LP</v>
          </cell>
        </row>
        <row r="592">
          <cell r="M592">
            <v>19529</v>
          </cell>
          <cell r="N592" t="str">
            <v>PATRICIO</v>
          </cell>
          <cell r="O592" t="str">
            <v>RAMIREZ*GARDUÑO</v>
          </cell>
          <cell r="Q592">
            <v>609087</v>
          </cell>
          <cell r="R592" t="str">
            <v>TLA</v>
          </cell>
          <cell r="S592" t="str">
            <v>LP</v>
          </cell>
        </row>
        <row r="593">
          <cell r="M593">
            <v>20583</v>
          </cell>
          <cell r="N593" t="str">
            <v>LUCIA LUDIVINA</v>
          </cell>
          <cell r="O593" t="str">
            <v>RAMOS*ZARATE</v>
          </cell>
          <cell r="Q593">
            <v>849735</v>
          </cell>
          <cell r="R593" t="str">
            <v>TLA</v>
          </cell>
          <cell r="S593" t="str">
            <v>LP</v>
          </cell>
        </row>
        <row r="594">
          <cell r="M594">
            <v>20761</v>
          </cell>
          <cell r="N594" t="str">
            <v>VICENTE</v>
          </cell>
          <cell r="O594" t="str">
            <v>FLORES*MELENDEZ</v>
          </cell>
          <cell r="Q594">
            <v>837510</v>
          </cell>
          <cell r="R594" t="str">
            <v>TLA</v>
          </cell>
          <cell r="S594" t="str">
            <v>LP</v>
          </cell>
        </row>
        <row r="595">
          <cell r="M595">
            <v>20769</v>
          </cell>
          <cell r="N595" t="str">
            <v>MIGUEL</v>
          </cell>
          <cell r="O595" t="str">
            <v>ESPINOSA*ARMENTA</v>
          </cell>
          <cell r="Q595">
            <v>290301</v>
          </cell>
          <cell r="R595" t="str">
            <v>TLA</v>
          </cell>
          <cell r="S595" t="str">
            <v>LP</v>
          </cell>
        </row>
        <row r="596">
          <cell r="M596">
            <v>20777</v>
          </cell>
          <cell r="N596" t="str">
            <v>JOSE FRAUSTO HECTOR</v>
          </cell>
          <cell r="O596" t="str">
            <v>GARCIA*JUAREZ</v>
          </cell>
          <cell r="Q596">
            <v>960223</v>
          </cell>
          <cell r="R596" t="str">
            <v>TLA</v>
          </cell>
          <cell r="S596" t="str">
            <v>LE</v>
          </cell>
        </row>
        <row r="597">
          <cell r="M597">
            <v>20295</v>
          </cell>
          <cell r="N597" t="str">
            <v>PERLA MONSERRAT</v>
          </cell>
          <cell r="O597" t="str">
            <v>RODRIGUEZ*MARTINEZ</v>
          </cell>
          <cell r="Q597">
            <v>782640</v>
          </cell>
          <cell r="R597" t="str">
            <v>TLA</v>
          </cell>
          <cell r="S597" t="str">
            <v>LE</v>
          </cell>
        </row>
        <row r="598">
          <cell r="M598">
            <v>20683</v>
          </cell>
          <cell r="N598" t="str">
            <v>CARLOS</v>
          </cell>
          <cell r="O598" t="str">
            <v>CHAVEZ*CANTU</v>
          </cell>
          <cell r="Q598">
            <v>886758</v>
          </cell>
          <cell r="R598" t="str">
            <v>TLA</v>
          </cell>
          <cell r="S598" t="str">
            <v>EX</v>
          </cell>
        </row>
        <row r="599">
          <cell r="M599">
            <v>20687</v>
          </cell>
          <cell r="N599" t="str">
            <v>NORMA FANNY</v>
          </cell>
          <cell r="O599" t="str">
            <v>CANO*ESTRADA</v>
          </cell>
          <cell r="Q599">
            <v>837464</v>
          </cell>
          <cell r="R599" t="str">
            <v>TLA</v>
          </cell>
          <cell r="S599" t="str">
            <v>LP</v>
          </cell>
        </row>
        <row r="600">
          <cell r="M600">
            <v>20044</v>
          </cell>
          <cell r="N600" t="str">
            <v>MARIBEL</v>
          </cell>
          <cell r="O600" t="str">
            <v>CORTES*MORELOS</v>
          </cell>
          <cell r="Q600">
            <v>716135</v>
          </cell>
          <cell r="R600" t="str">
            <v>TLA</v>
          </cell>
          <cell r="S600" t="str">
            <v>LP</v>
          </cell>
        </row>
        <row r="601">
          <cell r="M601">
            <v>20045</v>
          </cell>
          <cell r="N601" t="str">
            <v>PATRICIA</v>
          </cell>
          <cell r="O601" t="str">
            <v>ABUD*URBIOLA</v>
          </cell>
          <cell r="Q601">
            <v>718583</v>
          </cell>
          <cell r="R601" t="str">
            <v>TLA</v>
          </cell>
          <cell r="S601" t="str">
            <v>LP</v>
          </cell>
        </row>
        <row r="602">
          <cell r="M602">
            <v>20297</v>
          </cell>
          <cell r="N602" t="str">
            <v>DIANA</v>
          </cell>
          <cell r="O602" t="str">
            <v>PABLO*BADILLO</v>
          </cell>
          <cell r="P602" t="str">
            <v>IMELDA</v>
          </cell>
          <cell r="Q602">
            <v>142710</v>
          </cell>
          <cell r="R602" t="str">
            <v>TLA</v>
          </cell>
          <cell r="S602" t="str">
            <v>LE</v>
          </cell>
        </row>
        <row r="603">
          <cell r="M603">
            <v>20480</v>
          </cell>
          <cell r="N603" t="str">
            <v>ARTURO</v>
          </cell>
          <cell r="O603" t="str">
            <v>HERNANDEZ*AGUIRRE</v>
          </cell>
          <cell r="Q603">
            <v>852737</v>
          </cell>
          <cell r="R603" t="str">
            <v>TLA</v>
          </cell>
          <cell r="S603" t="str">
            <v>LP</v>
          </cell>
        </row>
        <row r="604">
          <cell r="M604">
            <v>20482</v>
          </cell>
          <cell r="N604" t="str">
            <v>CYNTHIA CHRISTELLE</v>
          </cell>
          <cell r="O604" t="str">
            <v>CAMPOS*CASTILLO</v>
          </cell>
          <cell r="Q604">
            <v>34580</v>
          </cell>
          <cell r="R604" t="str">
            <v>TLA</v>
          </cell>
          <cell r="S604" t="str">
            <v>LP</v>
          </cell>
        </row>
        <row r="605">
          <cell r="M605">
            <v>20271</v>
          </cell>
          <cell r="N605" t="str">
            <v>ERIKA</v>
          </cell>
          <cell r="O605" t="str">
            <v>LOPEZ*HERNANDEZ</v>
          </cell>
          <cell r="Q605">
            <v>3296</v>
          </cell>
          <cell r="R605" t="str">
            <v>TLA</v>
          </cell>
          <cell r="S605" t="str">
            <v>LP</v>
          </cell>
        </row>
        <row r="606">
          <cell r="M606">
            <v>19083</v>
          </cell>
          <cell r="N606" t="str">
            <v>DIEGO</v>
          </cell>
          <cell r="O606" t="str">
            <v>FRAUSTO*GETE</v>
          </cell>
          <cell r="Q606">
            <v>298410</v>
          </cell>
          <cell r="R606" t="str">
            <v>TLA</v>
          </cell>
          <cell r="S606" t="str">
            <v>LP</v>
          </cell>
        </row>
        <row r="607">
          <cell r="M607">
            <v>17998</v>
          </cell>
          <cell r="N607" t="str">
            <v>LILLITH DESIREE</v>
          </cell>
          <cell r="O607" t="str">
            <v>GUTIERREZ*RODRIGUEZ</v>
          </cell>
          <cell r="Q607">
            <v>194252</v>
          </cell>
          <cell r="R607" t="str">
            <v>TLA</v>
          </cell>
          <cell r="S607" t="str">
            <v>LP</v>
          </cell>
        </row>
        <row r="608">
          <cell r="M608">
            <v>18811</v>
          </cell>
          <cell r="N608" t="str">
            <v>MISAEL ISRAEL</v>
          </cell>
          <cell r="O608" t="str">
            <v>MUÑOZ*SANCHEZ</v>
          </cell>
          <cell r="Q608">
            <v>286473</v>
          </cell>
          <cell r="R608" t="str">
            <v>TLA</v>
          </cell>
          <cell r="S608" t="str">
            <v>LP</v>
          </cell>
        </row>
        <row r="609">
          <cell r="M609">
            <v>18036</v>
          </cell>
          <cell r="N609" t="str">
            <v>SUSANA</v>
          </cell>
          <cell r="O609" t="str">
            <v>HERNANDEZ*OLAVARRIA</v>
          </cell>
          <cell r="Q609">
            <v>200530</v>
          </cell>
          <cell r="R609" t="str">
            <v>TLA</v>
          </cell>
          <cell r="S609" t="str">
            <v>LP</v>
          </cell>
        </row>
        <row r="610">
          <cell r="M610">
            <v>2873</v>
          </cell>
          <cell r="N610" t="str">
            <v>SOFIA</v>
          </cell>
          <cell r="O610" t="str">
            <v>MORA*SUAREZ</v>
          </cell>
          <cell r="P610" t="str">
            <v>DEL CARMEN</v>
          </cell>
          <cell r="Q610">
            <v>862</v>
          </cell>
          <cell r="R610" t="str">
            <v>TLA</v>
          </cell>
          <cell r="S610" t="str">
            <v>LP</v>
          </cell>
        </row>
        <row r="611">
          <cell r="M611">
            <v>17406</v>
          </cell>
          <cell r="N611" t="str">
            <v>GALDINA</v>
          </cell>
          <cell r="O611" t="str">
            <v>RODRIGUEZ*GUZMAN</v>
          </cell>
          <cell r="P611" t="str">
            <v>YESSEL</v>
          </cell>
          <cell r="Q611">
            <v>138507</v>
          </cell>
          <cell r="R611" t="str">
            <v>TLA</v>
          </cell>
          <cell r="S611" t="str">
            <v>PG</v>
          </cell>
        </row>
        <row r="612">
          <cell r="M612">
            <v>3188</v>
          </cell>
          <cell r="N612" t="str">
            <v>LUIS FELIPE</v>
          </cell>
          <cell r="O612" t="str">
            <v>ARGUELLO*ZEPEDA</v>
          </cell>
          <cell r="Q612">
            <v>704</v>
          </cell>
          <cell r="R612" t="str">
            <v>TLA</v>
          </cell>
          <cell r="S612" t="str">
            <v>PG</v>
          </cell>
        </row>
        <row r="613">
          <cell r="M613">
            <v>2299</v>
          </cell>
          <cell r="N613" t="str">
            <v>ROMEO</v>
          </cell>
          <cell r="O613" t="str">
            <v>MARIN*HERNANDEZ</v>
          </cell>
          <cell r="Q613">
            <v>35138</v>
          </cell>
          <cell r="R613" t="str">
            <v>TLA</v>
          </cell>
          <cell r="S613" t="str">
            <v>LE</v>
          </cell>
        </row>
        <row r="614">
          <cell r="M614">
            <v>18816</v>
          </cell>
          <cell r="N614" t="str">
            <v>GUSTAVO</v>
          </cell>
          <cell r="O614" t="str">
            <v>GONZALEZ*CORTES</v>
          </cell>
          <cell r="Q614">
            <v>35496</v>
          </cell>
          <cell r="R614" t="str">
            <v>TLA</v>
          </cell>
          <cell r="S614" t="str">
            <v>LP</v>
          </cell>
        </row>
        <row r="615">
          <cell r="M615">
            <v>20661</v>
          </cell>
          <cell r="N615" t="str">
            <v>MARÍA DEL SOCORRO</v>
          </cell>
          <cell r="O615" t="str">
            <v>DAVILA*ARENAS</v>
          </cell>
          <cell r="Q615">
            <v>871397</v>
          </cell>
          <cell r="R615" t="str">
            <v>TLA</v>
          </cell>
          <cell r="S615" t="str">
            <v>LP</v>
          </cell>
        </row>
        <row r="616">
          <cell r="M616">
            <v>19464</v>
          </cell>
          <cell r="N616" t="str">
            <v>MIGUEL ARTURO</v>
          </cell>
          <cell r="O616" t="str">
            <v>RAMIS*SEGURA</v>
          </cell>
          <cell r="Q616">
            <v>34851</v>
          </cell>
          <cell r="R616" t="str">
            <v>TLA</v>
          </cell>
          <cell r="S616" t="str">
            <v>LP</v>
          </cell>
        </row>
        <row r="617">
          <cell r="M617">
            <v>19236</v>
          </cell>
          <cell r="N617" t="str">
            <v>SARA GABRIELA</v>
          </cell>
          <cell r="O617" t="str">
            <v>CARMONA*SOTO</v>
          </cell>
          <cell r="Q617">
            <v>302252</v>
          </cell>
          <cell r="R617" t="str">
            <v>TLA</v>
          </cell>
          <cell r="S617" t="str">
            <v>LP</v>
          </cell>
        </row>
        <row r="618">
          <cell r="M618">
            <v>19975</v>
          </cell>
          <cell r="N618" t="str">
            <v>DAVID</v>
          </cell>
          <cell r="O618" t="str">
            <v>GARCIA*ESCOBAR</v>
          </cell>
          <cell r="Q618">
            <v>609048</v>
          </cell>
          <cell r="R618" t="str">
            <v>TLA</v>
          </cell>
          <cell r="S618" t="str">
            <v>LE</v>
          </cell>
        </row>
        <row r="619">
          <cell r="M619">
            <v>20417</v>
          </cell>
          <cell r="N619" t="str">
            <v>ARMANDO DE JESUS</v>
          </cell>
          <cell r="O619" t="str">
            <v>LOPEZ*SANCHEZ</v>
          </cell>
          <cell r="Q619">
            <v>816362</v>
          </cell>
          <cell r="R619" t="str">
            <v>TLA</v>
          </cell>
          <cell r="S619" t="str">
            <v>LE</v>
          </cell>
        </row>
        <row r="620">
          <cell r="M620">
            <v>20458</v>
          </cell>
          <cell r="N620" t="str">
            <v>MARCO AURELIO</v>
          </cell>
          <cell r="O620" t="str">
            <v>TAPIA*GARCIA</v>
          </cell>
          <cell r="Q620">
            <v>845557</v>
          </cell>
          <cell r="R620" t="str">
            <v>TLA</v>
          </cell>
          <cell r="S620" t="str">
            <v>PG</v>
          </cell>
        </row>
        <row r="621">
          <cell r="M621">
            <v>20464</v>
          </cell>
          <cell r="N621" t="str">
            <v>RICARDO ANTONIO</v>
          </cell>
          <cell r="O621" t="str">
            <v>CABRAL*TENA</v>
          </cell>
          <cell r="Q621">
            <v>842405</v>
          </cell>
          <cell r="R621" t="str">
            <v>TLA</v>
          </cell>
          <cell r="S621" t="str">
            <v>LP</v>
          </cell>
        </row>
        <row r="622">
          <cell r="M622">
            <v>18739</v>
          </cell>
          <cell r="N622" t="str">
            <v>LILIANA DEL CARMEN</v>
          </cell>
          <cell r="O622" t="str">
            <v>SANTA OLALLA*VARELA</v>
          </cell>
          <cell r="Q622">
            <v>268787</v>
          </cell>
          <cell r="R622" t="str">
            <v>TOL</v>
          </cell>
          <cell r="S622" t="str">
            <v>LP</v>
          </cell>
        </row>
        <row r="623">
          <cell r="M623">
            <v>18705</v>
          </cell>
          <cell r="N623" t="str">
            <v>FRANCISCO JAVIER</v>
          </cell>
          <cell r="O623" t="str">
            <v>GARCIA*ARIAS</v>
          </cell>
          <cell r="Q623">
            <v>267748</v>
          </cell>
          <cell r="R623" t="str">
            <v>TOL</v>
          </cell>
          <cell r="S623" t="str">
            <v>LP</v>
          </cell>
        </row>
        <row r="624">
          <cell r="M624">
            <v>17263</v>
          </cell>
          <cell r="N624" t="str">
            <v>CLAUDIA</v>
          </cell>
          <cell r="O624" t="str">
            <v>OCHOA*ALVA</v>
          </cell>
          <cell r="P624" t="str">
            <v>CATALINA</v>
          </cell>
          <cell r="Q624">
            <v>136057</v>
          </cell>
          <cell r="R624" t="str">
            <v>TOL</v>
          </cell>
          <cell r="S624" t="str">
            <v>LP</v>
          </cell>
        </row>
        <row r="625">
          <cell r="M625">
            <v>18026</v>
          </cell>
          <cell r="N625" t="str">
            <v>MARIA DE MONSERRAT</v>
          </cell>
          <cell r="O625" t="str">
            <v>ESCOBAR*BECERRIL</v>
          </cell>
          <cell r="Q625">
            <v>202447</v>
          </cell>
          <cell r="R625" t="str">
            <v>TOL</v>
          </cell>
          <cell r="S625" t="str">
            <v>LP</v>
          </cell>
        </row>
        <row r="626">
          <cell r="M626">
            <v>18266</v>
          </cell>
          <cell r="N626" t="str">
            <v>FRANCISCO</v>
          </cell>
          <cell r="O626" t="str">
            <v>VARGAS*ALARCON</v>
          </cell>
          <cell r="P626" t="str">
            <v>JAVIER</v>
          </cell>
          <cell r="Q626">
            <v>14336</v>
          </cell>
          <cell r="R626" t="str">
            <v>TOL</v>
          </cell>
          <cell r="S626" t="str">
            <v>LP</v>
          </cell>
        </row>
        <row r="627">
          <cell r="M627">
            <v>17304</v>
          </cell>
          <cell r="N627" t="str">
            <v>CLAUDIA</v>
          </cell>
          <cell r="O627" t="str">
            <v>CANTORAL*TORRESCANO</v>
          </cell>
          <cell r="P627" t="str">
            <v>DEL CARMEN</v>
          </cell>
          <cell r="Q627">
            <v>137465</v>
          </cell>
          <cell r="R627" t="str">
            <v>TOL</v>
          </cell>
          <cell r="S627" t="str">
            <v>LP</v>
          </cell>
        </row>
        <row r="628">
          <cell r="M628">
            <v>17704</v>
          </cell>
          <cell r="N628" t="str">
            <v>ROCIO</v>
          </cell>
          <cell r="O628" t="str">
            <v>RIOS*SARA</v>
          </cell>
          <cell r="Q628">
            <v>147680</v>
          </cell>
          <cell r="R628" t="str">
            <v>TOL</v>
          </cell>
          <cell r="S628" t="str">
            <v>LP</v>
          </cell>
        </row>
        <row r="629">
          <cell r="M629">
            <v>18213</v>
          </cell>
          <cell r="N629" t="str">
            <v>ULISSE GUIDO</v>
          </cell>
          <cell r="O629" t="str">
            <v>ANTONIOLI*ALVA</v>
          </cell>
          <cell r="Q629">
            <v>231072</v>
          </cell>
          <cell r="R629" t="str">
            <v>TOL</v>
          </cell>
          <cell r="S629" t="str">
            <v>LP</v>
          </cell>
        </row>
        <row r="630">
          <cell r="M630">
            <v>2789</v>
          </cell>
          <cell r="N630" t="str">
            <v>SILVIA NOEMI</v>
          </cell>
          <cell r="O630" t="str">
            <v>GONZALEZ*MUÑOZ</v>
          </cell>
          <cell r="Q630">
            <v>694</v>
          </cell>
          <cell r="R630" t="str">
            <v>TOL</v>
          </cell>
          <cell r="S630" t="str">
            <v>LE</v>
          </cell>
        </row>
        <row r="631">
          <cell r="M631">
            <v>3007</v>
          </cell>
          <cell r="N631" t="str">
            <v>ANGELICA</v>
          </cell>
          <cell r="O631" t="str">
            <v>CRUZ*VALDES</v>
          </cell>
          <cell r="Q631">
            <v>440</v>
          </cell>
          <cell r="R631" t="str">
            <v>TOL</v>
          </cell>
          <cell r="S631" t="str">
            <v>LP</v>
          </cell>
        </row>
        <row r="632">
          <cell r="M632">
            <v>3779</v>
          </cell>
          <cell r="N632" t="str">
            <v>RODOLFO</v>
          </cell>
          <cell r="O632" t="str">
            <v>CARRILLO*BARRIENTOS</v>
          </cell>
          <cell r="Q632">
            <v>125059</v>
          </cell>
          <cell r="R632" t="str">
            <v>TOL</v>
          </cell>
          <cell r="S632" t="str">
            <v>LP</v>
          </cell>
        </row>
        <row r="633">
          <cell r="M633">
            <v>17195</v>
          </cell>
          <cell r="N633" t="str">
            <v>MARCELO</v>
          </cell>
          <cell r="O633" t="str">
            <v>TORREBLANCA*SALAS ORTEGA</v>
          </cell>
          <cell r="Q633">
            <v>130586</v>
          </cell>
          <cell r="R633" t="str">
            <v>TOL</v>
          </cell>
          <cell r="S633" t="str">
            <v>LP</v>
          </cell>
        </row>
        <row r="634">
          <cell r="M634">
            <v>2993</v>
          </cell>
          <cell r="N634" t="str">
            <v>ALFREDO</v>
          </cell>
          <cell r="O634" t="str">
            <v>GORDILLO*GONZALEZ</v>
          </cell>
          <cell r="Q634">
            <v>628</v>
          </cell>
          <cell r="R634" t="str">
            <v>TOL</v>
          </cell>
          <cell r="S634" t="str">
            <v>LP</v>
          </cell>
        </row>
        <row r="635">
          <cell r="M635">
            <v>17207</v>
          </cell>
          <cell r="N635" t="str">
            <v>PAOLA</v>
          </cell>
          <cell r="O635" t="str">
            <v>REMES*RODRIGUEZ</v>
          </cell>
          <cell r="Q635">
            <v>131424</v>
          </cell>
          <cell r="R635" t="str">
            <v>TOL</v>
          </cell>
          <cell r="S635" t="str">
            <v>LP</v>
          </cell>
        </row>
        <row r="636">
          <cell r="M636">
            <v>17276</v>
          </cell>
          <cell r="N636" t="str">
            <v>LILIANA ESTHELA</v>
          </cell>
          <cell r="O636" t="str">
            <v>MERELLES*REYES RETANA</v>
          </cell>
          <cell r="Q636">
            <v>136638</v>
          </cell>
          <cell r="R636" t="str">
            <v>TOL</v>
          </cell>
          <cell r="S636" t="str">
            <v>LP</v>
          </cell>
        </row>
        <row r="637">
          <cell r="M637">
            <v>17502</v>
          </cell>
          <cell r="N637" t="str">
            <v>JENNY</v>
          </cell>
          <cell r="O637" t="str">
            <v>GARCIA*LEDEZMA</v>
          </cell>
          <cell r="Q637">
            <v>133166</v>
          </cell>
          <cell r="R637" t="str">
            <v>TOL</v>
          </cell>
          <cell r="S637" t="str">
            <v>LP</v>
          </cell>
        </row>
        <row r="638">
          <cell r="M638">
            <v>18507</v>
          </cell>
          <cell r="N638" t="str">
            <v>CARLOS MIGUEL</v>
          </cell>
          <cell r="O638" t="str">
            <v>CONTRERAS*MIRANDA</v>
          </cell>
          <cell r="Q638">
            <v>251298</v>
          </cell>
          <cell r="R638" t="str">
            <v>TOL</v>
          </cell>
          <cell r="S638" t="str">
            <v>LP</v>
          </cell>
        </row>
        <row r="639">
          <cell r="M639">
            <v>2990</v>
          </cell>
          <cell r="N639" t="str">
            <v>EDUARDO</v>
          </cell>
          <cell r="O639" t="str">
            <v>AREVALO*GUERRERO</v>
          </cell>
          <cell r="Q639">
            <v>595</v>
          </cell>
          <cell r="R639" t="str">
            <v>TOL</v>
          </cell>
          <cell r="S639" t="str">
            <v>LE</v>
          </cell>
        </row>
        <row r="640">
          <cell r="M640">
            <v>18292</v>
          </cell>
          <cell r="N640" t="str">
            <v>MARCO ANTONIO</v>
          </cell>
          <cell r="O640" t="str">
            <v>MARTINEZ*SUAREZ</v>
          </cell>
          <cell r="Q640">
            <v>151022</v>
          </cell>
          <cell r="R640" t="str">
            <v>TOL</v>
          </cell>
          <cell r="S640" t="str">
            <v>LP</v>
          </cell>
        </row>
        <row r="641">
          <cell r="M641">
            <v>17470</v>
          </cell>
          <cell r="N641" t="str">
            <v>RIQUET</v>
          </cell>
          <cell r="O641" t="str">
            <v>ZEQUEIRA*FERNANDEZ</v>
          </cell>
          <cell r="Q641">
            <v>141195</v>
          </cell>
          <cell r="R641" t="str">
            <v>TOL</v>
          </cell>
          <cell r="S641" t="str">
            <v>LE</v>
          </cell>
        </row>
        <row r="642">
          <cell r="M642">
            <v>3208</v>
          </cell>
          <cell r="N642" t="str">
            <v>LUIS ALBERTO</v>
          </cell>
          <cell r="O642" t="str">
            <v>ALVARADO*GUDINO</v>
          </cell>
          <cell r="Q642">
            <v>732</v>
          </cell>
          <cell r="R642" t="str">
            <v>TOL</v>
          </cell>
          <cell r="S642" t="str">
            <v>LP</v>
          </cell>
        </row>
        <row r="643">
          <cell r="M643">
            <v>3210</v>
          </cell>
          <cell r="N643" t="str">
            <v>MARIA ANTONIETA</v>
          </cell>
          <cell r="O643" t="str">
            <v>ROSALES*MENDOZA</v>
          </cell>
          <cell r="Q643">
            <v>816</v>
          </cell>
          <cell r="R643" t="str">
            <v>TOL</v>
          </cell>
          <cell r="S643" t="str">
            <v>LP</v>
          </cell>
        </row>
        <row r="644">
          <cell r="M644">
            <v>18646</v>
          </cell>
          <cell r="N644" t="str">
            <v>CARLOS DAVID</v>
          </cell>
          <cell r="O644" t="str">
            <v>SANCHEZ*MUÑOZ</v>
          </cell>
          <cell r="Q644">
            <v>267694</v>
          </cell>
          <cell r="R644" t="str">
            <v>TOL</v>
          </cell>
          <cell r="S644" t="str">
            <v>LP</v>
          </cell>
        </row>
        <row r="645">
          <cell r="M645">
            <v>18770</v>
          </cell>
          <cell r="N645" t="str">
            <v>LUIS ENRIQUE</v>
          </cell>
          <cell r="O645" t="str">
            <v>BARRIOS*HERNANDEZ</v>
          </cell>
          <cell r="Q645">
            <v>286841</v>
          </cell>
          <cell r="R645" t="str">
            <v>TOL</v>
          </cell>
          <cell r="S645" t="str">
            <v>LP</v>
          </cell>
        </row>
        <row r="646">
          <cell r="M646">
            <v>17021</v>
          </cell>
          <cell r="N646" t="str">
            <v>DULCE  MARIA</v>
          </cell>
          <cell r="O646" t="str">
            <v>REYES*ROSALES</v>
          </cell>
          <cell r="Q646">
            <v>126003</v>
          </cell>
          <cell r="R646" t="str">
            <v>TOL</v>
          </cell>
          <cell r="S646" t="str">
            <v>LP</v>
          </cell>
        </row>
        <row r="647">
          <cell r="M647">
            <v>17061</v>
          </cell>
          <cell r="N647" t="str">
            <v>ROBERTO</v>
          </cell>
          <cell r="O647" t="str">
            <v>CHAVEZ*CAPO</v>
          </cell>
          <cell r="P647" t="str">
            <v>GONZALO</v>
          </cell>
          <cell r="Q647">
            <v>128442</v>
          </cell>
          <cell r="R647" t="str">
            <v>TOL</v>
          </cell>
          <cell r="S647" t="str">
            <v>LP</v>
          </cell>
        </row>
        <row r="648">
          <cell r="M648">
            <v>17266</v>
          </cell>
          <cell r="N648" t="str">
            <v>ALICIA</v>
          </cell>
          <cell r="O648" t="str">
            <v>URBAN*DIAZ DE LEON</v>
          </cell>
          <cell r="Q648">
            <v>136102</v>
          </cell>
          <cell r="R648" t="str">
            <v>TOL</v>
          </cell>
          <cell r="S648" t="str">
            <v>LE</v>
          </cell>
        </row>
        <row r="649">
          <cell r="M649">
            <v>17454</v>
          </cell>
          <cell r="N649" t="str">
            <v>EDUARDO ALVIN</v>
          </cell>
          <cell r="O649" t="str">
            <v>GONSENHEIM*PAILLES</v>
          </cell>
          <cell r="Q649">
            <v>139777</v>
          </cell>
          <cell r="R649" t="str">
            <v>TOL</v>
          </cell>
          <cell r="S649" t="str">
            <v>PG</v>
          </cell>
        </row>
        <row r="650">
          <cell r="M650">
            <v>18066</v>
          </cell>
          <cell r="N650" t="str">
            <v>ALEJANDRO</v>
          </cell>
          <cell r="O650" t="str">
            <v>RODRIGUEZ*PEREZ</v>
          </cell>
          <cell r="Q650">
            <v>198388</v>
          </cell>
          <cell r="R650" t="str">
            <v>TOL</v>
          </cell>
          <cell r="S650" t="str">
            <v>LP</v>
          </cell>
        </row>
        <row r="651">
          <cell r="M651">
            <v>18236</v>
          </cell>
          <cell r="N651" t="str">
            <v>MIGUEL ANGEL</v>
          </cell>
          <cell r="O651" t="str">
            <v>MORALES*SOLIS</v>
          </cell>
          <cell r="Q651">
            <v>139572</v>
          </cell>
          <cell r="R651" t="str">
            <v>TOL</v>
          </cell>
          <cell r="S651" t="str">
            <v>LP</v>
          </cell>
        </row>
        <row r="652">
          <cell r="M652">
            <v>17472</v>
          </cell>
          <cell r="N652" t="str">
            <v>IVONNE</v>
          </cell>
          <cell r="O652" t="str">
            <v>GARCIA*GONZALEZ</v>
          </cell>
          <cell r="Q652">
            <v>141215</v>
          </cell>
          <cell r="R652" t="str">
            <v>TOL</v>
          </cell>
          <cell r="S652" t="str">
            <v>LP</v>
          </cell>
        </row>
        <row r="653">
          <cell r="M653">
            <v>17483</v>
          </cell>
          <cell r="N653" t="str">
            <v>PATRICIA</v>
          </cell>
          <cell r="O653" t="str">
            <v>PIÑON*RODRIGUEZ</v>
          </cell>
          <cell r="P653" t="str">
            <v>DOLORES</v>
          </cell>
          <cell r="Q653">
            <v>140011</v>
          </cell>
          <cell r="R653" t="str">
            <v>TOL</v>
          </cell>
          <cell r="S653" t="str">
            <v>LP</v>
          </cell>
        </row>
        <row r="654">
          <cell r="M654">
            <v>19037</v>
          </cell>
          <cell r="N654" t="str">
            <v>ERICK ALEJANDRO</v>
          </cell>
          <cell r="O654" t="str">
            <v>CARPIZO*RAMIREZ</v>
          </cell>
          <cell r="Q654">
            <v>294956</v>
          </cell>
          <cell r="R654" t="str">
            <v>TOL</v>
          </cell>
          <cell r="S654" t="str">
            <v>LP</v>
          </cell>
        </row>
        <row r="655">
          <cell r="M655">
            <v>19151</v>
          </cell>
          <cell r="N655" t="str">
            <v>ENRIQUE</v>
          </cell>
          <cell r="O655" t="str">
            <v>AVEYTUA*OÑATE</v>
          </cell>
          <cell r="Q655">
            <v>299374</v>
          </cell>
          <cell r="R655" t="str">
            <v>TOL</v>
          </cell>
          <cell r="S655" t="str">
            <v>LP</v>
          </cell>
        </row>
        <row r="656">
          <cell r="M656">
            <v>18370</v>
          </cell>
          <cell r="N656" t="str">
            <v>RAFAEL</v>
          </cell>
          <cell r="O656" t="str">
            <v>GARNICA*VERJES</v>
          </cell>
          <cell r="Q656">
            <v>242308</v>
          </cell>
          <cell r="R656" t="str">
            <v>TOL</v>
          </cell>
          <cell r="S656" t="str">
            <v>PG</v>
          </cell>
        </row>
        <row r="657">
          <cell r="M657">
            <v>18523</v>
          </cell>
          <cell r="N657" t="str">
            <v>LUIS FELIPE</v>
          </cell>
          <cell r="O657" t="str">
            <v>NATERAS*GALARZA</v>
          </cell>
          <cell r="Q657">
            <v>247745</v>
          </cell>
          <cell r="R657" t="str">
            <v>TOL</v>
          </cell>
          <cell r="S657" t="str">
            <v>LP</v>
          </cell>
        </row>
        <row r="658">
          <cell r="M658">
            <v>2809</v>
          </cell>
          <cell r="N658" t="str">
            <v>ROSA MARTHA</v>
          </cell>
          <cell r="O658" t="str">
            <v>CASTRO*SALDAÑA</v>
          </cell>
          <cell r="Q658">
            <v>657</v>
          </cell>
          <cell r="R658" t="str">
            <v>TOL</v>
          </cell>
          <cell r="S658" t="str">
            <v>LP</v>
          </cell>
        </row>
        <row r="659">
          <cell r="M659">
            <v>3781</v>
          </cell>
          <cell r="N659" t="str">
            <v>FERNANDO</v>
          </cell>
          <cell r="O659" t="str">
            <v>HERNANDEZ*CONTRERAS</v>
          </cell>
          <cell r="P659" t="str">
            <v>EDUARDO</v>
          </cell>
          <cell r="Q659">
            <v>125057</v>
          </cell>
          <cell r="R659" t="str">
            <v>TOL</v>
          </cell>
          <cell r="S659" t="str">
            <v>PG</v>
          </cell>
        </row>
        <row r="660">
          <cell r="M660">
            <v>17849</v>
          </cell>
          <cell r="N660" t="str">
            <v>CLAUDIA</v>
          </cell>
          <cell r="O660" t="str">
            <v>GOMEZ LUNA*BETANCOURT</v>
          </cell>
          <cell r="Q660">
            <v>151020</v>
          </cell>
          <cell r="R660" t="str">
            <v>TOL</v>
          </cell>
          <cell r="S660" t="str">
            <v>LP</v>
          </cell>
        </row>
        <row r="661">
          <cell r="M661">
            <v>18057</v>
          </cell>
          <cell r="N661" t="str">
            <v>MARIA ALEJANDRA</v>
          </cell>
          <cell r="O661" t="str">
            <v>NUÑEZ*LUMBRERAS</v>
          </cell>
          <cell r="Q661">
            <v>195737</v>
          </cell>
          <cell r="R661" t="str">
            <v>TOL</v>
          </cell>
          <cell r="S661" t="str">
            <v>LP</v>
          </cell>
        </row>
        <row r="662">
          <cell r="M662">
            <v>18908</v>
          </cell>
          <cell r="N662" t="str">
            <v>GLORIA ISABEL</v>
          </cell>
          <cell r="O662" t="str">
            <v>ROSAS*COLIN</v>
          </cell>
          <cell r="Q662">
            <v>289472</v>
          </cell>
          <cell r="R662" t="str">
            <v>TOL</v>
          </cell>
          <cell r="S662" t="str">
            <v>PG</v>
          </cell>
        </row>
        <row r="663">
          <cell r="M663">
            <v>18517</v>
          </cell>
          <cell r="N663" t="str">
            <v>JORGE ARTURO</v>
          </cell>
          <cell r="O663" t="str">
            <v>JIMENEZ*SIERRA</v>
          </cell>
          <cell r="Q663">
            <v>248601</v>
          </cell>
          <cell r="R663" t="str">
            <v>TOL</v>
          </cell>
          <cell r="S663" t="str">
            <v>LP</v>
          </cell>
        </row>
        <row r="664">
          <cell r="M664">
            <v>18521</v>
          </cell>
          <cell r="N664" t="str">
            <v>MARTHA ELVA</v>
          </cell>
          <cell r="O664" t="str">
            <v>MERINO*DOMINGUEZ</v>
          </cell>
          <cell r="Q664">
            <v>250731</v>
          </cell>
          <cell r="R664" t="str">
            <v>TOL</v>
          </cell>
          <cell r="S664" t="str">
            <v>LE</v>
          </cell>
        </row>
        <row r="665">
          <cell r="M665">
            <v>17500</v>
          </cell>
          <cell r="N665" t="str">
            <v>FRANCISCO</v>
          </cell>
          <cell r="O665" t="str">
            <v>BECERRIL*IGLESIAS</v>
          </cell>
          <cell r="P665" t="str">
            <v>FELIPE</v>
          </cell>
          <cell r="Q665">
            <v>137556</v>
          </cell>
          <cell r="R665" t="str">
            <v>TOL</v>
          </cell>
          <cell r="S665" t="str">
            <v>LP</v>
          </cell>
        </row>
        <row r="666">
          <cell r="M666">
            <v>18144</v>
          </cell>
          <cell r="N666" t="str">
            <v>MIRIAM</v>
          </cell>
          <cell r="O666" t="str">
            <v>MARILES*MANJARREZ</v>
          </cell>
          <cell r="Q666">
            <v>202752</v>
          </cell>
          <cell r="R666" t="str">
            <v>TOL</v>
          </cell>
          <cell r="S666" t="str">
            <v>LP</v>
          </cell>
        </row>
        <row r="667">
          <cell r="M667">
            <v>3294</v>
          </cell>
          <cell r="N667" t="str">
            <v>GUILLERMO</v>
          </cell>
          <cell r="O667" t="str">
            <v>HERNANDEZ*GARCIA RENDON</v>
          </cell>
          <cell r="P667" t="str">
            <v>ANDRES</v>
          </cell>
          <cell r="Q667">
            <v>918</v>
          </cell>
          <cell r="R667" t="str">
            <v>TOL</v>
          </cell>
          <cell r="S667" t="str">
            <v>LP</v>
          </cell>
        </row>
        <row r="668">
          <cell r="M668">
            <v>2796</v>
          </cell>
          <cell r="N668" t="str">
            <v>JOSE ANTONIO</v>
          </cell>
          <cell r="O668" t="str">
            <v>MAXIL*SILVA</v>
          </cell>
          <cell r="Q668">
            <v>587</v>
          </cell>
          <cell r="R668" t="str">
            <v>TOL</v>
          </cell>
          <cell r="S668" t="str">
            <v>LP</v>
          </cell>
        </row>
        <row r="669">
          <cell r="M669">
            <v>3339</v>
          </cell>
          <cell r="N669" t="str">
            <v>FRANCISCO</v>
          </cell>
          <cell r="O669" t="str">
            <v>GARCIA*HUERTA</v>
          </cell>
          <cell r="Q669">
            <v>566</v>
          </cell>
          <cell r="R669" t="str">
            <v>TOL</v>
          </cell>
          <cell r="S669" t="str">
            <v>LP</v>
          </cell>
        </row>
        <row r="670">
          <cell r="M670">
            <v>19534</v>
          </cell>
          <cell r="N670" t="str">
            <v>FABIOLA VICTORIA</v>
          </cell>
          <cell r="O670" t="str">
            <v>GARCIA*MUCIÑO</v>
          </cell>
          <cell r="Q670">
            <v>127871</v>
          </cell>
          <cell r="R670" t="str">
            <v>TOL</v>
          </cell>
          <cell r="S670" t="str">
            <v>LE</v>
          </cell>
        </row>
        <row r="671">
          <cell r="M671">
            <v>19457</v>
          </cell>
          <cell r="N671" t="str">
            <v>YENIT</v>
          </cell>
          <cell r="O671" t="str">
            <v>MARTINEZ*GARDUÑO</v>
          </cell>
          <cell r="Q671">
            <v>442389</v>
          </cell>
          <cell r="R671" t="str">
            <v>TOL</v>
          </cell>
          <cell r="S671" t="str">
            <v>PG</v>
          </cell>
        </row>
        <row r="672">
          <cell r="M672">
            <v>17994</v>
          </cell>
          <cell r="N672" t="str">
            <v>ETHEL</v>
          </cell>
          <cell r="O672" t="str">
            <v>GARCIA*GUTIERREZ</v>
          </cell>
          <cell r="Q672">
            <v>190321</v>
          </cell>
          <cell r="R672" t="str">
            <v>TOL</v>
          </cell>
          <cell r="S672" t="str">
            <v>LE</v>
          </cell>
        </row>
        <row r="673">
          <cell r="M673">
            <v>3217</v>
          </cell>
          <cell r="N673" t="str">
            <v>JORGE LUIS</v>
          </cell>
          <cell r="O673" t="str">
            <v>MORALES*PUERTO</v>
          </cell>
          <cell r="Q673">
            <v>631</v>
          </cell>
          <cell r="R673" t="str">
            <v>TOL</v>
          </cell>
          <cell r="S673" t="str">
            <v>LP</v>
          </cell>
        </row>
        <row r="674">
          <cell r="M674">
            <v>20460</v>
          </cell>
          <cell r="N674" t="str">
            <v>SERGIO ALEJANDRO</v>
          </cell>
          <cell r="O674" t="str">
            <v>CHALICO*OLVERA</v>
          </cell>
          <cell r="Q674">
            <v>848558</v>
          </cell>
          <cell r="R674" t="str">
            <v>TOL</v>
          </cell>
          <cell r="S674" t="str">
            <v>LP</v>
          </cell>
        </row>
        <row r="675">
          <cell r="M675">
            <v>20461</v>
          </cell>
          <cell r="N675" t="str">
            <v>ELSA JESSICA</v>
          </cell>
          <cell r="O675" t="str">
            <v>CONTRERAS*MARIN</v>
          </cell>
          <cell r="Q675">
            <v>850361</v>
          </cell>
          <cell r="R675" t="str">
            <v>TOL</v>
          </cell>
          <cell r="S675" t="str">
            <v>LP</v>
          </cell>
        </row>
        <row r="676">
          <cell r="M676">
            <v>19767</v>
          </cell>
          <cell r="N676" t="str">
            <v>ARTURO</v>
          </cell>
          <cell r="O676" t="str">
            <v>LOPEZ*FLORES</v>
          </cell>
          <cell r="Q676">
            <v>1971</v>
          </cell>
          <cell r="R676" t="str">
            <v>TOL</v>
          </cell>
          <cell r="S676" t="str">
            <v>LE</v>
          </cell>
        </row>
        <row r="677">
          <cell r="M677">
            <v>19986</v>
          </cell>
          <cell r="N677" t="str">
            <v>ALDO ARTURO</v>
          </cell>
          <cell r="O677" t="str">
            <v>VILLANUEVA*GOMEZ</v>
          </cell>
          <cell r="Q677">
            <v>719749</v>
          </cell>
          <cell r="R677" t="str">
            <v>TOL</v>
          </cell>
          <cell r="S677" t="str">
            <v>LP</v>
          </cell>
        </row>
        <row r="678">
          <cell r="M678">
            <v>3212</v>
          </cell>
          <cell r="N678" t="str">
            <v>ITZEL</v>
          </cell>
          <cell r="O678" t="str">
            <v>MORALES*GONZALEZ</v>
          </cell>
          <cell r="Q678">
            <v>516</v>
          </cell>
          <cell r="R678" t="str">
            <v>TOL</v>
          </cell>
          <cell r="S678" t="str">
            <v>LP</v>
          </cell>
        </row>
        <row r="679">
          <cell r="M679">
            <v>20476</v>
          </cell>
          <cell r="N679" t="str">
            <v>DULCE MARIA</v>
          </cell>
          <cell r="O679" t="str">
            <v>AVENDAÑO*ROBLEDO</v>
          </cell>
          <cell r="Q679">
            <v>853350</v>
          </cell>
          <cell r="R679" t="str">
            <v>TOL</v>
          </cell>
          <cell r="S679" t="str">
            <v>LP</v>
          </cell>
        </row>
        <row r="680">
          <cell r="M680">
            <v>20468</v>
          </cell>
          <cell r="N680" t="str">
            <v>MAURICIO DANIEL</v>
          </cell>
          <cell r="O680" t="str">
            <v>ARIZMENDI*PEREZ</v>
          </cell>
          <cell r="Q680">
            <v>848570</v>
          </cell>
          <cell r="R680" t="str">
            <v>TOL</v>
          </cell>
          <cell r="S680" t="str">
            <v>LP</v>
          </cell>
        </row>
        <row r="681">
          <cell r="M681">
            <v>19875</v>
          </cell>
          <cell r="N681" t="str">
            <v>JOSE LUIS</v>
          </cell>
          <cell r="O681" t="str">
            <v>LOPEZ*LIMON</v>
          </cell>
          <cell r="Q681">
            <v>661956</v>
          </cell>
          <cell r="R681" t="str">
            <v>TOL</v>
          </cell>
          <cell r="S681" t="str">
            <v>LP</v>
          </cell>
        </row>
        <row r="682">
          <cell r="M682">
            <v>19878</v>
          </cell>
          <cell r="N682" t="str">
            <v>ALBERTO</v>
          </cell>
          <cell r="O682" t="str">
            <v>GALINDO*MARTIN DEL CAMPO</v>
          </cell>
          <cell r="Q682">
            <v>668568</v>
          </cell>
          <cell r="R682" t="str">
            <v>TOL</v>
          </cell>
          <cell r="S682" t="str">
            <v>LP</v>
          </cell>
        </row>
        <row r="683">
          <cell r="M683">
            <v>19904</v>
          </cell>
          <cell r="N683" t="str">
            <v>GENOVEVA</v>
          </cell>
          <cell r="O683" t="str">
            <v>SAINZ*PONCE</v>
          </cell>
          <cell r="Q683">
            <v>21107</v>
          </cell>
          <cell r="R683" t="str">
            <v>TOL</v>
          </cell>
          <cell r="S683" t="str">
            <v>LE</v>
          </cell>
        </row>
        <row r="684">
          <cell r="M684">
            <v>20463</v>
          </cell>
          <cell r="N684" t="str">
            <v>JOAQUIN</v>
          </cell>
          <cell r="O684" t="str">
            <v>MIRANDA*ROJAS</v>
          </cell>
          <cell r="Q684">
            <v>850354</v>
          </cell>
          <cell r="R684" t="str">
            <v>TOL</v>
          </cell>
          <cell r="S684" t="str">
            <v>LP</v>
          </cell>
        </row>
        <row r="685">
          <cell r="M685">
            <v>20465</v>
          </cell>
          <cell r="N685" t="str">
            <v>SUSANA</v>
          </cell>
          <cell r="O685" t="str">
            <v>RUIZ*VALDES</v>
          </cell>
          <cell r="Q685">
            <v>853345</v>
          </cell>
          <cell r="R685" t="str">
            <v>TOL</v>
          </cell>
          <cell r="S685" t="str">
            <v>PG</v>
          </cell>
        </row>
        <row r="686">
          <cell r="M686">
            <v>20615</v>
          </cell>
          <cell r="N686" t="str">
            <v>JOSE DE JESUS</v>
          </cell>
          <cell r="O686" t="str">
            <v>DELGADO*TENORIO</v>
          </cell>
          <cell r="Q686">
            <v>869209</v>
          </cell>
          <cell r="R686" t="str">
            <v>TOL</v>
          </cell>
          <cell r="S686" t="str">
            <v>EX</v>
          </cell>
        </row>
        <row r="687">
          <cell r="M687">
            <v>20616</v>
          </cell>
          <cell r="N687" t="str">
            <v>OCTAVIO</v>
          </cell>
          <cell r="O687" t="str">
            <v>GOMEZ*ORTIZ</v>
          </cell>
          <cell r="Q687">
            <v>869204</v>
          </cell>
          <cell r="R687" t="str">
            <v>TOL</v>
          </cell>
          <cell r="S687" t="str">
            <v>EX</v>
          </cell>
        </row>
        <row r="688">
          <cell r="M688">
            <v>18525</v>
          </cell>
          <cell r="N688" t="str">
            <v>MARIA</v>
          </cell>
          <cell r="O688" t="str">
            <v>RENDON*ORDAZ</v>
          </cell>
          <cell r="P688" t="str">
            <v>MAGDALENA</v>
          </cell>
          <cell r="Q688">
            <v>144290</v>
          </cell>
          <cell r="R688" t="str">
            <v>TOL</v>
          </cell>
          <cell r="S688" t="str">
            <v>LE</v>
          </cell>
        </row>
        <row r="689">
          <cell r="M689">
            <v>20751</v>
          </cell>
          <cell r="N689" t="str">
            <v>MIGUEL ANGEL</v>
          </cell>
          <cell r="O689" t="str">
            <v>GARCIA*MALVAEZ</v>
          </cell>
          <cell r="Q689">
            <v>941957</v>
          </cell>
          <cell r="R689" t="str">
            <v>TOL</v>
          </cell>
          <cell r="S689" t="str">
            <v>EX</v>
          </cell>
        </row>
        <row r="690">
          <cell r="M690">
            <v>20767</v>
          </cell>
          <cell r="N690" t="str">
            <v>ANGELICA</v>
          </cell>
          <cell r="O690" t="str">
            <v>FLORES*CARRASCO</v>
          </cell>
          <cell r="Q690">
            <v>978371</v>
          </cell>
          <cell r="R690" t="str">
            <v>TOL</v>
          </cell>
          <cell r="S690" t="str">
            <v>LP</v>
          </cell>
        </row>
        <row r="691">
          <cell r="M691">
            <v>20768</v>
          </cell>
          <cell r="N691" t="str">
            <v>MAYRA EDITH</v>
          </cell>
          <cell r="O691" t="str">
            <v>JUAREZ*DELGADO</v>
          </cell>
          <cell r="Q691">
            <v>988826</v>
          </cell>
          <cell r="R691" t="str">
            <v>TOL</v>
          </cell>
          <cell r="S691" t="str">
            <v>LP</v>
          </cell>
        </row>
        <row r="692">
          <cell r="M692">
            <v>20773</v>
          </cell>
          <cell r="N692" t="str">
            <v>JESUS ISAAC</v>
          </cell>
          <cell r="O692" t="str">
            <v>FUENTES*MACEDO</v>
          </cell>
          <cell r="Q692">
            <v>960256</v>
          </cell>
          <cell r="R692" t="str">
            <v>TOL</v>
          </cell>
          <cell r="S692" t="str">
            <v>PG</v>
          </cell>
        </row>
        <row r="693">
          <cell r="M693">
            <v>20693</v>
          </cell>
          <cell r="N693" t="str">
            <v>CLAUDIA ARIANNE</v>
          </cell>
          <cell r="O693" t="str">
            <v>MARTINEZ*ZARAGOZA</v>
          </cell>
          <cell r="Q693">
            <v>886557</v>
          </cell>
          <cell r="R693" t="str">
            <v>TOL</v>
          </cell>
          <cell r="S693" t="str">
            <v>LP</v>
          </cell>
        </row>
        <row r="694">
          <cell r="M694">
            <v>20349</v>
          </cell>
          <cell r="N694" t="str">
            <v>SERGIO DANIEL</v>
          </cell>
          <cell r="O694" t="str">
            <v>LOPEZ*FERNANDEZ</v>
          </cell>
          <cell r="Q694">
            <v>790114</v>
          </cell>
          <cell r="R694" t="str">
            <v>TOL</v>
          </cell>
          <cell r="S694" t="str">
            <v>LP</v>
          </cell>
        </row>
        <row r="695">
          <cell r="M695">
            <v>20350</v>
          </cell>
          <cell r="N695" t="str">
            <v>MARTIN JAIRO</v>
          </cell>
          <cell r="O695" t="str">
            <v>DIAGO*ESCALONA</v>
          </cell>
          <cell r="Q695">
            <v>205405</v>
          </cell>
          <cell r="R695" t="str">
            <v>TOL</v>
          </cell>
          <cell r="S695" t="str">
            <v>EX</v>
          </cell>
        </row>
        <row r="696">
          <cell r="M696">
            <v>20158</v>
          </cell>
          <cell r="N696" t="str">
            <v>OMAR</v>
          </cell>
          <cell r="O696" t="str">
            <v>PEREZ*AGUILAR</v>
          </cell>
          <cell r="Q696">
            <v>714532</v>
          </cell>
          <cell r="R696" t="str">
            <v>TOL</v>
          </cell>
          <cell r="S696" t="str">
            <v>LP</v>
          </cell>
        </row>
        <row r="697">
          <cell r="M697">
            <v>20218</v>
          </cell>
          <cell r="N697" t="str">
            <v>RUBEN MARTIN</v>
          </cell>
          <cell r="O697" t="str">
            <v>NAVARRO*GARCIA</v>
          </cell>
          <cell r="Q697">
            <v>759252</v>
          </cell>
          <cell r="R697" t="str">
            <v>TOL</v>
          </cell>
          <cell r="S697" t="str">
            <v>LE</v>
          </cell>
        </row>
        <row r="698">
          <cell r="M698">
            <v>20348</v>
          </cell>
          <cell r="N698" t="str">
            <v>ALICIA</v>
          </cell>
          <cell r="O698" t="str">
            <v>AGUILERA*GALVAN</v>
          </cell>
          <cell r="Q698">
            <v>779898</v>
          </cell>
          <cell r="R698" t="str">
            <v>TOL</v>
          </cell>
          <cell r="S698" t="str">
            <v>PG</v>
          </cell>
        </row>
        <row r="699">
          <cell r="M699">
            <v>20345</v>
          </cell>
          <cell r="N699" t="str">
            <v>OSCAR ALFONSO</v>
          </cell>
          <cell r="O699" t="str">
            <v>ZENDEJAS*GUADARRAMA</v>
          </cell>
          <cell r="Q699">
            <v>779894</v>
          </cell>
          <cell r="R699" t="str">
            <v>TOL</v>
          </cell>
          <cell r="S699" t="str">
            <v>LP</v>
          </cell>
        </row>
        <row r="700">
          <cell r="M700">
            <v>2994</v>
          </cell>
          <cell r="N700" t="str">
            <v>CARMEN KARINA</v>
          </cell>
          <cell r="O700" t="str">
            <v>TAPIA*ITURRIAGA</v>
          </cell>
          <cell r="Q700">
            <v>35529</v>
          </cell>
          <cell r="R700" t="str">
            <v>TOL</v>
          </cell>
          <cell r="S700" t="str">
            <v>LE</v>
          </cell>
        </row>
        <row r="701">
          <cell r="M701">
            <v>17707</v>
          </cell>
          <cell r="N701" t="str">
            <v>EFRAIN</v>
          </cell>
          <cell r="O701" t="str">
            <v>JARAMILLO*BENHUMEA</v>
          </cell>
          <cell r="Q701">
            <v>146641</v>
          </cell>
          <cell r="R701" t="str">
            <v>TOL</v>
          </cell>
          <cell r="S701" t="str">
            <v>PG</v>
          </cell>
        </row>
        <row r="702">
          <cell r="M702">
            <v>17755</v>
          </cell>
          <cell r="N702" t="str">
            <v>CARLOS FERNANDO</v>
          </cell>
          <cell r="O702" t="str">
            <v>DAVILA*LUNA</v>
          </cell>
          <cell r="Q702">
            <v>148354</v>
          </cell>
          <cell r="R702" t="str">
            <v>TOL</v>
          </cell>
          <cell r="S702" t="str">
            <v>LP</v>
          </cell>
        </row>
        <row r="703">
          <cell r="M703">
            <v>18629</v>
          </cell>
          <cell r="N703" t="str">
            <v>KATIA</v>
          </cell>
          <cell r="O703" t="str">
            <v>DIAZ*REYES</v>
          </cell>
          <cell r="Q703">
            <v>267684</v>
          </cell>
          <cell r="R703" t="str">
            <v>TOL</v>
          </cell>
          <cell r="S703" t="str">
            <v>LP</v>
          </cell>
        </row>
        <row r="704">
          <cell r="M704">
            <v>19067</v>
          </cell>
          <cell r="N704" t="str">
            <v>GRACIELA</v>
          </cell>
          <cell r="O704" t="str">
            <v>MANDUJANO*CHAVEZ</v>
          </cell>
          <cell r="Q704">
            <v>296333</v>
          </cell>
          <cell r="R704" t="str">
            <v>TOL</v>
          </cell>
          <cell r="S704" t="str">
            <v>LP</v>
          </cell>
        </row>
        <row r="705">
          <cell r="M705">
            <v>18230</v>
          </cell>
          <cell r="N705" t="str">
            <v>ROGELIO JAFFET</v>
          </cell>
          <cell r="O705" t="str">
            <v>JIMENEZ*VARGAZ</v>
          </cell>
          <cell r="Q705">
            <v>227295</v>
          </cell>
          <cell r="R705" t="str">
            <v>TOL</v>
          </cell>
          <cell r="S705" t="str">
            <v>LP</v>
          </cell>
        </row>
        <row r="706">
          <cell r="M706">
            <v>17315</v>
          </cell>
          <cell r="N706" t="str">
            <v>JOSE LUIS</v>
          </cell>
          <cell r="O706" t="str">
            <v>GONZALEZ*GOMEZ TAGLE</v>
          </cell>
          <cell r="Q706">
            <v>137422</v>
          </cell>
          <cell r="R706" t="str">
            <v>TOL</v>
          </cell>
          <cell r="S706" t="str">
            <v>LP</v>
          </cell>
        </row>
        <row r="707">
          <cell r="M707">
            <v>3214</v>
          </cell>
          <cell r="N707" t="str">
            <v>MA. GUADALUPE</v>
          </cell>
          <cell r="O707" t="str">
            <v>GONZALEZ*MENDIOLA</v>
          </cell>
          <cell r="Q707">
            <v>817</v>
          </cell>
          <cell r="R707" t="str">
            <v>TOL</v>
          </cell>
          <cell r="S707" t="str">
            <v>LP</v>
          </cell>
        </row>
        <row r="708">
          <cell r="M708">
            <v>17277</v>
          </cell>
          <cell r="N708" t="str">
            <v>CARLOS*ALBERTO</v>
          </cell>
          <cell r="O708" t="str">
            <v>MENDOZA*WARNKE</v>
          </cell>
          <cell r="Q708">
            <v>136101</v>
          </cell>
          <cell r="R708" t="str">
            <v>TOL</v>
          </cell>
          <cell r="S708" t="str">
            <v>LE</v>
          </cell>
        </row>
        <row r="709">
          <cell r="M709">
            <v>18154</v>
          </cell>
          <cell r="N709" t="str">
            <v>LETICIA</v>
          </cell>
          <cell r="O709" t="str">
            <v>SUASTEGUI*AMBRIS</v>
          </cell>
          <cell r="Q709">
            <v>204934</v>
          </cell>
          <cell r="R709" t="str">
            <v>TOL</v>
          </cell>
          <cell r="S709" t="str">
            <v>LP</v>
          </cell>
        </row>
        <row r="710">
          <cell r="M710">
            <v>2801</v>
          </cell>
          <cell r="N710" t="str">
            <v>ERICK IVANOVIC</v>
          </cell>
          <cell r="O710" t="str">
            <v>ZETINA*ESQUIVEL</v>
          </cell>
          <cell r="Q710">
            <v>791</v>
          </cell>
          <cell r="R710" t="str">
            <v>TOL</v>
          </cell>
          <cell r="S710" t="str">
            <v>LP</v>
          </cell>
        </row>
        <row r="711">
          <cell r="M711">
            <v>17474</v>
          </cell>
          <cell r="N711" t="str">
            <v>MIGUEL</v>
          </cell>
          <cell r="O711" t="str">
            <v>BARRERA*CAZARES</v>
          </cell>
          <cell r="Q711">
            <v>141654</v>
          </cell>
          <cell r="R711" t="str">
            <v>TOL</v>
          </cell>
          <cell r="S711" t="str">
            <v>LP</v>
          </cell>
        </row>
        <row r="712">
          <cell r="M712">
            <v>19328</v>
          </cell>
          <cell r="N712" t="str">
            <v>ELIDA</v>
          </cell>
          <cell r="O712" t="str">
            <v>SERRANO*ROURA</v>
          </cell>
          <cell r="Q712">
            <v>303617</v>
          </cell>
          <cell r="R712" t="str">
            <v>TOL</v>
          </cell>
          <cell r="S712" t="str">
            <v>LP</v>
          </cell>
        </row>
        <row r="713">
          <cell r="M713">
            <v>20395</v>
          </cell>
          <cell r="N713" t="str">
            <v>LUIS ALBERTO</v>
          </cell>
          <cell r="O713" t="str">
            <v>RODRIGUEZ*DURAN</v>
          </cell>
          <cell r="Q713">
            <v>782910</v>
          </cell>
          <cell r="R713" t="str">
            <v>TOL</v>
          </cell>
          <cell r="S713" t="str">
            <v>LP</v>
          </cell>
        </row>
        <row r="714">
          <cell r="M714">
            <v>20692</v>
          </cell>
          <cell r="N714" t="str">
            <v>JULIO CESAR</v>
          </cell>
          <cell r="O714" t="str">
            <v>NIETO*VILLACETIN</v>
          </cell>
          <cell r="Q714">
            <v>922979</v>
          </cell>
          <cell r="R714" t="str">
            <v>TOL</v>
          </cell>
          <cell r="S714" t="str">
            <v>EX</v>
          </cell>
        </row>
        <row r="715">
          <cell r="M715">
            <v>20623</v>
          </cell>
          <cell r="N715" t="str">
            <v>CESAR AUGUSTO</v>
          </cell>
          <cell r="O715" t="str">
            <v>GONZALEZ*CASTRO</v>
          </cell>
          <cell r="Q715">
            <v>870476</v>
          </cell>
          <cell r="R715" t="str">
            <v>TOL</v>
          </cell>
          <cell r="S715" t="str">
            <v>LP</v>
          </cell>
        </row>
        <row r="716">
          <cell r="M716">
            <v>20325</v>
          </cell>
          <cell r="N716" t="str">
            <v>AMPARO</v>
          </cell>
          <cell r="O716" t="str">
            <v>GOMEZ*CASTRO</v>
          </cell>
          <cell r="Q716">
            <v>785393</v>
          </cell>
          <cell r="R716" t="str">
            <v>TOL</v>
          </cell>
          <cell r="S716" t="str">
            <v>EX</v>
          </cell>
        </row>
        <row r="717">
          <cell r="M717">
            <v>20347</v>
          </cell>
          <cell r="N717" t="str">
            <v>MERCEDES</v>
          </cell>
          <cell r="O717" t="str">
            <v>DE ANDA*AMADOR</v>
          </cell>
          <cell r="Q717">
            <v>777170</v>
          </cell>
          <cell r="R717" t="str">
            <v>TOL</v>
          </cell>
          <cell r="S717" t="str">
            <v>LP</v>
          </cell>
        </row>
        <row r="718">
          <cell r="M718">
            <v>19989</v>
          </cell>
          <cell r="N718" t="str">
            <v>NAYELI</v>
          </cell>
          <cell r="O718" t="str">
            <v>VALDES*GARDUÑO</v>
          </cell>
          <cell r="Q718">
            <v>214543</v>
          </cell>
          <cell r="R718" t="str">
            <v>TOL</v>
          </cell>
          <cell r="S718" t="str">
            <v>LP</v>
          </cell>
        </row>
        <row r="719">
          <cell r="M719">
            <v>19903</v>
          </cell>
          <cell r="N719" t="str">
            <v>JORGE</v>
          </cell>
          <cell r="O719" t="str">
            <v>MERCADO*VILLAFAÑA</v>
          </cell>
          <cell r="Q719">
            <v>662290</v>
          </cell>
          <cell r="R719" t="str">
            <v>TOL</v>
          </cell>
          <cell r="S719" t="str">
            <v>LP</v>
          </cell>
        </row>
        <row r="720">
          <cell r="M720">
            <v>2628</v>
          </cell>
          <cell r="N720" t="str">
            <v>BLANCA ESTELA</v>
          </cell>
          <cell r="O720" t="str">
            <v>IBAÑEZ*NAJERA</v>
          </cell>
          <cell r="Q720">
            <v>33993</v>
          </cell>
          <cell r="R720" t="str">
            <v>VIR</v>
          </cell>
          <cell r="S720" t="str">
            <v>LE</v>
          </cell>
        </row>
        <row r="721">
          <cell r="M721">
            <v>3723</v>
          </cell>
          <cell r="N721" t="str">
            <v>PEDRO ALBERTO</v>
          </cell>
          <cell r="O721" t="str">
            <v>OCHOA*LOPEZ</v>
          </cell>
          <cell r="Q721">
            <v>125006</v>
          </cell>
          <cell r="R721" t="str">
            <v>VIR</v>
          </cell>
          <cell r="S721" t="str">
            <v>LE</v>
          </cell>
        </row>
        <row r="722">
          <cell r="M722">
            <v>17185</v>
          </cell>
          <cell r="N722" t="str">
            <v>JORGE</v>
          </cell>
          <cell r="O722" t="str">
            <v>LEDESMA*LANDA</v>
          </cell>
          <cell r="P722" t="str">
            <v>ALBERTO</v>
          </cell>
          <cell r="Q722">
            <v>130959</v>
          </cell>
          <cell r="R722" t="str">
            <v>VIR</v>
          </cell>
          <cell r="S722" t="str">
            <v>PG</v>
          </cell>
        </row>
        <row r="723">
          <cell r="M723">
            <v>18407</v>
          </cell>
          <cell r="N723" t="str">
            <v>JORGE</v>
          </cell>
          <cell r="O723" t="str">
            <v>YAMADA*FUJIYOSHI</v>
          </cell>
          <cell r="P723" t="str">
            <v>TOSHIO</v>
          </cell>
          <cell r="Q723">
            <v>242896</v>
          </cell>
          <cell r="R723" t="str">
            <v>VIR</v>
          </cell>
          <cell r="S723" t="str">
            <v>PG</v>
          </cell>
        </row>
        <row r="724">
          <cell r="M724">
            <v>3104</v>
          </cell>
          <cell r="N724" t="str">
            <v>JUSTINA</v>
          </cell>
          <cell r="O724" t="str">
            <v>HERNANDEZ*PEREZ</v>
          </cell>
          <cell r="P724" t="str">
            <v>DE LOS ANGELES</v>
          </cell>
          <cell r="Q724">
            <v>35535</v>
          </cell>
          <cell r="R724" t="str">
            <v>VIR</v>
          </cell>
          <cell r="S724" t="str">
            <v>LE</v>
          </cell>
        </row>
        <row r="725">
          <cell r="M725">
            <v>2549</v>
          </cell>
          <cell r="N725" t="str">
            <v>FLOR YDELSA</v>
          </cell>
          <cell r="O725" t="str">
            <v>ESPINOLA*ZAVALETA</v>
          </cell>
          <cell r="Q725">
            <v>752</v>
          </cell>
          <cell r="R725" t="str">
            <v>VIR</v>
          </cell>
          <cell r="S725" t="str">
            <v>LE</v>
          </cell>
        </row>
        <row r="726">
          <cell r="M726">
            <v>3548</v>
          </cell>
          <cell r="N726" t="str">
            <v>ANA ISABEL</v>
          </cell>
          <cell r="O726" t="str">
            <v>MARQUEZ*GARCIA</v>
          </cell>
          <cell r="Q726">
            <v>639</v>
          </cell>
          <cell r="R726" t="str">
            <v>VIR</v>
          </cell>
          <cell r="S726" t="str">
            <v>LE</v>
          </cell>
        </row>
        <row r="727">
          <cell r="M727">
            <v>18365</v>
          </cell>
          <cell r="N727" t="str">
            <v>MOISES</v>
          </cell>
          <cell r="O727" t="str">
            <v>TORRES*MARTINEZ</v>
          </cell>
          <cell r="Q727">
            <v>210767</v>
          </cell>
          <cell r="R727" t="str">
            <v>VIR</v>
          </cell>
          <cell r="S727" t="str">
            <v>PG</v>
          </cell>
        </row>
        <row r="728">
          <cell r="M728">
            <v>3796</v>
          </cell>
          <cell r="N728" t="str">
            <v>JUAN MIGUEL</v>
          </cell>
          <cell r="O728" t="str">
            <v>FERNANDEZ*LOPEZ</v>
          </cell>
          <cell r="Q728">
            <v>125249</v>
          </cell>
          <cell r="R728" t="str">
            <v>VIR</v>
          </cell>
          <cell r="S728" t="str">
            <v>LE</v>
          </cell>
        </row>
        <row r="729">
          <cell r="M729">
            <v>17221</v>
          </cell>
          <cell r="N729" t="str">
            <v>ALEJANDRA</v>
          </cell>
          <cell r="O729" t="str">
            <v>CUEN*MADERO</v>
          </cell>
          <cell r="Q729">
            <v>134087</v>
          </cell>
          <cell r="R729" t="str">
            <v>VIR</v>
          </cell>
          <cell r="S729" t="str">
            <v>LE</v>
          </cell>
        </row>
        <row r="730">
          <cell r="M730">
            <v>19327</v>
          </cell>
          <cell r="N730" t="str">
            <v>FRANCISCO JOSE</v>
          </cell>
          <cell r="O730" t="str">
            <v>GARCIA ISLAS</v>
          </cell>
          <cell r="Q730">
            <v>305625</v>
          </cell>
          <cell r="R730" t="str">
            <v>VIR</v>
          </cell>
          <cell r="S730" t="str">
            <v>LE</v>
          </cell>
        </row>
        <row r="731">
          <cell r="M731">
            <v>18166</v>
          </cell>
          <cell r="N731" t="str">
            <v>ROSA MARIA</v>
          </cell>
          <cell r="O731" t="str">
            <v>GALLARDO*REYES</v>
          </cell>
          <cell r="Q731">
            <v>203399</v>
          </cell>
          <cell r="R731" t="str">
            <v>VIR</v>
          </cell>
          <cell r="S731" t="str">
            <v>LE</v>
          </cell>
        </row>
        <row r="732">
          <cell r="M732">
            <v>17812</v>
          </cell>
          <cell r="N732" t="str">
            <v>GERMAN</v>
          </cell>
          <cell r="O732" t="str">
            <v>VEGA*LAING</v>
          </cell>
          <cell r="Q732">
            <v>150790</v>
          </cell>
          <cell r="R732" t="str">
            <v>VIR</v>
          </cell>
          <cell r="S732" t="str">
            <v>PG</v>
          </cell>
        </row>
        <row r="733">
          <cell r="M733">
            <v>18747</v>
          </cell>
          <cell r="N733" t="str">
            <v>MARCO ANTONIO</v>
          </cell>
          <cell r="O733" t="str">
            <v>MORALES*MONTES</v>
          </cell>
          <cell r="Q733">
            <v>228270</v>
          </cell>
          <cell r="R733" t="str">
            <v>VIR</v>
          </cell>
          <cell r="S733" t="str">
            <v>LE</v>
          </cell>
        </row>
        <row r="734">
          <cell r="M734">
            <v>17117</v>
          </cell>
          <cell r="N734" t="str">
            <v>ALFA</v>
          </cell>
          <cell r="O734" t="str">
            <v>ESQUINCA*MARTINEZ</v>
          </cell>
          <cell r="Q734">
            <v>130068</v>
          </cell>
          <cell r="R734" t="str">
            <v>VIR</v>
          </cell>
          <cell r="S734" t="str">
            <v>LE</v>
          </cell>
        </row>
        <row r="735">
          <cell r="M735">
            <v>17673</v>
          </cell>
          <cell r="N735" t="str">
            <v>SERGIO</v>
          </cell>
          <cell r="O735" t="str">
            <v>PATIÑO*GARCIA</v>
          </cell>
          <cell r="Q735">
            <v>146793</v>
          </cell>
          <cell r="R735" t="str">
            <v>VIR</v>
          </cell>
          <cell r="S735" t="str">
            <v>LE</v>
          </cell>
        </row>
        <row r="736">
          <cell r="M736">
            <v>19441</v>
          </cell>
          <cell r="N736" t="str">
            <v>JOSE</v>
          </cell>
          <cell r="O736" t="str">
            <v>CRUZ*MEDEROS</v>
          </cell>
          <cell r="Q736">
            <v>441035</v>
          </cell>
          <cell r="R736" t="str">
            <v>VIR</v>
          </cell>
          <cell r="S736" t="str">
            <v>LE</v>
          </cell>
        </row>
        <row r="737">
          <cell r="M737">
            <v>19511</v>
          </cell>
          <cell r="N737" t="str">
            <v>ARNULFO</v>
          </cell>
          <cell r="O737" t="str">
            <v>MONTOYA*HERNANDEZ</v>
          </cell>
          <cell r="Q737">
            <v>565422</v>
          </cell>
          <cell r="R737" t="str">
            <v>VIR</v>
          </cell>
          <cell r="S737" t="str">
            <v>LE</v>
          </cell>
        </row>
        <row r="738">
          <cell r="M738">
            <v>20125</v>
          </cell>
          <cell r="N738" t="str">
            <v>MIGUEL ANGEL</v>
          </cell>
          <cell r="O738" t="str">
            <v>HERNANDEZ*ESPEJEL</v>
          </cell>
          <cell r="Q738">
            <v>35291</v>
          </cell>
          <cell r="R738" t="str">
            <v>VIR</v>
          </cell>
          <cell r="S738" t="str">
            <v>LE</v>
          </cell>
        </row>
        <row r="739">
          <cell r="M739">
            <v>20632</v>
          </cell>
          <cell r="N739" t="str">
            <v>KARINA</v>
          </cell>
          <cell r="O739" t="str">
            <v>CONTRERAS*GARCIA</v>
          </cell>
          <cell r="Q739">
            <v>865314</v>
          </cell>
          <cell r="R739" t="str">
            <v>VIR</v>
          </cell>
          <cell r="S739" t="str">
            <v>LE</v>
          </cell>
        </row>
        <row r="740">
          <cell r="M740">
            <v>19606</v>
          </cell>
          <cell r="N740" t="str">
            <v>JUAN CARLOS</v>
          </cell>
          <cell r="O740" t="str">
            <v>BAUTISTA*RAMOS</v>
          </cell>
          <cell r="Q740">
            <v>610684</v>
          </cell>
          <cell r="R740" t="str">
            <v>VIR</v>
          </cell>
          <cell r="S740" t="str">
            <v>LE</v>
          </cell>
        </row>
        <row r="741">
          <cell r="M741">
            <v>17995</v>
          </cell>
          <cell r="N741" t="str">
            <v>GEORGINA</v>
          </cell>
          <cell r="O741" t="str">
            <v>GONZALEZ*DIAZ</v>
          </cell>
          <cell r="P741" t="str">
            <v>NAYELI</v>
          </cell>
          <cell r="Q741">
            <v>183174</v>
          </cell>
          <cell r="R741" t="str">
            <v>VIR</v>
          </cell>
          <cell r="S741" t="str">
            <v>PG</v>
          </cell>
        </row>
        <row r="742">
          <cell r="M742">
            <v>19056</v>
          </cell>
          <cell r="N742" t="str">
            <v>NELLY DORIS</v>
          </cell>
          <cell r="O742" t="str">
            <v>CALVA*MEDRANO</v>
          </cell>
          <cell r="Q742">
            <v>298249</v>
          </cell>
          <cell r="R742" t="str">
            <v>VIR</v>
          </cell>
          <cell r="S742" t="str">
            <v>LE</v>
          </cell>
        </row>
        <row r="743">
          <cell r="M743">
            <v>3380</v>
          </cell>
          <cell r="N743" t="str">
            <v>MATILDE</v>
          </cell>
          <cell r="O743" t="str">
            <v>CARDOSO*TENORIO</v>
          </cell>
          <cell r="Q743">
            <v>35553</v>
          </cell>
          <cell r="R743" t="str">
            <v>VIR</v>
          </cell>
          <cell r="S743" t="str">
            <v>LE</v>
          </cell>
        </row>
        <row r="744">
          <cell r="M744">
            <v>3799</v>
          </cell>
          <cell r="N744" t="str">
            <v>EDUARDO</v>
          </cell>
          <cell r="O744" t="str">
            <v>MARTINEZ*NEGRETE</v>
          </cell>
          <cell r="Q744">
            <v>125252</v>
          </cell>
          <cell r="R744" t="str">
            <v>VIR</v>
          </cell>
          <cell r="S744" t="str">
            <v>PG</v>
          </cell>
        </row>
        <row r="745">
          <cell r="M745">
            <v>17796</v>
          </cell>
          <cell r="N745" t="str">
            <v>JESUS</v>
          </cell>
          <cell r="O745" t="str">
            <v>MONTES*CRUZ</v>
          </cell>
          <cell r="P745" t="str">
            <v>FEDERICO</v>
          </cell>
          <cell r="Q745">
            <v>148632</v>
          </cell>
          <cell r="R745" t="str">
            <v>VIR</v>
          </cell>
          <cell r="S745" t="str">
            <v>PG</v>
          </cell>
        </row>
        <row r="746">
          <cell r="M746">
            <v>17983</v>
          </cell>
          <cell r="N746" t="str">
            <v>CESAR</v>
          </cell>
          <cell r="O746" t="str">
            <v>ACOSTA*OROZCO</v>
          </cell>
          <cell r="P746" t="str">
            <v>NICOLAS</v>
          </cell>
          <cell r="Q746">
            <v>183175</v>
          </cell>
          <cell r="R746" t="str">
            <v>VIR</v>
          </cell>
          <cell r="S746" t="str">
            <v>LE</v>
          </cell>
        </row>
        <row r="747">
          <cell r="M747">
            <v>17242</v>
          </cell>
          <cell r="N747" t="str">
            <v>RICARDO</v>
          </cell>
          <cell r="O747" t="str">
            <v>SAAVEDRA*MARTINEZ</v>
          </cell>
          <cell r="Q747">
            <v>135418</v>
          </cell>
          <cell r="R747" t="str">
            <v>VIR</v>
          </cell>
          <cell r="S747" t="str">
            <v>PG</v>
          </cell>
        </row>
        <row r="748">
          <cell r="M748">
            <v>18588</v>
          </cell>
          <cell r="N748" t="str">
            <v>MIREIA</v>
          </cell>
          <cell r="O748" t="str">
            <v>PEREZ*FORNIES</v>
          </cell>
          <cell r="Q748">
            <v>257922</v>
          </cell>
          <cell r="R748" t="str">
            <v>VIR</v>
          </cell>
          <cell r="S748" t="str">
            <v>LE</v>
          </cell>
        </row>
        <row r="749">
          <cell r="M749">
            <v>20127</v>
          </cell>
          <cell r="N749" t="str">
            <v>VERONICA</v>
          </cell>
          <cell r="O749" t="str">
            <v>LOPEZ*GALLEGOS</v>
          </cell>
          <cell r="Q749">
            <v>731410</v>
          </cell>
          <cell r="R749" t="str">
            <v>VIR</v>
          </cell>
          <cell r="S749" t="str">
            <v>LE</v>
          </cell>
        </row>
        <row r="750">
          <cell r="M750">
            <v>19496</v>
          </cell>
          <cell r="N750" t="str">
            <v>DEMETRIO</v>
          </cell>
          <cell r="O750" t="str">
            <v>ESPINOSA*NAVARRO</v>
          </cell>
          <cell r="Q750">
            <v>565453</v>
          </cell>
          <cell r="R750" t="str">
            <v>VIR</v>
          </cell>
          <cell r="S750" t="str">
            <v>LE</v>
          </cell>
        </row>
        <row r="751">
          <cell r="M751">
            <v>20139</v>
          </cell>
          <cell r="N751" t="str">
            <v>FEDERICO</v>
          </cell>
          <cell r="O751" t="str">
            <v>SUAREZ*FLORES</v>
          </cell>
          <cell r="Q751">
            <v>140111</v>
          </cell>
          <cell r="R751" t="str">
            <v>VIR</v>
          </cell>
          <cell r="S751" t="str">
            <v>LE</v>
          </cell>
        </row>
        <row r="752">
          <cell r="M752">
            <v>4173</v>
          </cell>
          <cell r="N752" t="str">
            <v>RENE</v>
          </cell>
          <cell r="O752" t="str">
            <v>MORA*MORA</v>
          </cell>
          <cell r="Q752">
            <v>16539</v>
          </cell>
          <cell r="R752" t="str">
            <v>QRO</v>
          </cell>
          <cell r="S752" t="str">
            <v>LP</v>
          </cell>
        </row>
        <row r="753">
          <cell r="M753">
            <v>4836</v>
          </cell>
          <cell r="N753" t="str">
            <v>JOSE FRANCISCO</v>
          </cell>
          <cell r="O753" t="str">
            <v>DE LA VEGA*BERMUDEZ</v>
          </cell>
          <cell r="Q753">
            <v>146097</v>
          </cell>
          <cell r="R753" t="str">
            <v>TLA</v>
          </cell>
          <cell r="S753" t="str">
            <v>LP</v>
          </cell>
        </row>
        <row r="754">
          <cell r="M754">
            <v>1365</v>
          </cell>
          <cell r="N754" t="str">
            <v>JUAN MANUEL</v>
          </cell>
          <cell r="O754" t="str">
            <v>RAMIREZ*BELLOSO</v>
          </cell>
          <cell r="Q754">
            <v>73</v>
          </cell>
          <cell r="R754" t="str">
            <v>VIR</v>
          </cell>
          <cell r="S754" t="str">
            <v>LE</v>
          </cell>
        </row>
        <row r="755">
          <cell r="M755">
            <v>3571</v>
          </cell>
          <cell r="N755" t="str">
            <v>LISETTE ANAHI</v>
          </cell>
          <cell r="O755" t="str">
            <v>FLORES*GARCIA</v>
          </cell>
          <cell r="Q755">
            <v>708</v>
          </cell>
          <cell r="R755" t="str">
            <v>TLA</v>
          </cell>
          <cell r="S755" t="str">
            <v>LE</v>
          </cell>
        </row>
        <row r="756">
          <cell r="M756">
            <v>1950</v>
          </cell>
          <cell r="N756" t="str">
            <v>GEORGINA</v>
          </cell>
          <cell r="O756" t="str">
            <v>RIVERA*RODRIGUEZ</v>
          </cell>
          <cell r="P756" t="str">
            <v>ELIZABETH</v>
          </cell>
          <cell r="Q756">
            <v>898</v>
          </cell>
          <cell r="R756" t="str">
            <v>TLA</v>
          </cell>
          <cell r="S756" t="str">
            <v>LP</v>
          </cell>
        </row>
        <row r="757">
          <cell r="M757">
            <v>1384</v>
          </cell>
          <cell r="N757" t="str">
            <v>MARIA GENOVEVA</v>
          </cell>
          <cell r="O757" t="str">
            <v>NAVA*GUARNEROS</v>
          </cell>
          <cell r="Q757">
            <v>534</v>
          </cell>
          <cell r="R757" t="str">
            <v>EMP</v>
          </cell>
          <cell r="S757" t="str">
            <v>CR</v>
          </cell>
        </row>
        <row r="758">
          <cell r="M758">
            <v>3012</v>
          </cell>
          <cell r="N758" t="str">
            <v>MARIA ALEJANDRA</v>
          </cell>
          <cell r="O758" t="str">
            <v>GUTIERREZ*CLEMENTE</v>
          </cell>
          <cell r="Q758">
            <v>839</v>
          </cell>
          <cell r="R758" t="str">
            <v>CHI</v>
          </cell>
          <cell r="S758" t="str">
            <v>LP</v>
          </cell>
        </row>
        <row r="759">
          <cell r="M759">
            <v>1955</v>
          </cell>
          <cell r="N759" t="str">
            <v>MARIA ELENA</v>
          </cell>
          <cell r="O759" t="str">
            <v>GARCIA*DIAZ</v>
          </cell>
          <cell r="Q759">
            <v>540</v>
          </cell>
          <cell r="R759" t="str">
            <v>TLA</v>
          </cell>
          <cell r="S759" t="str">
            <v>LE</v>
          </cell>
        </row>
        <row r="760">
          <cell r="M760">
            <v>4123</v>
          </cell>
          <cell r="N760" t="str">
            <v>ISRAEL</v>
          </cell>
          <cell r="O760" t="str">
            <v>NEGRETE*TORRES</v>
          </cell>
          <cell r="Q760">
            <v>477</v>
          </cell>
          <cell r="R760" t="str">
            <v>TLA</v>
          </cell>
          <cell r="S760" t="str">
            <v>LE</v>
          </cell>
        </row>
        <row r="761">
          <cell r="M761">
            <v>582</v>
          </cell>
          <cell r="N761" t="str">
            <v>JOSE VICTOR</v>
          </cell>
          <cell r="O761" t="str">
            <v>RAMIREZ*LEON</v>
          </cell>
          <cell r="Q761">
            <v>574</v>
          </cell>
          <cell r="R761" t="str">
            <v>VIR</v>
          </cell>
          <cell r="S761" t="str">
            <v>LE</v>
          </cell>
        </row>
        <row r="762">
          <cell r="M762">
            <v>4946</v>
          </cell>
          <cell r="N762" t="str">
            <v>CESAR</v>
          </cell>
          <cell r="O762" t="str">
            <v>GARCIA*SOTO</v>
          </cell>
          <cell r="Q762">
            <v>394</v>
          </cell>
          <cell r="R762" t="str">
            <v>TLA</v>
          </cell>
          <cell r="S762" t="str">
            <v>LP</v>
          </cell>
        </row>
        <row r="763">
          <cell r="M763">
            <v>5720</v>
          </cell>
          <cell r="N763" t="str">
            <v>MA. ANTONIETA</v>
          </cell>
          <cell r="O763" t="str">
            <v>VARGAS*VARELA</v>
          </cell>
          <cell r="Q763">
            <v>186630</v>
          </cell>
          <cell r="R763" t="str">
            <v>TLA</v>
          </cell>
          <cell r="S763" t="str">
            <v>LP</v>
          </cell>
        </row>
        <row r="764">
          <cell r="M764">
            <v>4594</v>
          </cell>
          <cell r="N764" t="str">
            <v>ORNELA</v>
          </cell>
          <cell r="O764" t="str">
            <v>GUTIERREZ*FLORES</v>
          </cell>
          <cell r="Q764">
            <v>554</v>
          </cell>
          <cell r="R764" t="str">
            <v>TOL</v>
          </cell>
          <cell r="S764" t="str">
            <v>LP</v>
          </cell>
        </row>
        <row r="765">
          <cell r="M765">
            <v>4851</v>
          </cell>
          <cell r="N765" t="str">
            <v>VICTOR HUGO</v>
          </cell>
          <cell r="O765" t="str">
            <v>BENITEZ*GONZALEZ</v>
          </cell>
          <cell r="Q765">
            <v>739</v>
          </cell>
          <cell r="R765" t="str">
            <v>TLA</v>
          </cell>
          <cell r="S765" t="str">
            <v>LE</v>
          </cell>
        </row>
        <row r="766">
          <cell r="M766">
            <v>5558</v>
          </cell>
          <cell r="N766" t="str">
            <v>LUIS FELIPE</v>
          </cell>
          <cell r="O766" t="str">
            <v>DIAZ*MUÑOZ</v>
          </cell>
          <cell r="Q766">
            <v>526</v>
          </cell>
          <cell r="R766" t="str">
            <v>TLA</v>
          </cell>
          <cell r="S766" t="str">
            <v>LE</v>
          </cell>
        </row>
        <row r="767">
          <cell r="M767">
            <v>62</v>
          </cell>
          <cell r="N767" t="str">
            <v>GUILLERMO</v>
          </cell>
          <cell r="O767" t="str">
            <v>PEREZ*MENDOZA</v>
          </cell>
          <cell r="Q767">
            <v>35466</v>
          </cell>
          <cell r="R767" t="str">
            <v>CMX</v>
          </cell>
          <cell r="S767" t="str">
            <v>PG</v>
          </cell>
        </row>
        <row r="768">
          <cell r="M768">
            <v>4309</v>
          </cell>
          <cell r="N768" t="str">
            <v>CLAUDIA BELINDA</v>
          </cell>
          <cell r="O768" t="str">
            <v>HERNANDEZ*RANGEL</v>
          </cell>
          <cell r="Q768">
            <v>149849</v>
          </cell>
          <cell r="R768" t="str">
            <v>QRO</v>
          </cell>
          <cell r="S768" t="str">
            <v>LP</v>
          </cell>
        </row>
        <row r="769">
          <cell r="M769">
            <v>4673</v>
          </cell>
          <cell r="N769" t="str">
            <v>ADRIANA</v>
          </cell>
          <cell r="O769" t="str">
            <v>GUILLEN*HERRERA</v>
          </cell>
          <cell r="P769" t="str">
            <v>ELIZABETH</v>
          </cell>
          <cell r="Q769">
            <v>29945</v>
          </cell>
          <cell r="R769" t="str">
            <v>TLA</v>
          </cell>
          <cell r="S769" t="str">
            <v>LP</v>
          </cell>
        </row>
        <row r="770">
          <cell r="M770">
            <v>5694</v>
          </cell>
          <cell r="N770" t="str">
            <v>YAZMIN LIZBETH</v>
          </cell>
          <cell r="O770" t="str">
            <v>GARCIA*ESCALANTE</v>
          </cell>
          <cell r="Q770">
            <v>302342</v>
          </cell>
          <cell r="R770" t="str">
            <v>CMX</v>
          </cell>
          <cell r="S770" t="str">
            <v>LP</v>
          </cell>
        </row>
        <row r="771">
          <cell r="M771">
            <v>5628</v>
          </cell>
          <cell r="N771" t="str">
            <v>ERIKA</v>
          </cell>
          <cell r="O771" t="str">
            <v>VIDAL*PEREZ</v>
          </cell>
          <cell r="Q771">
            <v>295224</v>
          </cell>
          <cell r="R771" t="str">
            <v>CHI</v>
          </cell>
          <cell r="S771" t="str">
            <v>LP</v>
          </cell>
        </row>
        <row r="772">
          <cell r="M772">
            <v>5231</v>
          </cell>
          <cell r="N772" t="str">
            <v>IRVIN</v>
          </cell>
          <cell r="O772" t="str">
            <v>CALLEJA*LEON</v>
          </cell>
          <cell r="Q772">
            <v>125103</v>
          </cell>
          <cell r="R772" t="str">
            <v>CHI</v>
          </cell>
          <cell r="S772" t="str">
            <v>LP</v>
          </cell>
        </row>
        <row r="773">
          <cell r="M773">
            <v>5311</v>
          </cell>
          <cell r="N773" t="str">
            <v>JULIO</v>
          </cell>
          <cell r="O773" t="str">
            <v>GONZALEZ*BARRENTS TOALA</v>
          </cell>
          <cell r="Q773">
            <v>714</v>
          </cell>
          <cell r="R773" t="str">
            <v>CHI</v>
          </cell>
          <cell r="S773" t="str">
            <v>EX</v>
          </cell>
        </row>
        <row r="774">
          <cell r="M774">
            <v>3129</v>
          </cell>
          <cell r="N774" t="str">
            <v>CLAUDIA</v>
          </cell>
          <cell r="O774" t="str">
            <v>MARQUEZ*DIAZ</v>
          </cell>
          <cell r="Q774">
            <v>35457</v>
          </cell>
          <cell r="R774" t="str">
            <v>VIR</v>
          </cell>
          <cell r="S774" t="str">
            <v>LE</v>
          </cell>
        </row>
        <row r="775">
          <cell r="M775">
            <v>4844</v>
          </cell>
          <cell r="N775" t="str">
            <v>ANA</v>
          </cell>
          <cell r="O775" t="str">
            <v>ROSADO*DURAN</v>
          </cell>
          <cell r="P775" t="str">
            <v>MAYRA</v>
          </cell>
          <cell r="Q775">
            <v>125234</v>
          </cell>
          <cell r="R775" t="str">
            <v>QRO</v>
          </cell>
          <cell r="S775" t="str">
            <v>LP</v>
          </cell>
        </row>
        <row r="776">
          <cell r="M776">
            <v>4124</v>
          </cell>
          <cell r="N776" t="str">
            <v>CLAUDIA</v>
          </cell>
          <cell r="O776" t="str">
            <v>CASAS*GUERRA</v>
          </cell>
          <cell r="P776" t="str">
            <v>ALEJANDRA</v>
          </cell>
          <cell r="Q776">
            <v>35503</v>
          </cell>
          <cell r="R776" t="str">
            <v>TLA</v>
          </cell>
          <cell r="S776" t="str">
            <v>LP</v>
          </cell>
        </row>
        <row r="777">
          <cell r="M777">
            <v>2882</v>
          </cell>
          <cell r="N777" t="str">
            <v>OLGA ELENA</v>
          </cell>
          <cell r="O777" t="str">
            <v>HERNANDEZ*MACIAS</v>
          </cell>
          <cell r="Q777">
            <v>699</v>
          </cell>
          <cell r="R777" t="str">
            <v>TLA</v>
          </cell>
          <cell r="S777" t="str">
            <v>LE</v>
          </cell>
        </row>
        <row r="778">
          <cell r="M778">
            <v>3079</v>
          </cell>
          <cell r="N778" t="str">
            <v>SANDRA</v>
          </cell>
          <cell r="O778" t="str">
            <v>MAINOU*ILLOLDI</v>
          </cell>
          <cell r="Q778">
            <v>471</v>
          </cell>
          <cell r="R778" t="str">
            <v>TLA</v>
          </cell>
          <cell r="S778" t="str">
            <v>LE</v>
          </cell>
        </row>
        <row r="779">
          <cell r="M779">
            <v>2183</v>
          </cell>
          <cell r="N779" t="str">
            <v>JUANA</v>
          </cell>
          <cell r="O779" t="str">
            <v>MENDIOLA*ALARCON</v>
          </cell>
          <cell r="Q779">
            <v>35502</v>
          </cell>
          <cell r="R779" t="str">
            <v>TLA</v>
          </cell>
          <cell r="S779" t="str">
            <v>LE</v>
          </cell>
        </row>
        <row r="780">
          <cell r="M780">
            <v>2185</v>
          </cell>
          <cell r="N780" t="str">
            <v>ESMERALDA</v>
          </cell>
          <cell r="O780" t="str">
            <v>TLAPANCO*CAMPUZANO</v>
          </cell>
          <cell r="P780" t="str">
            <v>GABRIELA</v>
          </cell>
          <cell r="Q780">
            <v>912</v>
          </cell>
          <cell r="R780" t="str">
            <v>TLA</v>
          </cell>
          <cell r="S780" t="str">
            <v>LE</v>
          </cell>
        </row>
        <row r="781">
          <cell r="M781">
            <v>4013</v>
          </cell>
          <cell r="N781" t="str">
            <v>ELIANE</v>
          </cell>
          <cell r="O781" t="str">
            <v>ARROYO*RODRIGUEZ</v>
          </cell>
          <cell r="Q781">
            <v>135511</v>
          </cell>
          <cell r="R781" t="str">
            <v>TOL</v>
          </cell>
          <cell r="S781" t="str">
            <v>LP</v>
          </cell>
        </row>
        <row r="782">
          <cell r="M782">
            <v>1858</v>
          </cell>
          <cell r="N782" t="str">
            <v>MARIO ALBERTO</v>
          </cell>
          <cell r="O782" t="str">
            <v>GARCIA*VAZQUEZ</v>
          </cell>
          <cell r="Q782">
            <v>35437</v>
          </cell>
          <cell r="R782" t="str">
            <v>TOL</v>
          </cell>
          <cell r="S782" t="str">
            <v>PG</v>
          </cell>
        </row>
        <row r="783">
          <cell r="M783">
            <v>4830</v>
          </cell>
          <cell r="N783" t="str">
            <v>EDITH MARIANA</v>
          </cell>
          <cell r="O783" t="str">
            <v>RIVERA*PEREZ</v>
          </cell>
          <cell r="Q783">
            <v>152272</v>
          </cell>
          <cell r="R783" t="str">
            <v>TLA</v>
          </cell>
          <cell r="S783" t="str">
            <v>LP</v>
          </cell>
        </row>
        <row r="784">
          <cell r="M784">
            <v>4007</v>
          </cell>
          <cell r="N784" t="str">
            <v>ULISES ISRAEL</v>
          </cell>
          <cell r="O784" t="str">
            <v>RAMIREZ*PEREZ</v>
          </cell>
          <cell r="Q784">
            <v>9052</v>
          </cell>
          <cell r="R784" t="str">
            <v>TLA</v>
          </cell>
          <cell r="S784" t="str">
            <v>LP</v>
          </cell>
        </row>
        <row r="785">
          <cell r="M785">
            <v>433</v>
          </cell>
          <cell r="N785" t="str">
            <v>JOSE GERARDO</v>
          </cell>
          <cell r="O785" t="str">
            <v>FIGUEROA*NAVARRO</v>
          </cell>
          <cell r="Q785">
            <v>35464</v>
          </cell>
          <cell r="R785" t="str">
            <v>VIR</v>
          </cell>
          <cell r="S785" t="str">
            <v>LE</v>
          </cell>
        </row>
        <row r="786">
          <cell r="M786">
            <v>5272</v>
          </cell>
          <cell r="N786" t="str">
            <v>LAURA GUADALUPE</v>
          </cell>
          <cell r="O786" t="str">
            <v>AGUILAR*ZUART</v>
          </cell>
          <cell r="Q786">
            <v>749</v>
          </cell>
          <cell r="R786" t="str">
            <v>CHI</v>
          </cell>
          <cell r="S786" t="str">
            <v>LP</v>
          </cell>
        </row>
        <row r="787">
          <cell r="M787">
            <v>5273</v>
          </cell>
          <cell r="N787" t="str">
            <v>KARINA MAGDALENA</v>
          </cell>
          <cell r="O787" t="str">
            <v>ALFONZO*AGUILAR</v>
          </cell>
          <cell r="Q787">
            <v>883</v>
          </cell>
          <cell r="R787" t="str">
            <v>CHI</v>
          </cell>
          <cell r="S787" t="str">
            <v>LP</v>
          </cell>
        </row>
        <row r="788">
          <cell r="M788">
            <v>5274</v>
          </cell>
          <cell r="N788" t="str">
            <v>RENE</v>
          </cell>
          <cell r="O788" t="str">
            <v>CRUZ*MONTALVO</v>
          </cell>
          <cell r="Q788">
            <v>131413</v>
          </cell>
          <cell r="R788" t="str">
            <v>CHI</v>
          </cell>
          <cell r="S788" t="str">
            <v>LP</v>
          </cell>
        </row>
        <row r="789">
          <cell r="M789">
            <v>5275</v>
          </cell>
          <cell r="N789" t="str">
            <v>VICTOR MANUEL</v>
          </cell>
          <cell r="O789" t="str">
            <v>CRUZ*OCAMPO</v>
          </cell>
          <cell r="Q789">
            <v>638</v>
          </cell>
          <cell r="R789" t="str">
            <v>CHI</v>
          </cell>
          <cell r="S789" t="str">
            <v>LP</v>
          </cell>
        </row>
        <row r="790">
          <cell r="M790">
            <v>5276</v>
          </cell>
          <cell r="N790" t="str">
            <v>YANINA</v>
          </cell>
          <cell r="O790" t="str">
            <v>DIAZ*FIGUEROA</v>
          </cell>
          <cell r="Q790">
            <v>152244</v>
          </cell>
          <cell r="R790" t="str">
            <v>CHI</v>
          </cell>
          <cell r="S790" t="str">
            <v>LP</v>
          </cell>
        </row>
        <row r="791">
          <cell r="M791">
            <v>5277</v>
          </cell>
          <cell r="N791" t="str">
            <v>ENRIQUE ANTONIO</v>
          </cell>
          <cell r="O791" t="str">
            <v>FLORES*BARBOSA</v>
          </cell>
          <cell r="Q791">
            <v>29136</v>
          </cell>
          <cell r="R791" t="str">
            <v>CHI</v>
          </cell>
          <cell r="S791" t="str">
            <v>LP</v>
          </cell>
        </row>
        <row r="792">
          <cell r="M792">
            <v>5279</v>
          </cell>
          <cell r="N792" t="str">
            <v>ELISEO</v>
          </cell>
          <cell r="O792" t="str">
            <v>GONZALEZ*PINTO</v>
          </cell>
          <cell r="Q792">
            <v>463</v>
          </cell>
          <cell r="R792" t="str">
            <v>CHI</v>
          </cell>
          <cell r="S792" t="str">
            <v>LP</v>
          </cell>
        </row>
        <row r="793">
          <cell r="M793">
            <v>5280</v>
          </cell>
          <cell r="N793" t="str">
            <v>LOIDA PATRICIA</v>
          </cell>
          <cell r="O793" t="str">
            <v>GONZALEZ*PINTO</v>
          </cell>
          <cell r="Q793">
            <v>750</v>
          </cell>
          <cell r="R793" t="str">
            <v>CHI</v>
          </cell>
          <cell r="S793" t="str">
            <v>LP</v>
          </cell>
        </row>
        <row r="794">
          <cell r="M794">
            <v>5282</v>
          </cell>
          <cell r="N794" t="str">
            <v>JOEL</v>
          </cell>
          <cell r="O794" t="str">
            <v>HERNANDEZ*MARTINEZ</v>
          </cell>
          <cell r="Q794">
            <v>542</v>
          </cell>
          <cell r="R794" t="str">
            <v>CHI</v>
          </cell>
          <cell r="S794" t="str">
            <v>LP</v>
          </cell>
        </row>
        <row r="795">
          <cell r="M795">
            <v>5283</v>
          </cell>
          <cell r="N795" t="str">
            <v>ANDREA ELIZABETH</v>
          </cell>
          <cell r="O795" t="str">
            <v>JUAN*JIMENEZ</v>
          </cell>
          <cell r="Q795">
            <v>142294</v>
          </cell>
          <cell r="R795" t="str">
            <v>CHI</v>
          </cell>
          <cell r="S795" t="str">
            <v>LP</v>
          </cell>
        </row>
        <row r="796">
          <cell r="M796">
            <v>1944</v>
          </cell>
          <cell r="N796" t="str">
            <v>CITLALLI XANY</v>
          </cell>
          <cell r="O796" t="str">
            <v>MACIAS*GONZALEZ</v>
          </cell>
          <cell r="Q796">
            <v>35438</v>
          </cell>
          <cell r="R796" t="str">
            <v>LEO</v>
          </cell>
          <cell r="S796" t="str">
            <v>LP</v>
          </cell>
        </row>
        <row r="797">
          <cell r="M797">
            <v>5287</v>
          </cell>
          <cell r="N797" t="str">
            <v>MAGDALENA DEL CARMEN</v>
          </cell>
          <cell r="O797" t="str">
            <v>MARTINEZ*NUÑEZ</v>
          </cell>
          <cell r="Q797">
            <v>14850</v>
          </cell>
          <cell r="R797" t="str">
            <v>CHI</v>
          </cell>
          <cell r="S797" t="str">
            <v>LP</v>
          </cell>
        </row>
        <row r="798">
          <cell r="M798">
            <v>5289</v>
          </cell>
          <cell r="N798" t="str">
            <v>JOSE RIGOBERTO</v>
          </cell>
          <cell r="O798" t="str">
            <v>NAVARRO*TOLEDO</v>
          </cell>
          <cell r="Q798">
            <v>751</v>
          </cell>
          <cell r="R798" t="str">
            <v>CHI</v>
          </cell>
          <cell r="S798" t="str">
            <v>LP</v>
          </cell>
        </row>
        <row r="799">
          <cell r="M799">
            <v>5290</v>
          </cell>
          <cell r="N799" t="str">
            <v>ALBA ELIZABETH</v>
          </cell>
          <cell r="O799" t="str">
            <v>ORANTES*PENAGOS</v>
          </cell>
          <cell r="Q799">
            <v>135548</v>
          </cell>
          <cell r="R799" t="str">
            <v>CHI</v>
          </cell>
          <cell r="S799" t="str">
            <v>LP</v>
          </cell>
        </row>
        <row r="800">
          <cell r="M800">
            <v>5293</v>
          </cell>
          <cell r="N800" t="str">
            <v>VANESSA</v>
          </cell>
          <cell r="O800" t="str">
            <v>RODRIGUEZ*AQUINO</v>
          </cell>
          <cell r="Q800">
            <v>177</v>
          </cell>
          <cell r="R800" t="str">
            <v>CHI</v>
          </cell>
          <cell r="S800" t="str">
            <v>LP</v>
          </cell>
        </row>
        <row r="801">
          <cell r="M801">
            <v>5295</v>
          </cell>
          <cell r="N801" t="str">
            <v>MARIA LETICIA</v>
          </cell>
          <cell r="O801" t="str">
            <v>SANCHEZ*VELASCO</v>
          </cell>
          <cell r="Q801">
            <v>146810</v>
          </cell>
          <cell r="R801" t="str">
            <v>CHI</v>
          </cell>
          <cell r="S801" t="str">
            <v>LP</v>
          </cell>
        </row>
        <row r="802">
          <cell r="M802">
            <v>4557</v>
          </cell>
          <cell r="N802" t="str">
            <v>CLAUDIA</v>
          </cell>
          <cell r="O802" t="str">
            <v>GUTIERREZ*VILLALOBOS</v>
          </cell>
          <cell r="Q802">
            <v>212266</v>
          </cell>
          <cell r="R802" t="str">
            <v>SLP</v>
          </cell>
          <cell r="S802" t="str">
            <v>LP</v>
          </cell>
        </row>
        <row r="803">
          <cell r="M803">
            <v>4646</v>
          </cell>
          <cell r="N803" t="str">
            <v>JESUS FERNANDO</v>
          </cell>
          <cell r="O803" t="str">
            <v>GALARZA*TEJADA</v>
          </cell>
          <cell r="Q803">
            <v>234696</v>
          </cell>
          <cell r="R803" t="str">
            <v>SLP</v>
          </cell>
          <cell r="S803" t="str">
            <v>LP</v>
          </cell>
        </row>
        <row r="804">
          <cell r="M804">
            <v>2708</v>
          </cell>
          <cell r="N804" t="str">
            <v>MARIO ALBERTO</v>
          </cell>
          <cell r="O804" t="str">
            <v>ESQUIVEL*VILCHIS</v>
          </cell>
          <cell r="Q804">
            <v>35453</v>
          </cell>
          <cell r="R804" t="str">
            <v>QRO</v>
          </cell>
          <cell r="S804" t="str">
            <v>LP</v>
          </cell>
        </row>
        <row r="805">
          <cell r="M805">
            <v>3596</v>
          </cell>
          <cell r="N805" t="str">
            <v>GUSTAVO</v>
          </cell>
          <cell r="O805" t="str">
            <v>SANCHEZ*MARTINEZ</v>
          </cell>
          <cell r="Q805">
            <v>316</v>
          </cell>
          <cell r="R805" t="str">
            <v>TLA</v>
          </cell>
          <cell r="S805" t="str">
            <v>LP</v>
          </cell>
        </row>
        <row r="806">
          <cell r="M806">
            <v>6124</v>
          </cell>
          <cell r="N806" t="str">
            <v>JUDITH</v>
          </cell>
          <cell r="O806" t="str">
            <v>MORENO*ESTRADA</v>
          </cell>
          <cell r="Q806">
            <v>837621</v>
          </cell>
          <cell r="R806" t="str">
            <v>LEO</v>
          </cell>
          <cell r="S806" t="str">
            <v>EX</v>
          </cell>
        </row>
        <row r="807">
          <cell r="M807">
            <v>6082</v>
          </cell>
          <cell r="N807" t="str">
            <v>JESUS</v>
          </cell>
          <cell r="O807" t="str">
            <v>SALINAS*JIMENEZ</v>
          </cell>
          <cell r="Q807">
            <v>811775</v>
          </cell>
          <cell r="R807" t="str">
            <v>LEO</v>
          </cell>
          <cell r="S807" t="str">
            <v>EX</v>
          </cell>
        </row>
        <row r="808">
          <cell r="M808">
            <v>5052</v>
          </cell>
          <cell r="N808" t="str">
            <v>FERNANDO ARTURO</v>
          </cell>
          <cell r="O808" t="str">
            <v>LOPEZ*GARCIA</v>
          </cell>
          <cell r="Q808">
            <v>291097</v>
          </cell>
          <cell r="R808" t="str">
            <v>SLP</v>
          </cell>
          <cell r="S808" t="str">
            <v>LP</v>
          </cell>
        </row>
        <row r="809">
          <cell r="M809">
            <v>4858</v>
          </cell>
          <cell r="N809" t="str">
            <v>JOSE LUIS</v>
          </cell>
          <cell r="O809" t="str">
            <v>MEDINA*AMADOR</v>
          </cell>
          <cell r="Q809">
            <v>262450</v>
          </cell>
          <cell r="R809" t="str">
            <v>LEO</v>
          </cell>
          <cell r="S809" t="str">
            <v>LP</v>
          </cell>
        </row>
        <row r="810">
          <cell r="M810">
            <v>4530</v>
          </cell>
          <cell r="N810" t="str">
            <v>JAZMIN JAQUELINE</v>
          </cell>
          <cell r="O810" t="str">
            <v>LOPEZ*MARTINEZ</v>
          </cell>
          <cell r="Q810">
            <v>208014</v>
          </cell>
          <cell r="R810" t="str">
            <v>VIR</v>
          </cell>
          <cell r="S810" t="str">
            <v>LE</v>
          </cell>
        </row>
        <row r="811">
          <cell r="M811">
            <v>4201</v>
          </cell>
          <cell r="N811" t="str">
            <v>CARLO</v>
          </cell>
          <cell r="O811" t="str">
            <v>RUIZ*GUTIERREZ</v>
          </cell>
          <cell r="P811" t="str">
            <v>DE CLEMENTE</v>
          </cell>
          <cell r="Q811">
            <v>146500</v>
          </cell>
          <cell r="R811" t="str">
            <v>VIR</v>
          </cell>
          <cell r="S811" t="str">
            <v>LE</v>
          </cell>
        </row>
        <row r="812">
          <cell r="M812">
            <v>6099</v>
          </cell>
          <cell r="N812" t="str">
            <v>JUAN CARLOS</v>
          </cell>
          <cell r="O812" t="str">
            <v>ZUÑIGA*GARCIA</v>
          </cell>
          <cell r="Q812">
            <v>820477</v>
          </cell>
          <cell r="R812" t="str">
            <v>SLP</v>
          </cell>
          <cell r="S812" t="str">
            <v>LP</v>
          </cell>
        </row>
        <row r="813">
          <cell r="M813">
            <v>5426</v>
          </cell>
          <cell r="N813" t="str">
            <v>GUADALUPE</v>
          </cell>
          <cell r="O813" t="str">
            <v>FRANCO*MELENDEZ</v>
          </cell>
          <cell r="Q813">
            <v>421704</v>
          </cell>
          <cell r="R813" t="str">
            <v>QRO</v>
          </cell>
          <cell r="S813" t="str">
            <v>LP</v>
          </cell>
        </row>
        <row r="814">
          <cell r="M814">
            <v>5868</v>
          </cell>
          <cell r="N814" t="str">
            <v>NANCY SAETH</v>
          </cell>
          <cell r="O814" t="str">
            <v>CERON*ORTIZ</v>
          </cell>
          <cell r="Q814">
            <v>657558</v>
          </cell>
          <cell r="R814" t="str">
            <v>CMX</v>
          </cell>
          <cell r="S814" t="str">
            <v>LP</v>
          </cell>
        </row>
        <row r="815">
          <cell r="M815">
            <v>4842</v>
          </cell>
          <cell r="N815" t="str">
            <v>ADRIANA MARGARITA</v>
          </cell>
          <cell r="O815" t="str">
            <v>MARQUEZ*VELAZQUEZ</v>
          </cell>
          <cell r="Q815">
            <v>258774</v>
          </cell>
          <cell r="R815" t="str">
            <v>QRO</v>
          </cell>
          <cell r="S815" t="str">
            <v>LP</v>
          </cell>
        </row>
        <row r="816">
          <cell r="M816">
            <v>5207</v>
          </cell>
          <cell r="N816" t="str">
            <v>LUCIA</v>
          </cell>
          <cell r="O816" t="str">
            <v>ZAVALA*RODRIGUEZ</v>
          </cell>
          <cell r="Q816">
            <v>301571</v>
          </cell>
          <cell r="R816" t="str">
            <v>VIR</v>
          </cell>
          <cell r="S816" t="str">
            <v>LE</v>
          </cell>
        </row>
        <row r="817">
          <cell r="M817">
            <v>4092</v>
          </cell>
          <cell r="N817" t="str">
            <v>MARI CARMEN</v>
          </cell>
          <cell r="O817" t="str">
            <v>MARTINEZ*TORRES</v>
          </cell>
          <cell r="Q817">
            <v>141159</v>
          </cell>
          <cell r="R817" t="str">
            <v>TOL</v>
          </cell>
          <cell r="S817" t="str">
            <v>LP</v>
          </cell>
        </row>
        <row r="818">
          <cell r="M818">
            <v>5663</v>
          </cell>
          <cell r="N818" t="str">
            <v>ZOOE ISRAEL</v>
          </cell>
          <cell r="O818" t="str">
            <v>OCANA*TREJO</v>
          </cell>
          <cell r="Q818">
            <v>661569</v>
          </cell>
          <cell r="R818" t="str">
            <v>QRO</v>
          </cell>
          <cell r="S818" t="str">
            <v>LP</v>
          </cell>
        </row>
        <row r="819">
          <cell r="M819">
            <v>5423</v>
          </cell>
          <cell r="N819" t="str">
            <v>EDSON OMAR</v>
          </cell>
          <cell r="O819" t="str">
            <v>CARDENAS*JUAREZ</v>
          </cell>
          <cell r="Q819">
            <v>421199</v>
          </cell>
          <cell r="R819" t="str">
            <v>LEO</v>
          </cell>
          <cell r="S819" t="str">
            <v>LP</v>
          </cell>
        </row>
        <row r="820">
          <cell r="M820">
            <v>5526</v>
          </cell>
          <cell r="N820" t="str">
            <v>DAFNE MARIA</v>
          </cell>
          <cell r="O820" t="str">
            <v>WALTER*MEDINA</v>
          </cell>
          <cell r="Q820">
            <v>137688</v>
          </cell>
          <cell r="R820" t="str">
            <v>CMX</v>
          </cell>
          <cell r="S820" t="str">
            <v>PG</v>
          </cell>
        </row>
        <row r="821">
          <cell r="M821">
            <v>5753</v>
          </cell>
          <cell r="N821" t="str">
            <v>ELIZABETH ROXANA</v>
          </cell>
          <cell r="O821" t="str">
            <v>CAMACHO*RETANA</v>
          </cell>
          <cell r="Q821">
            <v>702690</v>
          </cell>
          <cell r="R821" t="str">
            <v>QRO</v>
          </cell>
          <cell r="S821" t="str">
            <v>EX</v>
          </cell>
        </row>
        <row r="822">
          <cell r="M822">
            <v>1957</v>
          </cell>
          <cell r="N822" t="str">
            <v>MARIA TERESA</v>
          </cell>
          <cell r="O822" t="str">
            <v>GUZMAN*LEON</v>
          </cell>
          <cell r="P822" t="str">
            <v>ARACELI</v>
          </cell>
          <cell r="Q822">
            <v>34571</v>
          </cell>
          <cell r="R822" t="str">
            <v>TLA</v>
          </cell>
          <cell r="S822" t="str">
            <v>LE</v>
          </cell>
        </row>
        <row r="823">
          <cell r="M823">
            <v>1799</v>
          </cell>
          <cell r="N823" t="str">
            <v>PAOLA BETZABETH</v>
          </cell>
          <cell r="O823" t="str">
            <v>TREJO*GONZALEZ</v>
          </cell>
          <cell r="Q823">
            <v>35492</v>
          </cell>
          <cell r="R823" t="str">
            <v>VIR</v>
          </cell>
          <cell r="S823" t="str">
            <v>LE</v>
          </cell>
        </row>
        <row r="824">
          <cell r="M824">
            <v>1874</v>
          </cell>
          <cell r="N824" t="str">
            <v>MERCEDES</v>
          </cell>
          <cell r="O824" t="str">
            <v>PASOS*HERRERA</v>
          </cell>
          <cell r="P824" t="str">
            <v>KATYNCA</v>
          </cell>
          <cell r="Q824">
            <v>33576</v>
          </cell>
          <cell r="R824" t="str">
            <v>VIR</v>
          </cell>
          <cell r="S824" t="str">
            <v>LE</v>
          </cell>
        </row>
        <row r="825">
          <cell r="M825">
            <v>1440</v>
          </cell>
          <cell r="N825" t="str">
            <v>RICARDO</v>
          </cell>
          <cell r="O825" t="str">
            <v>HERNANDEZ*PEREZ</v>
          </cell>
          <cell r="Q825">
            <v>34591</v>
          </cell>
          <cell r="R825" t="str">
            <v>TLA</v>
          </cell>
          <cell r="S825" t="str">
            <v>LE</v>
          </cell>
        </row>
        <row r="826">
          <cell r="M826">
            <v>1645</v>
          </cell>
          <cell r="N826" t="str">
            <v>MARISOL</v>
          </cell>
          <cell r="O826" t="str">
            <v>FERNANDEZ*ROMAN</v>
          </cell>
          <cell r="Q826">
            <v>35156</v>
          </cell>
          <cell r="R826" t="str">
            <v>VIR</v>
          </cell>
          <cell r="S826" t="str">
            <v>LE</v>
          </cell>
        </row>
        <row r="827">
          <cell r="M827">
            <v>4166</v>
          </cell>
          <cell r="N827" t="str">
            <v>SANDRA</v>
          </cell>
          <cell r="O827" t="str">
            <v>MARTINEZ*SUAREZ</v>
          </cell>
          <cell r="Q827">
            <v>508</v>
          </cell>
          <cell r="R827" t="str">
            <v>TOL</v>
          </cell>
          <cell r="S827" t="str">
            <v>LP</v>
          </cell>
        </row>
        <row r="828">
          <cell r="M828">
            <v>4161</v>
          </cell>
          <cell r="N828" t="str">
            <v>MARIA ALEJANDRA</v>
          </cell>
          <cell r="O828" t="str">
            <v>CAMARGO*PINA</v>
          </cell>
          <cell r="Q828">
            <v>125166</v>
          </cell>
          <cell r="R828" t="str">
            <v>QRO</v>
          </cell>
          <cell r="S828" t="str">
            <v>LE</v>
          </cell>
        </row>
        <row r="829">
          <cell r="M829">
            <v>5223</v>
          </cell>
          <cell r="N829" t="str">
            <v>CINDY VIANNEY</v>
          </cell>
          <cell r="O829" t="str">
            <v>AGUILAR*DAMMANN</v>
          </cell>
          <cell r="Q829">
            <v>228177</v>
          </cell>
          <cell r="R829" t="str">
            <v>CHI</v>
          </cell>
          <cell r="S829" t="str">
            <v>LP</v>
          </cell>
        </row>
        <row r="830">
          <cell r="M830">
            <v>5240</v>
          </cell>
          <cell r="N830" t="str">
            <v>RAUL MARTIN</v>
          </cell>
          <cell r="O830" t="str">
            <v>DOMINGUEZ*MOLINA</v>
          </cell>
          <cell r="Q830">
            <v>143</v>
          </cell>
          <cell r="R830" t="str">
            <v>CHI</v>
          </cell>
          <cell r="S830" t="str">
            <v>LP</v>
          </cell>
        </row>
        <row r="831">
          <cell r="M831">
            <v>4160</v>
          </cell>
          <cell r="N831" t="str">
            <v>GABRIELA</v>
          </cell>
          <cell r="O831" t="str">
            <v>SANCHEZ*REYES</v>
          </cell>
          <cell r="Q831">
            <v>136218</v>
          </cell>
          <cell r="R831" t="str">
            <v>TLA</v>
          </cell>
          <cell r="S831" t="str">
            <v>LP</v>
          </cell>
        </row>
        <row r="832">
          <cell r="M832">
            <v>4384</v>
          </cell>
          <cell r="N832" t="str">
            <v>SERGIO JAVIER</v>
          </cell>
          <cell r="O832" t="str">
            <v>AMANTE*SERRALDE</v>
          </cell>
          <cell r="Q832">
            <v>152996</v>
          </cell>
          <cell r="R832" t="str">
            <v>TLA</v>
          </cell>
          <cell r="S832" t="str">
            <v>LP</v>
          </cell>
        </row>
        <row r="833">
          <cell r="M833">
            <v>656</v>
          </cell>
          <cell r="N833" t="str">
            <v>ALBERTO</v>
          </cell>
          <cell r="O833" t="str">
            <v>SERRANO*ROLON</v>
          </cell>
          <cell r="Q833">
            <v>35596</v>
          </cell>
          <cell r="R833" t="str">
            <v>CMX</v>
          </cell>
          <cell r="S833" t="str">
            <v>PG</v>
          </cell>
        </row>
        <row r="834">
          <cell r="M834">
            <v>5350</v>
          </cell>
          <cell r="N834" t="str">
            <v>OSCAR RICARDO</v>
          </cell>
          <cell r="O834" t="str">
            <v>HERNANDEZ*CERVANTES</v>
          </cell>
          <cell r="Q834">
            <v>309567</v>
          </cell>
          <cell r="R834" t="str">
            <v>LEO</v>
          </cell>
          <cell r="S834" t="str">
            <v>EX</v>
          </cell>
        </row>
        <row r="835">
          <cell r="M835">
            <v>610</v>
          </cell>
          <cell r="N835" t="str">
            <v>KARINA</v>
          </cell>
          <cell r="O835" t="str">
            <v>AVENDANO*FRIAS</v>
          </cell>
          <cell r="Q835">
            <v>35030</v>
          </cell>
          <cell r="R835" t="str">
            <v>VIR</v>
          </cell>
          <cell r="S835" t="str">
            <v>LE</v>
          </cell>
        </row>
        <row r="836">
          <cell r="M836">
            <v>4348</v>
          </cell>
          <cell r="N836" t="str">
            <v>JORGE ANTONIO</v>
          </cell>
          <cell r="O836" t="str">
            <v>AVALOS*GUERRERO</v>
          </cell>
          <cell r="Q836">
            <v>151962</v>
          </cell>
          <cell r="R836" t="str">
            <v>LEO</v>
          </cell>
          <cell r="S836" t="str">
            <v>LP</v>
          </cell>
        </row>
        <row r="837">
          <cell r="M837">
            <v>3934</v>
          </cell>
          <cell r="N837" t="str">
            <v>ANALLELI</v>
          </cell>
          <cell r="O837" t="str">
            <v>GONZALEZ*SOTO</v>
          </cell>
          <cell r="Q837">
            <v>128257</v>
          </cell>
          <cell r="R837" t="str">
            <v>CMX</v>
          </cell>
          <cell r="S837" t="str">
            <v>LP</v>
          </cell>
        </row>
        <row r="838">
          <cell r="M838">
            <v>5662</v>
          </cell>
          <cell r="N838" t="str">
            <v>DANIEL ISAAC</v>
          </cell>
          <cell r="O838" t="str">
            <v>ROSALES*VAZQUEZ</v>
          </cell>
          <cell r="Q838">
            <v>661561</v>
          </cell>
          <cell r="R838" t="str">
            <v>QRO</v>
          </cell>
          <cell r="S838" t="str">
            <v>LP</v>
          </cell>
        </row>
        <row r="839">
          <cell r="M839">
            <v>5278</v>
          </cell>
          <cell r="N839" t="str">
            <v>VICTOR</v>
          </cell>
          <cell r="O839" t="str">
            <v>GONZALEZ*NOO</v>
          </cell>
          <cell r="Q839">
            <v>417</v>
          </cell>
          <cell r="R839" t="str">
            <v>CHI</v>
          </cell>
          <cell r="S839" t="str">
            <v>LP</v>
          </cell>
        </row>
        <row r="840">
          <cell r="M840">
            <v>5281</v>
          </cell>
          <cell r="N840" t="str">
            <v>LORENA</v>
          </cell>
          <cell r="O840" t="str">
            <v>GRAJALES*VELAZQUEZ</v>
          </cell>
          <cell r="Q840">
            <v>28987</v>
          </cell>
          <cell r="R840" t="str">
            <v>CHI</v>
          </cell>
          <cell r="S840" t="str">
            <v>LP</v>
          </cell>
        </row>
        <row r="841">
          <cell r="M841">
            <v>5286</v>
          </cell>
          <cell r="N841" t="str">
            <v>MIGUEL ANGEL</v>
          </cell>
          <cell r="O841" t="str">
            <v>MARINA*MORENO</v>
          </cell>
          <cell r="Q841">
            <v>35501</v>
          </cell>
          <cell r="R841" t="str">
            <v>CHI</v>
          </cell>
          <cell r="S841" t="str">
            <v>LP</v>
          </cell>
        </row>
        <row r="842">
          <cell r="M842">
            <v>1965</v>
          </cell>
          <cell r="N842" t="str">
            <v>PAOLA MARISOL</v>
          </cell>
          <cell r="O842" t="str">
            <v>GONZALEZ*MARTINEZ</v>
          </cell>
          <cell r="Q842">
            <v>34627</v>
          </cell>
          <cell r="R842" t="str">
            <v>TLA</v>
          </cell>
          <cell r="S842" t="str">
            <v>LP</v>
          </cell>
        </row>
        <row r="843">
          <cell r="M843">
            <v>5291</v>
          </cell>
          <cell r="N843" t="str">
            <v>IRMA OLIVIA</v>
          </cell>
          <cell r="O843" t="str">
            <v>PEREZ*CANCINO</v>
          </cell>
          <cell r="Q843">
            <v>621</v>
          </cell>
          <cell r="R843" t="str">
            <v>CHI</v>
          </cell>
          <cell r="S843" t="str">
            <v>LP</v>
          </cell>
        </row>
        <row r="844">
          <cell r="M844">
            <v>5294</v>
          </cell>
          <cell r="N844" t="str">
            <v>JULIETA AIDA</v>
          </cell>
          <cell r="O844" t="str">
            <v>ROVELO*TORRES</v>
          </cell>
          <cell r="Q844">
            <v>203405</v>
          </cell>
          <cell r="R844" t="str">
            <v>CHI</v>
          </cell>
          <cell r="S844" t="str">
            <v>LP</v>
          </cell>
        </row>
        <row r="845">
          <cell r="M845">
            <v>3678</v>
          </cell>
          <cell r="N845" t="str">
            <v>LUIS</v>
          </cell>
          <cell r="O845" t="str">
            <v>OCHOA*GARCIA</v>
          </cell>
          <cell r="Q845">
            <v>343</v>
          </cell>
          <cell r="R845" t="str">
            <v>QRO</v>
          </cell>
          <cell r="S845" t="str">
            <v>LP</v>
          </cell>
        </row>
        <row r="846">
          <cell r="M846">
            <v>2854</v>
          </cell>
          <cell r="N846" t="str">
            <v>CRYSTELMY</v>
          </cell>
          <cell r="O846" t="str">
            <v>HERNANDEZ*PINEDA</v>
          </cell>
          <cell r="Q846">
            <v>200</v>
          </cell>
          <cell r="R846" t="str">
            <v>TOL</v>
          </cell>
          <cell r="S846" t="str">
            <v>LP</v>
          </cell>
        </row>
        <row r="847">
          <cell r="M847">
            <v>5581</v>
          </cell>
          <cell r="N847" t="str">
            <v>FERNANDO RENE</v>
          </cell>
          <cell r="O847" t="str">
            <v>NICASIO*RAMOS</v>
          </cell>
          <cell r="Q847">
            <v>618703</v>
          </cell>
          <cell r="R847" t="str">
            <v>LEO</v>
          </cell>
          <cell r="S847" t="str">
            <v>EX</v>
          </cell>
        </row>
        <row r="848">
          <cell r="M848">
            <v>5381</v>
          </cell>
          <cell r="N848" t="str">
            <v>JOSE ROBERTO</v>
          </cell>
          <cell r="O848" t="str">
            <v>CRUZ*VENEGAS</v>
          </cell>
          <cell r="Q848">
            <v>133734</v>
          </cell>
          <cell r="R848" t="str">
            <v>TOL</v>
          </cell>
          <cell r="S848" t="str">
            <v>PG</v>
          </cell>
        </row>
        <row r="849">
          <cell r="M849">
            <v>5147</v>
          </cell>
          <cell r="N849" t="str">
            <v>BERTHA</v>
          </cell>
          <cell r="O849" t="str">
            <v>CORTES*VELA</v>
          </cell>
          <cell r="P849" t="str">
            <v>JULIETA</v>
          </cell>
          <cell r="Q849">
            <v>299005</v>
          </cell>
          <cell r="R849" t="str">
            <v>VIR</v>
          </cell>
          <cell r="S849" t="str">
            <v>LE</v>
          </cell>
        </row>
        <row r="850">
          <cell r="M850">
            <v>1117</v>
          </cell>
          <cell r="N850" t="str">
            <v>CESAR GENARO</v>
          </cell>
          <cell r="O850" t="str">
            <v>CORTES*MIGUEL</v>
          </cell>
          <cell r="Q850">
            <v>68</v>
          </cell>
          <cell r="R850" t="str">
            <v>VIR</v>
          </cell>
          <cell r="S850" t="str">
            <v>LE</v>
          </cell>
        </row>
        <row r="851">
          <cell r="M851">
            <v>833</v>
          </cell>
          <cell r="N851" t="str">
            <v>JOSE CARLOS</v>
          </cell>
          <cell r="O851" t="str">
            <v>PADILLA*LOPEZ</v>
          </cell>
          <cell r="Q851">
            <v>35606</v>
          </cell>
          <cell r="R851" t="str">
            <v>VIR</v>
          </cell>
          <cell r="S851" t="str">
            <v>LE</v>
          </cell>
        </row>
        <row r="852">
          <cell r="M852">
            <v>977</v>
          </cell>
          <cell r="N852" t="str">
            <v>ROSA ERNESTINA</v>
          </cell>
          <cell r="O852" t="str">
            <v>TOLEDANO*HEREDIA</v>
          </cell>
          <cell r="Q852">
            <v>805</v>
          </cell>
          <cell r="R852" t="str">
            <v>CMX</v>
          </cell>
          <cell r="S852" t="str">
            <v>LP</v>
          </cell>
        </row>
        <row r="853">
          <cell r="M853">
            <v>1545</v>
          </cell>
          <cell r="N853" t="str">
            <v>HUGO ARTURO</v>
          </cell>
          <cell r="O853" t="str">
            <v>VERA*MORALES</v>
          </cell>
          <cell r="Q853">
            <v>35488</v>
          </cell>
          <cell r="R853" t="str">
            <v>TLA</v>
          </cell>
          <cell r="S853" t="str">
            <v>PG</v>
          </cell>
        </row>
        <row r="854">
          <cell r="M854">
            <v>1158</v>
          </cell>
          <cell r="N854" t="str">
            <v>DAVID</v>
          </cell>
          <cell r="O854" t="str">
            <v>CERVANTES*LUCERO</v>
          </cell>
          <cell r="Q854">
            <v>33485</v>
          </cell>
          <cell r="R854" t="str">
            <v>TLA</v>
          </cell>
          <cell r="S854" t="str">
            <v>PG</v>
          </cell>
        </row>
        <row r="855">
          <cell r="M855">
            <v>478</v>
          </cell>
          <cell r="N855" t="str">
            <v>JESUS MIGUEL</v>
          </cell>
          <cell r="O855" t="str">
            <v>ORTIZ*ROSAS</v>
          </cell>
          <cell r="Q855">
            <v>35573</v>
          </cell>
          <cell r="R855" t="str">
            <v>CMX</v>
          </cell>
          <cell r="S855" t="str">
            <v>PG</v>
          </cell>
        </row>
        <row r="856">
          <cell r="M856">
            <v>571</v>
          </cell>
          <cell r="N856" t="str">
            <v>ARACELI</v>
          </cell>
          <cell r="O856" t="str">
            <v>GONZALEZ*ZAPATA</v>
          </cell>
          <cell r="Q856">
            <v>531</v>
          </cell>
          <cell r="R856" t="str">
            <v>VIR</v>
          </cell>
          <cell r="S856" t="str">
            <v>LE</v>
          </cell>
        </row>
        <row r="857">
          <cell r="M857">
            <v>1588</v>
          </cell>
          <cell r="N857" t="str">
            <v>JOSE MANUEL</v>
          </cell>
          <cell r="O857" t="str">
            <v>GUZMAN*CEBALLOS</v>
          </cell>
          <cell r="Q857">
            <v>34707</v>
          </cell>
          <cell r="R857" t="str">
            <v>CMX</v>
          </cell>
          <cell r="S857" t="str">
            <v>LP</v>
          </cell>
        </row>
        <row r="858">
          <cell r="M858">
            <v>609</v>
          </cell>
          <cell r="N858" t="str">
            <v>DANIEL</v>
          </cell>
          <cell r="O858" t="str">
            <v>PONCE*CASTILLO</v>
          </cell>
          <cell r="Q858">
            <v>457</v>
          </cell>
          <cell r="R858" t="str">
            <v>CMX</v>
          </cell>
          <cell r="S858" t="str">
            <v>LP</v>
          </cell>
        </row>
        <row r="859">
          <cell r="M859">
            <v>1243</v>
          </cell>
          <cell r="N859" t="str">
            <v>JUAN CARLOS</v>
          </cell>
          <cell r="O859" t="str">
            <v>RAMIREZ*DOMINGUEZ</v>
          </cell>
          <cell r="Q859">
            <v>33368</v>
          </cell>
          <cell r="R859" t="str">
            <v>CMX</v>
          </cell>
          <cell r="S859" t="str">
            <v>LP</v>
          </cell>
        </row>
        <row r="860">
          <cell r="M860">
            <v>1151</v>
          </cell>
          <cell r="N860" t="str">
            <v>YAZMIN</v>
          </cell>
          <cell r="O860" t="str">
            <v>VEGA*PEREZ</v>
          </cell>
          <cell r="Q860">
            <v>35183</v>
          </cell>
          <cell r="R860" t="str">
            <v>CMX</v>
          </cell>
          <cell r="S860" t="str">
            <v>LE</v>
          </cell>
        </row>
        <row r="861">
          <cell r="M861">
            <v>424</v>
          </cell>
          <cell r="N861" t="str">
            <v>THELMA YOLANDA</v>
          </cell>
          <cell r="O861" t="str">
            <v>ZAVALA*PEREZ</v>
          </cell>
          <cell r="Q861">
            <v>682</v>
          </cell>
          <cell r="R861" t="str">
            <v>CMX</v>
          </cell>
          <cell r="S861" t="str">
            <v>LE</v>
          </cell>
        </row>
        <row r="862">
          <cell r="M862">
            <v>648</v>
          </cell>
          <cell r="N862" t="str">
            <v>JUAN CARLOS</v>
          </cell>
          <cell r="O862" t="str">
            <v>SABINES*ZOYDO</v>
          </cell>
          <cell r="Q862">
            <v>35595</v>
          </cell>
          <cell r="R862" t="str">
            <v>CMX</v>
          </cell>
          <cell r="S862" t="str">
            <v>PG</v>
          </cell>
        </row>
        <row r="863">
          <cell r="M863">
            <v>584</v>
          </cell>
          <cell r="N863" t="str">
            <v>NORMA LETICIA</v>
          </cell>
          <cell r="O863" t="str">
            <v>MARRUFO*GOMEZ</v>
          </cell>
          <cell r="Q863">
            <v>683</v>
          </cell>
          <cell r="R863" t="str">
            <v>CMX</v>
          </cell>
          <cell r="S863" t="str">
            <v>LE</v>
          </cell>
        </row>
        <row r="864">
          <cell r="M864">
            <v>121</v>
          </cell>
          <cell r="N864" t="str">
            <v>EDUARDO</v>
          </cell>
          <cell r="O864" t="str">
            <v>SOLORIO*JIMENEZ</v>
          </cell>
          <cell r="Q864">
            <v>34643</v>
          </cell>
          <cell r="R864" t="str">
            <v>CMX</v>
          </cell>
          <cell r="S864" t="str">
            <v>LE</v>
          </cell>
        </row>
        <row r="865">
          <cell r="M865">
            <v>662</v>
          </cell>
          <cell r="N865" t="str">
            <v>MARIA DEL</v>
          </cell>
          <cell r="O865" t="str">
            <v>TAME*RIVERA</v>
          </cell>
          <cell r="P865" t="str">
            <v>SOCORRO</v>
          </cell>
          <cell r="Q865">
            <v>33333</v>
          </cell>
          <cell r="R865" t="str">
            <v>CMX</v>
          </cell>
          <cell r="S865" t="str">
            <v>LE</v>
          </cell>
        </row>
        <row r="866">
          <cell r="M866">
            <v>657</v>
          </cell>
          <cell r="N866" t="str">
            <v>LUIS GUILLERMO</v>
          </cell>
          <cell r="O866" t="str">
            <v>SERRANO*ROLON</v>
          </cell>
          <cell r="Q866">
            <v>35597</v>
          </cell>
          <cell r="R866" t="str">
            <v>VIR</v>
          </cell>
          <cell r="S866" t="str">
            <v>LE</v>
          </cell>
        </row>
        <row r="867">
          <cell r="M867">
            <v>550</v>
          </cell>
          <cell r="N867" t="str">
            <v>ANA MARIELA</v>
          </cell>
          <cell r="O867" t="str">
            <v>ESPINO*JAIME</v>
          </cell>
          <cell r="Q867">
            <v>35584</v>
          </cell>
          <cell r="R867" t="str">
            <v>CMX</v>
          </cell>
          <cell r="S867" t="str">
            <v>LE</v>
          </cell>
        </row>
        <row r="868">
          <cell r="M868">
            <v>430</v>
          </cell>
          <cell r="N868" t="str">
            <v>LEOPOLDO</v>
          </cell>
          <cell r="O868" t="str">
            <v>FIGUEROA*NAVARRO</v>
          </cell>
          <cell r="Q868">
            <v>33329</v>
          </cell>
          <cell r="R868" t="str">
            <v>VIR</v>
          </cell>
          <cell r="S868" t="str">
            <v>LE</v>
          </cell>
        </row>
        <row r="869">
          <cell r="M869">
            <v>575</v>
          </cell>
          <cell r="N869" t="str">
            <v>NORMA</v>
          </cell>
          <cell r="O869" t="str">
            <v>SOTO*CASTAÑEDA</v>
          </cell>
          <cell r="Q869">
            <v>428</v>
          </cell>
          <cell r="R869" t="str">
            <v>CMX</v>
          </cell>
          <cell r="S869" t="str">
            <v>LP</v>
          </cell>
        </row>
        <row r="870">
          <cell r="M870">
            <v>324</v>
          </cell>
          <cell r="N870" t="str">
            <v>RUBEN ANGEL</v>
          </cell>
          <cell r="O870" t="str">
            <v>GARCIA*MENDOZA</v>
          </cell>
          <cell r="Q870">
            <v>35547</v>
          </cell>
          <cell r="R870" t="str">
            <v>CMX</v>
          </cell>
          <cell r="S870" t="str">
            <v>LE</v>
          </cell>
        </row>
        <row r="871">
          <cell r="M871">
            <v>482</v>
          </cell>
          <cell r="N871" t="str">
            <v>PATRICIA</v>
          </cell>
          <cell r="O871" t="str">
            <v>LIMA*AGUIRRE</v>
          </cell>
          <cell r="Q871">
            <v>35574</v>
          </cell>
          <cell r="R871" t="str">
            <v>CMX</v>
          </cell>
          <cell r="S871" t="str">
            <v>LE</v>
          </cell>
        </row>
        <row r="872">
          <cell r="M872">
            <v>435</v>
          </cell>
          <cell r="N872" t="str">
            <v>FRANCISCO</v>
          </cell>
          <cell r="O872" t="str">
            <v>LOPEZ DE LERENA*CAMPOS</v>
          </cell>
          <cell r="P872" t="str">
            <v>JAVIER</v>
          </cell>
          <cell r="Q872">
            <v>33328</v>
          </cell>
          <cell r="R872" t="str">
            <v>CMX</v>
          </cell>
          <cell r="S872" t="str">
            <v>LE</v>
          </cell>
        </row>
        <row r="873">
          <cell r="M873">
            <v>333</v>
          </cell>
          <cell r="N873" t="str">
            <v>LUIS EDUARDO</v>
          </cell>
          <cell r="O873" t="str">
            <v>LOPEZ*TOVAR</v>
          </cell>
          <cell r="Q873">
            <v>35551</v>
          </cell>
          <cell r="R873" t="str">
            <v>CMX</v>
          </cell>
          <cell r="S873" t="str">
            <v>LP</v>
          </cell>
        </row>
        <row r="874">
          <cell r="M874">
            <v>1226</v>
          </cell>
          <cell r="N874" t="str">
            <v>MARIA DEL</v>
          </cell>
          <cell r="O874" t="str">
            <v>BERMUDEZ*BRETON</v>
          </cell>
          <cell r="P874" t="str">
            <v>ROCIO</v>
          </cell>
          <cell r="Q874">
            <v>125268</v>
          </cell>
          <cell r="R874" t="str">
            <v>CMX</v>
          </cell>
          <cell r="S874" t="str">
            <v>LE</v>
          </cell>
        </row>
        <row r="875">
          <cell r="M875">
            <v>1844</v>
          </cell>
          <cell r="N875" t="str">
            <v>GEORGINA ELOISA</v>
          </cell>
          <cell r="O875" t="str">
            <v>LIY*GOMICIAGA</v>
          </cell>
          <cell r="Q875">
            <v>745</v>
          </cell>
          <cell r="R875" t="str">
            <v>CMX</v>
          </cell>
          <cell r="S875" t="str">
            <v>LP</v>
          </cell>
        </row>
        <row r="876">
          <cell r="M876">
            <v>65</v>
          </cell>
          <cell r="N876" t="str">
            <v>GERMAN</v>
          </cell>
          <cell r="O876" t="str">
            <v>RAMIREZ*BAUTISTA</v>
          </cell>
          <cell r="Q876">
            <v>35469</v>
          </cell>
          <cell r="R876" t="str">
            <v>CMX</v>
          </cell>
          <cell r="S876" t="str">
            <v>LE</v>
          </cell>
        </row>
        <row r="877">
          <cell r="M877">
            <v>409</v>
          </cell>
          <cell r="N877" t="str">
            <v>HUMBERTO</v>
          </cell>
          <cell r="O877" t="str">
            <v>AGUIRRE*AGUIRRE</v>
          </cell>
          <cell r="Q877">
            <v>35568</v>
          </cell>
          <cell r="R877" t="str">
            <v>CMX</v>
          </cell>
          <cell r="S877" t="str">
            <v>PG</v>
          </cell>
        </row>
        <row r="878">
          <cell r="M878">
            <v>2054</v>
          </cell>
          <cell r="N878" t="str">
            <v>REBECA</v>
          </cell>
          <cell r="O878" t="str">
            <v>MARTINEZ*SANCHEZ</v>
          </cell>
          <cell r="Q878">
            <v>35499</v>
          </cell>
          <cell r="R878" t="str">
            <v>CMX</v>
          </cell>
          <cell r="S878" t="str">
            <v>PG</v>
          </cell>
        </row>
        <row r="879">
          <cell r="M879">
            <v>828</v>
          </cell>
          <cell r="N879" t="str">
            <v>JORGE</v>
          </cell>
          <cell r="O879" t="str">
            <v>DERFLINGHER*COLIN</v>
          </cell>
          <cell r="Q879">
            <v>35605</v>
          </cell>
          <cell r="R879" t="str">
            <v>CMX</v>
          </cell>
          <cell r="S879" t="str">
            <v>LE</v>
          </cell>
        </row>
        <row r="880">
          <cell r="M880">
            <v>1215</v>
          </cell>
          <cell r="N880" t="str">
            <v>RAUL</v>
          </cell>
          <cell r="O880" t="str">
            <v>RUIZ*ESCOBEDO</v>
          </cell>
          <cell r="Q880">
            <v>398</v>
          </cell>
          <cell r="R880" t="str">
            <v>CMX</v>
          </cell>
          <cell r="S880" t="str">
            <v>LE</v>
          </cell>
        </row>
        <row r="881">
          <cell r="M881">
            <v>475</v>
          </cell>
          <cell r="N881" t="str">
            <v>ESTEBAN</v>
          </cell>
          <cell r="O881" t="str">
            <v>SALINAS*ORDAZ</v>
          </cell>
          <cell r="Q881">
            <v>456</v>
          </cell>
          <cell r="R881" t="str">
            <v>CMX</v>
          </cell>
          <cell r="S881" t="str">
            <v>LE</v>
          </cell>
        </row>
        <row r="882">
          <cell r="M882">
            <v>988</v>
          </cell>
          <cell r="N882" t="str">
            <v>CELIA</v>
          </cell>
          <cell r="O882" t="str">
            <v>SANCHEZ PALOMO*HERNANDEZ</v>
          </cell>
          <cell r="Q882">
            <v>34701</v>
          </cell>
          <cell r="R882" t="str">
            <v>TLA</v>
          </cell>
          <cell r="S882" t="str">
            <v>PG</v>
          </cell>
        </row>
        <row r="883">
          <cell r="M883">
            <v>1072</v>
          </cell>
          <cell r="N883" t="str">
            <v>OMAR</v>
          </cell>
          <cell r="O883" t="str">
            <v>BECERRIL*MENDOZA</v>
          </cell>
          <cell r="Q883">
            <v>35425</v>
          </cell>
          <cell r="R883" t="str">
            <v>CMX</v>
          </cell>
          <cell r="S883" t="str">
            <v>LE</v>
          </cell>
        </row>
        <row r="884">
          <cell r="M884">
            <v>667</v>
          </cell>
          <cell r="N884" t="str">
            <v>DANIEL</v>
          </cell>
          <cell r="O884" t="str">
            <v>GUERRERO*CASTILLO</v>
          </cell>
          <cell r="Q884">
            <v>575</v>
          </cell>
          <cell r="R884" t="str">
            <v>CMX</v>
          </cell>
          <cell r="S884" t="str">
            <v>LE</v>
          </cell>
        </row>
        <row r="885">
          <cell r="M885">
            <v>686</v>
          </cell>
          <cell r="N885" t="str">
            <v>ISABEL</v>
          </cell>
          <cell r="O885" t="str">
            <v>JIMENEZ*SANCHEZ</v>
          </cell>
          <cell r="Q885">
            <v>495</v>
          </cell>
          <cell r="R885" t="str">
            <v>CMX</v>
          </cell>
          <cell r="S885" t="str">
            <v>LP</v>
          </cell>
        </row>
        <row r="886">
          <cell r="M886">
            <v>1152</v>
          </cell>
          <cell r="N886" t="str">
            <v>MARIA TERESA</v>
          </cell>
          <cell r="O886" t="str">
            <v>ALMERAYA*DEL VALLE</v>
          </cell>
          <cell r="Q886">
            <v>69</v>
          </cell>
          <cell r="R886" t="str">
            <v>CMX</v>
          </cell>
          <cell r="S886" t="str">
            <v>PG</v>
          </cell>
        </row>
        <row r="887">
          <cell r="M887">
            <v>1905</v>
          </cell>
          <cell r="N887" t="str">
            <v>OSCAR</v>
          </cell>
          <cell r="O887" t="str">
            <v>ESCALERA*ANTEZANA</v>
          </cell>
          <cell r="Q887">
            <v>538</v>
          </cell>
          <cell r="R887" t="str">
            <v>TLA</v>
          </cell>
          <cell r="S887" t="str">
            <v>PG</v>
          </cell>
        </row>
        <row r="888">
          <cell r="M888">
            <v>1414</v>
          </cell>
          <cell r="N888" t="str">
            <v>MARIA</v>
          </cell>
          <cell r="O888" t="str">
            <v>HERNANDEZ*MEDINA</v>
          </cell>
          <cell r="P888" t="str">
            <v>DEL CARMEN</v>
          </cell>
          <cell r="Q888">
            <v>35484</v>
          </cell>
          <cell r="R888" t="str">
            <v>CMX</v>
          </cell>
          <cell r="S888" t="str">
            <v>LE</v>
          </cell>
        </row>
        <row r="889">
          <cell r="M889">
            <v>49</v>
          </cell>
          <cell r="N889" t="str">
            <v>VERONICA</v>
          </cell>
          <cell r="O889" t="str">
            <v>GUEVARA*ARAUZ</v>
          </cell>
          <cell r="P889" t="str">
            <v>GUADALUPE</v>
          </cell>
          <cell r="Q889">
            <v>35576</v>
          </cell>
          <cell r="R889" t="str">
            <v>CMX</v>
          </cell>
          <cell r="S889" t="str">
            <v>LE</v>
          </cell>
        </row>
        <row r="890">
          <cell r="M890">
            <v>625</v>
          </cell>
          <cell r="N890" t="str">
            <v>NORMA OLIVIA</v>
          </cell>
          <cell r="O890" t="str">
            <v>PORCAYO*AYALA</v>
          </cell>
          <cell r="Q890">
            <v>32953</v>
          </cell>
          <cell r="R890" t="str">
            <v>CMX</v>
          </cell>
          <cell r="S890" t="str">
            <v>LE</v>
          </cell>
        </row>
        <row r="891">
          <cell r="M891">
            <v>1458</v>
          </cell>
          <cell r="N891" t="str">
            <v>JOSE LUIS</v>
          </cell>
          <cell r="O891" t="str">
            <v>GARCIA*GARCIA</v>
          </cell>
          <cell r="Q891">
            <v>535</v>
          </cell>
          <cell r="R891" t="str">
            <v>CMX</v>
          </cell>
          <cell r="S891" t="str">
            <v>LE</v>
          </cell>
        </row>
        <row r="892">
          <cell r="M892">
            <v>616</v>
          </cell>
          <cell r="N892" t="str">
            <v>BENJAMIN</v>
          </cell>
          <cell r="O892" t="str">
            <v>DIAZ*VILLANUEVA</v>
          </cell>
          <cell r="Q892">
            <v>35588</v>
          </cell>
          <cell r="R892" t="str">
            <v>CMX</v>
          </cell>
          <cell r="S892" t="str">
            <v>LP</v>
          </cell>
        </row>
        <row r="893">
          <cell r="M893">
            <v>1718</v>
          </cell>
          <cell r="N893" t="str">
            <v>BLANCA PATRICIA</v>
          </cell>
          <cell r="O893" t="str">
            <v>ROSALES*LUNA</v>
          </cell>
          <cell r="Q893">
            <v>10119</v>
          </cell>
          <cell r="R893" t="str">
            <v>CMX</v>
          </cell>
          <cell r="S893" t="str">
            <v>LP</v>
          </cell>
        </row>
        <row r="894">
          <cell r="M894">
            <v>1997</v>
          </cell>
          <cell r="N894" t="str">
            <v>CONSUELO</v>
          </cell>
          <cell r="O894" t="str">
            <v>MORALES*ORTIGOZA</v>
          </cell>
          <cell r="P894" t="str">
            <v>LILIANA</v>
          </cell>
          <cell r="Q894">
            <v>890</v>
          </cell>
          <cell r="R894" t="str">
            <v>CMX</v>
          </cell>
          <cell r="S894" t="str">
            <v>LP</v>
          </cell>
        </row>
        <row r="895">
          <cell r="M895">
            <v>1736</v>
          </cell>
          <cell r="N895" t="str">
            <v>TERESITA</v>
          </cell>
          <cell r="O895" t="str">
            <v>RODRIGUEZ*ROBLES</v>
          </cell>
          <cell r="P895" t="str">
            <v>DEL NIÑO JESUS</v>
          </cell>
          <cell r="Q895">
            <v>917</v>
          </cell>
          <cell r="R895" t="str">
            <v>CMX</v>
          </cell>
          <cell r="S895" t="str">
            <v>LE</v>
          </cell>
        </row>
        <row r="896">
          <cell r="M896">
            <v>564</v>
          </cell>
          <cell r="N896" t="str">
            <v>NATALIA</v>
          </cell>
          <cell r="O896" t="str">
            <v>ARCINIEGA*FLORES</v>
          </cell>
          <cell r="Q896">
            <v>33487</v>
          </cell>
          <cell r="R896" t="str">
            <v>EMP</v>
          </cell>
          <cell r="S896" t="str">
            <v>CR</v>
          </cell>
        </row>
        <row r="897">
          <cell r="M897">
            <v>710</v>
          </cell>
          <cell r="N897" t="str">
            <v>VARENKA</v>
          </cell>
          <cell r="O897" t="str">
            <v>MAUPOME*SANTILLAN</v>
          </cell>
          <cell r="Q897">
            <v>615</v>
          </cell>
          <cell r="R897" t="str">
            <v>VIR</v>
          </cell>
          <cell r="S897" t="str">
            <v>LE</v>
          </cell>
        </row>
        <row r="898">
          <cell r="M898">
            <v>3930</v>
          </cell>
          <cell r="N898" t="str">
            <v>ARTURO</v>
          </cell>
          <cell r="O898" t="str">
            <v>BRIBIESCA*VADILLO</v>
          </cell>
          <cell r="Q898">
            <v>601</v>
          </cell>
          <cell r="R898" t="str">
            <v>GDL</v>
          </cell>
          <cell r="S898" t="str">
            <v>LP</v>
          </cell>
        </row>
        <row r="899">
          <cell r="M899">
            <v>5453</v>
          </cell>
          <cell r="N899" t="str">
            <v>SANDRA NAYELI</v>
          </cell>
          <cell r="O899" t="str">
            <v>BERNAL*MARTINEZ</v>
          </cell>
          <cell r="Q899">
            <v>769</v>
          </cell>
          <cell r="R899" t="str">
            <v>MER</v>
          </cell>
          <cell r="S899" t="str">
            <v>LE</v>
          </cell>
        </row>
        <row r="900">
          <cell r="M900">
            <v>615</v>
          </cell>
          <cell r="N900" t="str">
            <v>JOSE LUCIO</v>
          </cell>
          <cell r="O900" t="str">
            <v>ORTEGA*HERNANDEZ</v>
          </cell>
          <cell r="Q900">
            <v>684</v>
          </cell>
          <cell r="R900" t="str">
            <v>PCH</v>
          </cell>
          <cell r="S900" t="str">
            <v>LE</v>
          </cell>
        </row>
        <row r="901">
          <cell r="M901">
            <v>2859</v>
          </cell>
          <cell r="N901" t="str">
            <v>MIRIAM JANINE</v>
          </cell>
          <cell r="O901" t="str">
            <v>OROS*LUENGO</v>
          </cell>
          <cell r="Q901">
            <v>35455</v>
          </cell>
          <cell r="R901" t="str">
            <v>PCH</v>
          </cell>
          <cell r="S901" t="str">
            <v>LE</v>
          </cell>
        </row>
        <row r="902">
          <cell r="M902">
            <v>79</v>
          </cell>
          <cell r="N902" t="str">
            <v>KARLA GEORGINA</v>
          </cell>
          <cell r="O902" t="str">
            <v>MINUTTI*DE LA ROSA</v>
          </cell>
          <cell r="Q902">
            <v>34692</v>
          </cell>
          <cell r="R902" t="str">
            <v>QRO</v>
          </cell>
          <cell r="S902" t="str">
            <v>LP</v>
          </cell>
        </row>
        <row r="903">
          <cell r="M903">
            <v>5430</v>
          </cell>
          <cell r="N903" t="str">
            <v>MONTSERRAT</v>
          </cell>
          <cell r="O903" t="str">
            <v>CASTAÑEDA*MARENTES</v>
          </cell>
          <cell r="Q903">
            <v>429083</v>
          </cell>
          <cell r="R903" t="str">
            <v>SLP</v>
          </cell>
          <cell r="S903" t="str">
            <v>LP</v>
          </cell>
        </row>
        <row r="904">
          <cell r="M904">
            <v>2884</v>
          </cell>
          <cell r="N904" t="str">
            <v>BELEN</v>
          </cell>
          <cell r="O904" t="str">
            <v>SOSA*MARTINEZ</v>
          </cell>
          <cell r="Q904">
            <v>34934</v>
          </cell>
          <cell r="R904" t="str">
            <v>TLA</v>
          </cell>
          <cell r="S904" t="str">
            <v>LE</v>
          </cell>
        </row>
        <row r="905">
          <cell r="M905">
            <v>4029</v>
          </cell>
          <cell r="N905" t="str">
            <v>MONICA CRISTINA</v>
          </cell>
          <cell r="O905" t="str">
            <v>MIMBRERA*DELGADO</v>
          </cell>
          <cell r="Q905">
            <v>822</v>
          </cell>
          <cell r="R905" t="str">
            <v>TLA</v>
          </cell>
          <cell r="S905" t="str">
            <v>LP</v>
          </cell>
        </row>
        <row r="906">
          <cell r="M906">
            <v>3332</v>
          </cell>
          <cell r="N906" t="str">
            <v>JUAN CARLOS</v>
          </cell>
          <cell r="O906" t="str">
            <v>GIL*ARIAS</v>
          </cell>
          <cell r="Q906">
            <v>481</v>
          </cell>
          <cell r="R906" t="str">
            <v>TLA</v>
          </cell>
          <cell r="S906" t="str">
            <v>LE</v>
          </cell>
        </row>
        <row r="907">
          <cell r="M907">
            <v>3267</v>
          </cell>
          <cell r="N907" t="str">
            <v>ALEYTHIA</v>
          </cell>
          <cell r="O907" t="str">
            <v>REYES*GONZALEZ</v>
          </cell>
          <cell r="P907" t="str">
            <v>PATRICIA</v>
          </cell>
          <cell r="Q907">
            <v>34570</v>
          </cell>
          <cell r="R907" t="str">
            <v>TLA</v>
          </cell>
          <cell r="S907" t="str">
            <v>LP</v>
          </cell>
        </row>
        <row r="908">
          <cell r="M908">
            <v>849</v>
          </cell>
          <cell r="N908" t="str">
            <v>JONATHAN</v>
          </cell>
          <cell r="O908" t="str">
            <v>REYES*LEOS</v>
          </cell>
          <cell r="P908" t="str">
            <v>HUMBERTO</v>
          </cell>
          <cell r="Q908">
            <v>861</v>
          </cell>
          <cell r="R908" t="str">
            <v>VIR</v>
          </cell>
          <cell r="S908" t="str">
            <v>LE</v>
          </cell>
        </row>
        <row r="909">
          <cell r="M909">
            <v>715</v>
          </cell>
          <cell r="N909" t="str">
            <v>JAVIER</v>
          </cell>
          <cell r="O909" t="str">
            <v>MARTÍNEZ*VILLATORO</v>
          </cell>
          <cell r="Q909">
            <v>616</v>
          </cell>
          <cell r="R909" t="str">
            <v>TOL</v>
          </cell>
          <cell r="S909" t="str">
            <v>LP</v>
          </cell>
        </row>
        <row r="910">
          <cell r="M910">
            <v>3938</v>
          </cell>
          <cell r="N910" t="str">
            <v>KARINA JULISA</v>
          </cell>
          <cell r="O910" t="str">
            <v>UGALDE*FUERTES</v>
          </cell>
          <cell r="Q910">
            <v>728</v>
          </cell>
          <cell r="R910" t="str">
            <v>TOL</v>
          </cell>
          <cell r="S910" t="str">
            <v>LP</v>
          </cell>
        </row>
        <row r="911">
          <cell r="M911">
            <v>45</v>
          </cell>
          <cell r="N911" t="str">
            <v>MARIA DEL PILAR</v>
          </cell>
          <cell r="O911" t="str">
            <v>GARCIA*MENDOZA</v>
          </cell>
          <cell r="Q911">
            <v>35570</v>
          </cell>
          <cell r="R911" t="str">
            <v>CMX</v>
          </cell>
          <cell r="S911" t="str">
            <v>LP</v>
          </cell>
        </row>
        <row r="912">
          <cell r="M912">
            <v>1114</v>
          </cell>
          <cell r="N912" t="str">
            <v>MIGUEL ANGEL</v>
          </cell>
          <cell r="O912" t="str">
            <v>RETANA*ORTIZ</v>
          </cell>
          <cell r="Q912">
            <v>33412</v>
          </cell>
          <cell r="R912" t="str">
            <v>VIR</v>
          </cell>
          <cell r="S912" t="str">
            <v>LE</v>
          </cell>
        </row>
        <row r="913">
          <cell r="M913">
            <v>1845</v>
          </cell>
          <cell r="N913" t="str">
            <v>EDGAR OLIVER</v>
          </cell>
          <cell r="O913" t="str">
            <v>CARDOSO*ESPINOSA</v>
          </cell>
          <cell r="Q913">
            <v>746</v>
          </cell>
          <cell r="R913" t="str">
            <v>VIR</v>
          </cell>
          <cell r="S913" t="str">
            <v>LE</v>
          </cell>
        </row>
        <row r="914">
          <cell r="M914">
            <v>1315</v>
          </cell>
          <cell r="N914" t="str">
            <v>MARIO GABRIEL</v>
          </cell>
          <cell r="O914" t="str">
            <v>RANGEL*VARGAS</v>
          </cell>
          <cell r="Q914">
            <v>460</v>
          </cell>
          <cell r="R914" t="str">
            <v>CMX</v>
          </cell>
          <cell r="S914" t="str">
            <v>LE</v>
          </cell>
        </row>
        <row r="915">
          <cell r="M915">
            <v>1199</v>
          </cell>
          <cell r="N915" t="str">
            <v>MARIA OLIVIA</v>
          </cell>
          <cell r="O915" t="str">
            <v>GOMEZ*FLORES</v>
          </cell>
          <cell r="Q915">
            <v>35428</v>
          </cell>
          <cell r="R915" t="str">
            <v>VIR</v>
          </cell>
          <cell r="S915" t="str">
            <v>LE</v>
          </cell>
        </row>
        <row r="916">
          <cell r="M916">
            <v>695</v>
          </cell>
          <cell r="N916" t="str">
            <v>JUDITH</v>
          </cell>
          <cell r="O916" t="str">
            <v>MELGOZA*MARTINEZ</v>
          </cell>
          <cell r="Q916">
            <v>34656</v>
          </cell>
          <cell r="R916" t="str">
            <v>VIR</v>
          </cell>
          <cell r="S916" t="str">
            <v>LE</v>
          </cell>
        </row>
        <row r="917">
          <cell r="M917">
            <v>3141</v>
          </cell>
          <cell r="N917" t="str">
            <v>GUSTAVO ADOLFO</v>
          </cell>
          <cell r="O917" t="str">
            <v>LOPEZ*CORONA</v>
          </cell>
          <cell r="Q917">
            <v>33671</v>
          </cell>
          <cell r="R917" t="str">
            <v>VIR</v>
          </cell>
          <cell r="S917" t="str">
            <v>LE</v>
          </cell>
        </row>
        <row r="918">
          <cell r="M918">
            <v>4365</v>
          </cell>
          <cell r="N918" t="str">
            <v>ISRAEL</v>
          </cell>
          <cell r="O918" t="str">
            <v>MONTELONGO*PUJOL</v>
          </cell>
          <cell r="Q918">
            <v>152461</v>
          </cell>
          <cell r="R918" t="str">
            <v>VIR</v>
          </cell>
          <cell r="S918" t="str">
            <v>LE</v>
          </cell>
        </row>
        <row r="930">
          <cell r="M930" t="str">
            <v>ID_DOCENTE</v>
          </cell>
          <cell r="N930" t="str">
            <v>PRIMER_NOMBRE</v>
          </cell>
          <cell r="O930" t="str">
            <v>APELLIDOS</v>
          </cell>
          <cell r="P930" t="str">
            <v>SEGUNDO_NOMBRE</v>
          </cell>
          <cell r="Q930" t="str">
            <v>PIDM</v>
          </cell>
        </row>
        <row r="931">
          <cell r="M931">
            <v>17911</v>
          </cell>
          <cell r="N931" t="str">
            <v>ALFONSO</v>
          </cell>
          <cell r="O931" t="str">
            <v>MILLA*GONZALEZ</v>
          </cell>
          <cell r="Q931">
            <v>151864</v>
          </cell>
          <cell r="R931" t="str">
            <v>CMX</v>
          </cell>
          <cell r="S931" t="str">
            <v>LP</v>
          </cell>
        </row>
        <row r="932">
          <cell r="M932">
            <v>19951</v>
          </cell>
          <cell r="N932" t="str">
            <v>CAROLINA</v>
          </cell>
          <cell r="O932" t="str">
            <v>PILAR*CEDILLO</v>
          </cell>
          <cell r="Q932">
            <v>693909</v>
          </cell>
          <cell r="R932" t="str">
            <v>SLP</v>
          </cell>
          <cell r="S932" t="str">
            <v>LE</v>
          </cell>
        </row>
        <row r="933">
          <cell r="M933">
            <v>18136</v>
          </cell>
          <cell r="N933" t="str">
            <v>JOAQUIN ULISES</v>
          </cell>
          <cell r="O933" t="str">
            <v>CARRILLO*HERREJON</v>
          </cell>
          <cell r="Q933">
            <v>203398</v>
          </cell>
          <cell r="R933" t="str">
            <v>CDMX</v>
          </cell>
          <cell r="S933" t="str">
            <v>LP</v>
          </cell>
        </row>
        <row r="934">
          <cell r="M934">
            <v>3220</v>
          </cell>
          <cell r="N934" t="str">
            <v>LUIS ENRIQUE</v>
          </cell>
          <cell r="O934" t="str">
            <v>GONZALEZ*ARMENDARIZ</v>
          </cell>
          <cell r="Q934">
            <v>827</v>
          </cell>
          <cell r="R934" t="str">
            <v>CDMX</v>
          </cell>
          <cell r="S934" t="str">
            <v>LP</v>
          </cell>
        </row>
        <row r="935">
          <cell r="M935">
            <v>2794</v>
          </cell>
          <cell r="N935" t="str">
            <v>AGUSTIN</v>
          </cell>
          <cell r="O935" t="str">
            <v>DIAZ PORTU*HERNANDEZ</v>
          </cell>
          <cell r="Q935">
            <v>722</v>
          </cell>
          <cell r="R935" t="str">
            <v>QRO</v>
          </cell>
          <cell r="S935" t="str">
            <v>LP</v>
          </cell>
        </row>
        <row r="936">
          <cell r="M936">
            <v>19196</v>
          </cell>
          <cell r="N936" t="str">
            <v>JOSE LUIS</v>
          </cell>
          <cell r="O936" t="str">
            <v>PAREDES*DOMINGUEZ</v>
          </cell>
          <cell r="Q936">
            <v>151470</v>
          </cell>
          <cell r="R936" t="str">
            <v>PCH</v>
          </cell>
          <cell r="S936" t="str">
            <v>LE</v>
          </cell>
        </row>
        <row r="937">
          <cell r="M937">
            <v>71</v>
          </cell>
          <cell r="N937" t="str">
            <v>FUENSANTA</v>
          </cell>
          <cell r="O937" t="str">
            <v>NAVA*VIZCARRA</v>
          </cell>
          <cell r="P937" t="str">
            <v>SILVIA</v>
          </cell>
          <cell r="Q937">
            <v>881</v>
          </cell>
          <cell r="R937" t="str">
            <v>CMX</v>
          </cell>
          <cell r="S937" t="str">
            <v>LP</v>
          </cell>
        </row>
        <row r="938">
          <cell r="M938">
            <v>17128</v>
          </cell>
          <cell r="N938" t="str">
            <v>HUGO*BERNARDO</v>
          </cell>
          <cell r="O938" t="str">
            <v>NORIEGA*QUINTERO</v>
          </cell>
          <cell r="Q938">
            <v>130775</v>
          </cell>
          <cell r="R938" t="str">
            <v>CMX</v>
          </cell>
          <cell r="S938" t="str">
            <v>LP</v>
          </cell>
        </row>
        <row r="939">
          <cell r="M939">
            <v>17676</v>
          </cell>
          <cell r="N939" t="str">
            <v>URIEL</v>
          </cell>
          <cell r="O939" t="str">
            <v>VELAZQUEZ*SANCHEZ</v>
          </cell>
          <cell r="Q939">
            <v>147225</v>
          </cell>
          <cell r="R939" t="str">
            <v>CMX</v>
          </cell>
          <cell r="S939" t="str">
            <v>LP</v>
          </cell>
        </row>
        <row r="940">
          <cell r="M940">
            <v>17735</v>
          </cell>
          <cell r="N940" t="str">
            <v>EMILIANO</v>
          </cell>
          <cell r="O940" t="str">
            <v>LEAL*SORRIENTE</v>
          </cell>
          <cell r="P940" t="str">
            <v>FRANCISCO</v>
          </cell>
          <cell r="Q940">
            <v>146739</v>
          </cell>
          <cell r="R940" t="str">
            <v>CMX</v>
          </cell>
          <cell r="S940" t="str">
            <v>LP</v>
          </cell>
        </row>
        <row r="941">
          <cell r="M941">
            <v>18886</v>
          </cell>
          <cell r="N941" t="str">
            <v>SONIA</v>
          </cell>
          <cell r="O941" t="str">
            <v>MARTINEZ*HERNANDEZ</v>
          </cell>
          <cell r="Q941">
            <v>288097</v>
          </cell>
          <cell r="R941" t="str">
            <v>CMX</v>
          </cell>
          <cell r="S941" t="str">
            <v>LP</v>
          </cell>
        </row>
        <row r="942">
          <cell r="M942">
            <v>18125</v>
          </cell>
          <cell r="N942" t="str">
            <v>GLORIA DENISE</v>
          </cell>
          <cell r="O942" t="str">
            <v>CARREON*PEÑA</v>
          </cell>
          <cell r="Q942">
            <v>203394</v>
          </cell>
          <cell r="R942" t="str">
            <v>CMX</v>
          </cell>
          <cell r="S942" t="str">
            <v>LP</v>
          </cell>
        </row>
        <row r="943">
          <cell r="M943">
            <v>1121</v>
          </cell>
          <cell r="N943" t="str">
            <v>PATRICIA</v>
          </cell>
          <cell r="O943" t="str">
            <v>GUERRERO*PACHECO</v>
          </cell>
          <cell r="Q943">
            <v>617</v>
          </cell>
          <cell r="R943" t="str">
            <v>CMX</v>
          </cell>
          <cell r="S943" t="str">
            <v>PG</v>
          </cell>
        </row>
        <row r="944">
          <cell r="M944">
            <v>780</v>
          </cell>
          <cell r="N944" t="str">
            <v>JOSE MANUEL</v>
          </cell>
          <cell r="O944" t="str">
            <v>SANCHEZ*RAYAS</v>
          </cell>
          <cell r="Q944">
            <v>35603</v>
          </cell>
          <cell r="R944" t="str">
            <v>CMX</v>
          </cell>
          <cell r="S944" t="str">
            <v>LP</v>
          </cell>
        </row>
        <row r="945">
          <cell r="M945">
            <v>818</v>
          </cell>
          <cell r="N945" t="str">
            <v>ALEJANDRO</v>
          </cell>
          <cell r="O945" t="str">
            <v>ESPINOSA*REYES</v>
          </cell>
          <cell r="Q945">
            <v>35604</v>
          </cell>
          <cell r="R945" t="str">
            <v>CMX</v>
          </cell>
          <cell r="S945" t="str">
            <v>LE</v>
          </cell>
        </row>
        <row r="946">
          <cell r="M946">
            <v>3771</v>
          </cell>
          <cell r="N946" t="str">
            <v>MARIA</v>
          </cell>
          <cell r="O946" t="str">
            <v>HERNANDEZ*AVILA</v>
          </cell>
          <cell r="P946" t="str">
            <v>DE LOURDES</v>
          </cell>
          <cell r="Q946">
            <v>125348</v>
          </cell>
          <cell r="R946" t="str">
            <v>CMX</v>
          </cell>
          <cell r="S946" t="str">
            <v>PG</v>
          </cell>
        </row>
        <row r="947">
          <cell r="M947">
            <v>3059</v>
          </cell>
          <cell r="N947" t="str">
            <v>SALVADOR</v>
          </cell>
          <cell r="O947" t="str">
            <v>GALICIA*ANAYA</v>
          </cell>
          <cell r="Q947">
            <v>514</v>
          </cell>
          <cell r="R947" t="str">
            <v>CMX</v>
          </cell>
          <cell r="S947" t="str">
            <v>PG</v>
          </cell>
        </row>
        <row r="948">
          <cell r="M948">
            <v>18362</v>
          </cell>
          <cell r="N948" t="str">
            <v>HUGO</v>
          </cell>
          <cell r="O948" t="str">
            <v>GARCIA*REYES</v>
          </cell>
          <cell r="P948" t="str">
            <v>FABIAN</v>
          </cell>
          <cell r="Q948">
            <v>149789</v>
          </cell>
          <cell r="R948" t="str">
            <v>CMX</v>
          </cell>
          <cell r="S948" t="str">
            <v>PG</v>
          </cell>
        </row>
        <row r="949">
          <cell r="M949">
            <v>18928</v>
          </cell>
          <cell r="N949" t="str">
            <v>HORACIO</v>
          </cell>
          <cell r="O949" t="str">
            <v>SANCHEZ*OSORIO</v>
          </cell>
          <cell r="Q949">
            <v>289798</v>
          </cell>
          <cell r="R949" t="str">
            <v>CMX</v>
          </cell>
          <cell r="S949" t="str">
            <v>LP</v>
          </cell>
        </row>
        <row r="950">
          <cell r="M950">
            <v>2835</v>
          </cell>
          <cell r="N950" t="str">
            <v>LILIA GUADALUPE</v>
          </cell>
          <cell r="O950" t="str">
            <v>CARMONA*ARCOS</v>
          </cell>
          <cell r="Q950">
            <v>35520</v>
          </cell>
          <cell r="R950" t="str">
            <v>CMX</v>
          </cell>
          <cell r="S950" t="str">
            <v>LP</v>
          </cell>
        </row>
        <row r="951">
          <cell r="M951">
            <v>18444</v>
          </cell>
          <cell r="N951" t="str">
            <v>SALVADOR</v>
          </cell>
          <cell r="O951" t="str">
            <v>MARTINEZ DE LA VEGA*PAZ</v>
          </cell>
          <cell r="Q951">
            <v>247468</v>
          </cell>
          <cell r="R951" t="str">
            <v>CMX</v>
          </cell>
          <cell r="S951" t="str">
            <v>LP</v>
          </cell>
        </row>
        <row r="952">
          <cell r="M952">
            <v>19934</v>
          </cell>
          <cell r="N952" t="str">
            <v>ALEJANDRO OCTAVIO</v>
          </cell>
          <cell r="O952" t="str">
            <v>AGUILERA*VILLASANA</v>
          </cell>
          <cell r="Q952">
            <v>685469</v>
          </cell>
          <cell r="R952" t="str">
            <v>CMX</v>
          </cell>
          <cell r="S952" t="str">
            <v>PG</v>
          </cell>
        </row>
        <row r="953">
          <cell r="M953">
            <v>20206</v>
          </cell>
          <cell r="N953" t="str">
            <v>SERGIO OSWALDO</v>
          </cell>
          <cell r="O953" t="str">
            <v>LUGO*GARCIA</v>
          </cell>
          <cell r="Q953">
            <v>255342</v>
          </cell>
          <cell r="R953" t="str">
            <v>REF</v>
          </cell>
          <cell r="S953" t="str">
            <v>LP</v>
          </cell>
        </row>
        <row r="954">
          <cell r="M954">
            <v>20375</v>
          </cell>
          <cell r="N954" t="str">
            <v>IVAN GABRIEL</v>
          </cell>
          <cell r="O954" t="str">
            <v>TORRES*MORENO</v>
          </cell>
          <cell r="Q954">
            <v>790471</v>
          </cell>
          <cell r="R954" t="str">
            <v>LEO</v>
          </cell>
          <cell r="S954" t="str">
            <v>EX</v>
          </cell>
        </row>
        <row r="955">
          <cell r="M955">
            <v>20244</v>
          </cell>
          <cell r="N955" t="str">
            <v>ERNESTO ALONSO</v>
          </cell>
          <cell r="O955" t="str">
            <v>CRUZ*BAUTISTA</v>
          </cell>
          <cell r="Q955">
            <v>780385</v>
          </cell>
          <cell r="R955" t="str">
            <v>PCH</v>
          </cell>
          <cell r="S955" t="str">
            <v>LE</v>
          </cell>
        </row>
        <row r="956">
          <cell r="M956">
            <v>19283</v>
          </cell>
          <cell r="N956" t="str">
            <v>ALICIA ELIZABETH</v>
          </cell>
          <cell r="O956" t="str">
            <v>REVILLA*ENRIQUEZ</v>
          </cell>
          <cell r="Q956">
            <v>303623</v>
          </cell>
          <cell r="R956" t="str">
            <v>LEO</v>
          </cell>
          <cell r="S956" t="str">
            <v>LP</v>
          </cell>
        </row>
        <row r="957">
          <cell r="M957">
            <v>20233</v>
          </cell>
          <cell r="N957" t="str">
            <v>JOSE LUIS</v>
          </cell>
          <cell r="O957" t="str">
            <v>DUARTE*ALCANTARA</v>
          </cell>
          <cell r="P957" t="str">
            <v>TADEO</v>
          </cell>
          <cell r="Q957">
            <v>761434</v>
          </cell>
          <cell r="R957" t="str">
            <v>EMP</v>
          </cell>
          <cell r="S957" t="str">
            <v>CR</v>
          </cell>
        </row>
        <row r="958">
          <cell r="M958">
            <v>644</v>
          </cell>
          <cell r="N958" t="str">
            <v>VICENTE</v>
          </cell>
          <cell r="O958" t="str">
            <v>ROMERO*SAID</v>
          </cell>
          <cell r="Q958">
            <v>35593</v>
          </cell>
          <cell r="R958" t="str">
            <v>DIN</v>
          </cell>
          <cell r="S958" t="str">
            <v>PG</v>
          </cell>
        </row>
        <row r="959">
          <cell r="M959">
            <v>19087</v>
          </cell>
          <cell r="N959" t="str">
            <v>JOSE</v>
          </cell>
          <cell r="O959" t="str">
            <v>RUIZ CANELA*LOPEZ</v>
          </cell>
          <cell r="Q959">
            <v>298645</v>
          </cell>
          <cell r="R959" t="str">
            <v>CMX</v>
          </cell>
          <cell r="S959" t="str">
            <v>PG</v>
          </cell>
        </row>
        <row r="960">
          <cell r="M960">
            <v>19081</v>
          </cell>
          <cell r="N960" t="str">
            <v>CLAUDIO VINICIO</v>
          </cell>
          <cell r="O960" t="str">
            <v>COTTO*ARECHAVALA</v>
          </cell>
          <cell r="Q960">
            <v>279820</v>
          </cell>
          <cell r="R960" t="str">
            <v>REF</v>
          </cell>
          <cell r="S960" t="str">
            <v>LE</v>
          </cell>
        </row>
        <row r="961">
          <cell r="M961">
            <v>3668</v>
          </cell>
          <cell r="N961" t="str">
            <v>LEOPOLDO</v>
          </cell>
          <cell r="O961" t="str">
            <v>DIAZ*TOLEDO</v>
          </cell>
          <cell r="P961" t="str">
            <v>ANTONIO</v>
          </cell>
          <cell r="Q961">
            <v>35835</v>
          </cell>
          <cell r="R961" t="str">
            <v>CMX</v>
          </cell>
          <cell r="S961" t="str">
            <v>PG</v>
          </cell>
        </row>
        <row r="962">
          <cell r="M962">
            <v>19726</v>
          </cell>
          <cell r="N962" t="str">
            <v>JOSE*ADOLFO</v>
          </cell>
          <cell r="O962" t="str">
            <v>FLORES*CORONA</v>
          </cell>
          <cell r="Q962">
            <v>276539</v>
          </cell>
          <cell r="R962" t="str">
            <v>TLA</v>
          </cell>
          <cell r="S962" t="str">
            <v>LP</v>
          </cell>
        </row>
        <row r="963">
          <cell r="M963">
            <v>2246</v>
          </cell>
          <cell r="N963" t="str">
            <v>BRAULIO</v>
          </cell>
          <cell r="O963" t="str">
            <v>SANDOVAL*CHAVARRIA</v>
          </cell>
          <cell r="Q963">
            <v>649</v>
          </cell>
          <cell r="R963" t="str">
            <v>TLA</v>
          </cell>
          <cell r="S963" t="str">
            <v>PG</v>
          </cell>
        </row>
        <row r="964">
          <cell r="M964">
            <v>19725</v>
          </cell>
          <cell r="N964" t="str">
            <v>MARQUELIA</v>
          </cell>
          <cell r="O964" t="str">
            <v>SANCHEZ*PUEBLA</v>
          </cell>
          <cell r="Q964">
            <v>618431</v>
          </cell>
          <cell r="R964" t="str">
            <v>CMX</v>
          </cell>
          <cell r="S964" t="str">
            <v>PG</v>
          </cell>
        </row>
        <row r="965">
          <cell r="M965">
            <v>17339</v>
          </cell>
          <cell r="N965" t="str">
            <v>MOISES</v>
          </cell>
          <cell r="O965" t="str">
            <v>CIELAK*EYCHENBAUM</v>
          </cell>
          <cell r="P965" t="str">
            <v>NATHAN*JAIME</v>
          </cell>
          <cell r="Q965">
            <v>137610</v>
          </cell>
          <cell r="R965" t="str">
            <v>CMX</v>
          </cell>
          <cell r="S965" t="str">
            <v>PG</v>
          </cell>
        </row>
        <row r="966">
          <cell r="M966">
            <v>17981</v>
          </cell>
          <cell r="N966" t="str">
            <v>MA. ANTONIETA</v>
          </cell>
          <cell r="O966" t="str">
            <v>VARGAS*VARELA</v>
          </cell>
          <cell r="P966" t="str">
            <v>null</v>
          </cell>
          <cell r="Q966">
            <v>186630</v>
          </cell>
          <cell r="R966" t="str">
            <v>CMX</v>
          </cell>
          <cell r="S966" t="str">
            <v>PG</v>
          </cell>
        </row>
        <row r="967">
          <cell r="M967">
            <v>3430</v>
          </cell>
          <cell r="N967" t="str">
            <v>GUILLERMO</v>
          </cell>
          <cell r="O967" t="str">
            <v>PEREZ*MENDOZA</v>
          </cell>
          <cell r="P967" t="str">
            <v>null</v>
          </cell>
          <cell r="Q967">
            <v>35466</v>
          </cell>
          <cell r="R967" t="str">
            <v>CMX</v>
          </cell>
          <cell r="S967" t="str">
            <v>PG</v>
          </cell>
        </row>
        <row r="968">
          <cell r="M968">
            <v>2426</v>
          </cell>
          <cell r="N968" t="str">
            <v>ARTURO</v>
          </cell>
          <cell r="O968" t="str">
            <v>REYES*CARRANZA</v>
          </cell>
          <cell r="Q968">
            <v>858</v>
          </cell>
          <cell r="R968" t="str">
            <v>TOL</v>
          </cell>
          <cell r="S968" t="str">
            <v>LE</v>
          </cell>
        </row>
        <row r="969">
          <cell r="M969">
            <v>18746</v>
          </cell>
          <cell r="N969" t="str">
            <v>RODOLFO</v>
          </cell>
          <cell r="O969" t="str">
            <v>DIAZ BARRIGA*CAMACHO</v>
          </cell>
          <cell r="Q969">
            <v>281043</v>
          </cell>
          <cell r="R969" t="str">
            <v>TLA</v>
          </cell>
          <cell r="S969" t="str">
            <v>PG</v>
          </cell>
        </row>
        <row r="970">
          <cell r="M970">
            <v>18986</v>
          </cell>
          <cell r="N970" t="str">
            <v>JOSE IGNACIO</v>
          </cell>
          <cell r="O970" t="str">
            <v>SOTOMAYOR*MORENO</v>
          </cell>
          <cell r="Q970">
            <v>292960</v>
          </cell>
          <cell r="R970" t="str">
            <v>CMX</v>
          </cell>
          <cell r="S970" t="str">
            <v>PG</v>
          </cell>
        </row>
        <row r="971">
          <cell r="M971">
            <v>2307</v>
          </cell>
          <cell r="N971" t="str">
            <v>FRANCISCA</v>
          </cell>
          <cell r="O971" t="str">
            <v>BERBOTTO*PACHECO</v>
          </cell>
          <cell r="Q971">
            <v>650</v>
          </cell>
          <cell r="R971" t="str">
            <v>TLA</v>
          </cell>
          <cell r="S971" t="str">
            <v>PG</v>
          </cell>
        </row>
        <row r="972">
          <cell r="M972">
            <v>1417</v>
          </cell>
          <cell r="N972" t="str">
            <v>CARLOS OREL</v>
          </cell>
          <cell r="O972" t="str">
            <v>MARTINEZ*MAYORGA</v>
          </cell>
          <cell r="Q972">
            <v>35485</v>
          </cell>
          <cell r="R972" t="str">
            <v>CMX</v>
          </cell>
          <cell r="S972" t="str">
            <v>PG</v>
          </cell>
        </row>
        <row r="973">
          <cell r="M973">
            <v>18256</v>
          </cell>
          <cell r="N973" t="str">
            <v>JUAN</v>
          </cell>
          <cell r="O973" t="str">
            <v>SALAS*GUEVARA</v>
          </cell>
          <cell r="P973" t="str">
            <v>MANUEL</v>
          </cell>
          <cell r="Q973">
            <v>179071</v>
          </cell>
          <cell r="R973" t="str">
            <v>EMP</v>
          </cell>
          <cell r="S973" t="str">
            <v>CR</v>
          </cell>
        </row>
        <row r="974">
          <cell r="M974">
            <v>18174</v>
          </cell>
          <cell r="N974" t="str">
            <v>DEYANIRA</v>
          </cell>
          <cell r="O974" t="str">
            <v>DE LA TORRE*SEPULVEDA</v>
          </cell>
          <cell r="Q974">
            <v>213407</v>
          </cell>
          <cell r="R974" t="str">
            <v>TLA</v>
          </cell>
          <cell r="S974" t="str">
            <v>LP</v>
          </cell>
        </row>
        <row r="975">
          <cell r="M975">
            <v>17177</v>
          </cell>
          <cell r="N975" t="str">
            <v>SERGIO</v>
          </cell>
          <cell r="O975" t="str">
            <v>SOSA*ROLDAN</v>
          </cell>
          <cell r="P975" t="str">
            <v>IGNACIO</v>
          </cell>
          <cell r="Q975">
            <v>130529</v>
          </cell>
          <cell r="R975" t="str">
            <v>SLP</v>
          </cell>
          <cell r="S975" t="str">
            <v>LP</v>
          </cell>
        </row>
        <row r="976">
          <cell r="M976">
            <v>18847</v>
          </cell>
          <cell r="N976" t="str">
            <v>JOSE ANTONIO</v>
          </cell>
          <cell r="O976" t="str">
            <v>VIZCARRA*JIMENEZ</v>
          </cell>
          <cell r="Q976">
            <v>269220</v>
          </cell>
          <cell r="R976" t="str">
            <v>LEO</v>
          </cell>
          <cell r="S976" t="str">
            <v>LP</v>
          </cell>
        </row>
        <row r="977">
          <cell r="M977">
            <v>3222</v>
          </cell>
          <cell r="N977" t="str">
            <v>FIDES</v>
          </cell>
          <cell r="O977" t="str">
            <v>NIÑO*VEGA</v>
          </cell>
          <cell r="Q977">
            <v>35543</v>
          </cell>
          <cell r="R977" t="str">
            <v>CMX</v>
          </cell>
          <cell r="S977" t="str">
            <v>LP</v>
          </cell>
        </row>
        <row r="978">
          <cell r="M978">
            <v>19203</v>
          </cell>
          <cell r="N978" t="str">
            <v>MARIA CRISTINA</v>
          </cell>
          <cell r="O978" t="str">
            <v>NAVA*CARPIZO</v>
          </cell>
          <cell r="Q978">
            <v>301864</v>
          </cell>
          <cell r="R978" t="str">
            <v>SLP</v>
          </cell>
          <cell r="S978" t="str">
            <v>PG</v>
          </cell>
        </row>
        <row r="979">
          <cell r="M979">
            <v>19372</v>
          </cell>
          <cell r="N979" t="str">
            <v>JORGE</v>
          </cell>
          <cell r="O979" t="str">
            <v>RIVERA*HERNANDEZ</v>
          </cell>
          <cell r="Q979">
            <v>493</v>
          </cell>
          <cell r="R979" t="str">
            <v>TLA</v>
          </cell>
          <cell r="S979" t="str">
            <v>LE</v>
          </cell>
        </row>
        <row r="980">
          <cell r="M980">
            <v>3620</v>
          </cell>
          <cell r="N980" t="str">
            <v>JESSICA</v>
          </cell>
          <cell r="O980" t="str">
            <v>VALDIVIA*ROMAN</v>
          </cell>
          <cell r="Q980">
            <v>35563</v>
          </cell>
          <cell r="R980" t="str">
            <v>VIR</v>
          </cell>
          <cell r="S980" t="str">
            <v>LE</v>
          </cell>
        </row>
        <row r="981">
          <cell r="M981">
            <v>20114</v>
          </cell>
          <cell r="N981" t="str">
            <v>FLOR EVELIA</v>
          </cell>
          <cell r="O981" t="str">
            <v>CARDENAS*MANRIQUEZ</v>
          </cell>
          <cell r="Q981">
            <v>729232</v>
          </cell>
          <cell r="R981" t="str">
            <v>SLP</v>
          </cell>
          <cell r="S981" t="str">
            <v>LP</v>
          </cell>
        </row>
        <row r="982">
          <cell r="M982">
            <v>20703</v>
          </cell>
          <cell r="N982" t="str">
            <v>ESTEFANIA DE LA LUZ</v>
          </cell>
          <cell r="O982" t="str">
            <v>RAMOS*MACHAIN</v>
          </cell>
          <cell r="Q982">
            <v>903919</v>
          </cell>
          <cell r="R982" t="str">
            <v>LEO</v>
          </cell>
          <cell r="S982" t="str">
            <v>LP</v>
          </cell>
        </row>
        <row r="983">
          <cell r="M983">
            <v>18069</v>
          </cell>
          <cell r="N983" t="str">
            <v>BLANCA</v>
          </cell>
          <cell r="O983" t="str">
            <v>SANCHEZ*AYALA</v>
          </cell>
          <cell r="Q983">
            <v>199815</v>
          </cell>
          <cell r="R983" t="str">
            <v>LEO</v>
          </cell>
          <cell r="S983" t="str">
            <v>LE</v>
          </cell>
        </row>
        <row r="984">
          <cell r="M984">
            <v>18686</v>
          </cell>
          <cell r="N984" t="str">
            <v>DIANA GEORGINA</v>
          </cell>
          <cell r="O984" t="str">
            <v>PRECIADO*PUGA</v>
          </cell>
          <cell r="Q984">
            <v>269521</v>
          </cell>
          <cell r="R984" t="str">
            <v>LEO</v>
          </cell>
          <cell r="S984" t="str">
            <v>LP</v>
          </cell>
        </row>
        <row r="985">
          <cell r="M985">
            <v>17455</v>
          </cell>
          <cell r="N985" t="str">
            <v>GABRIEL</v>
          </cell>
          <cell r="O985" t="str">
            <v>MANZANILLA*RODRIGUEZ</v>
          </cell>
          <cell r="Q985">
            <v>141193</v>
          </cell>
          <cell r="R985" t="str">
            <v>TLA</v>
          </cell>
          <cell r="S985" t="str">
            <v>LP</v>
          </cell>
        </row>
        <row r="986">
          <cell r="M986">
            <v>19367</v>
          </cell>
          <cell r="N986" t="str">
            <v>ARMANDO</v>
          </cell>
          <cell r="O986" t="str">
            <v>VALDEZ*CANTU</v>
          </cell>
          <cell r="Q986">
            <v>314325</v>
          </cell>
          <cell r="R986" t="str">
            <v>EMP</v>
          </cell>
          <cell r="S986" t="str">
            <v>CR</v>
          </cell>
        </row>
        <row r="987">
          <cell r="M987">
            <v>19571</v>
          </cell>
          <cell r="N987" t="str">
            <v>TOD ALLEN</v>
          </cell>
          <cell r="O987" t="str">
            <v>ELLSWORTH</v>
          </cell>
          <cell r="Q987">
            <v>610639</v>
          </cell>
          <cell r="R987" t="str">
            <v>REF</v>
          </cell>
          <cell r="S987" t="str">
            <v>LP</v>
          </cell>
        </row>
        <row r="988">
          <cell r="M988">
            <v>20061</v>
          </cell>
          <cell r="N988" t="str">
            <v>ISMAEL</v>
          </cell>
          <cell r="O988" t="str">
            <v>CARVALLO*ROBLEDO</v>
          </cell>
          <cell r="Q988">
            <v>712579</v>
          </cell>
          <cell r="R988" t="str">
            <v>LEO</v>
          </cell>
          <cell r="S988" t="str">
            <v>LP</v>
          </cell>
        </row>
        <row r="989">
          <cell r="M989">
            <v>18307</v>
          </cell>
          <cell r="N989" t="str">
            <v>MA. DE LOURDES</v>
          </cell>
          <cell r="O989" t="str">
            <v>VERA*ALVARADO</v>
          </cell>
          <cell r="Q989">
            <v>233575</v>
          </cell>
          <cell r="R989" t="str">
            <v>PCH</v>
          </cell>
          <cell r="S989" t="str">
            <v>LE</v>
          </cell>
        </row>
        <row r="990">
          <cell r="M990">
            <v>18743</v>
          </cell>
          <cell r="N990" t="str">
            <v>LUIS ENRIQUE</v>
          </cell>
          <cell r="O990" t="str">
            <v>VILLALOBOS*AGUAYO</v>
          </cell>
          <cell r="Q990">
            <v>22642</v>
          </cell>
          <cell r="R990" t="str">
            <v>QRO</v>
          </cell>
          <cell r="S990" t="str">
            <v>LP</v>
          </cell>
        </row>
        <row r="991">
          <cell r="M991">
            <v>3371</v>
          </cell>
          <cell r="N991" t="str">
            <v>DAVID MAURICIO</v>
          </cell>
          <cell r="O991" t="str">
            <v>VELAZQUEZ*ALQUICIRA</v>
          </cell>
          <cell r="Q991">
            <v>841</v>
          </cell>
          <cell r="R991" t="str">
            <v>QRO</v>
          </cell>
          <cell r="S991" t="str">
            <v>LE</v>
          </cell>
        </row>
        <row r="992">
          <cell r="M992">
            <v>18368</v>
          </cell>
          <cell r="N992" t="str">
            <v>WENDY</v>
          </cell>
          <cell r="O992" t="str">
            <v>CRESPI*FRANCO</v>
          </cell>
          <cell r="Q992">
            <v>242307</v>
          </cell>
          <cell r="R992" t="str">
            <v>PCH</v>
          </cell>
          <cell r="S992" t="str">
            <v>LE</v>
          </cell>
        </row>
        <row r="993">
          <cell r="M993">
            <v>18032</v>
          </cell>
          <cell r="N993" t="str">
            <v>CARLOS JOSAFAT</v>
          </cell>
          <cell r="O993" t="str">
            <v>GOMEZ*NIETO</v>
          </cell>
          <cell r="Q993">
            <v>200030</v>
          </cell>
          <cell r="R993" t="str">
            <v>VIR</v>
          </cell>
          <cell r="S993" t="str">
            <v>LE</v>
          </cell>
        </row>
        <row r="994">
          <cell r="M994">
            <v>17144</v>
          </cell>
          <cell r="N994" t="str">
            <v>CARLOS</v>
          </cell>
          <cell r="O994" t="str">
            <v>TOLEDO*GARCIA</v>
          </cell>
          <cell r="Q994">
            <v>130722</v>
          </cell>
          <cell r="R994" t="str">
            <v>REF</v>
          </cell>
          <cell r="S994" t="str">
            <v>LP</v>
          </cell>
        </row>
        <row r="995">
          <cell r="M995">
            <v>18182</v>
          </cell>
          <cell r="N995" t="str">
            <v>GABRIELA</v>
          </cell>
          <cell r="O995" t="str">
            <v>BRAVO*RANGEL</v>
          </cell>
          <cell r="Q995">
            <v>32427</v>
          </cell>
          <cell r="R995" t="str">
            <v>REF</v>
          </cell>
          <cell r="S995" t="str">
            <v>LP</v>
          </cell>
        </row>
        <row r="996">
          <cell r="M996">
            <v>18889</v>
          </cell>
          <cell r="N996" t="str">
            <v>FELIPE DE JESUS</v>
          </cell>
          <cell r="O996" t="str">
            <v>MENDOZA*FUENTES</v>
          </cell>
          <cell r="Q996">
            <v>287457</v>
          </cell>
          <cell r="R996" t="str">
            <v>REF</v>
          </cell>
          <cell r="S996" t="str">
            <v>LE</v>
          </cell>
        </row>
        <row r="997">
          <cell r="M997">
            <v>18856</v>
          </cell>
          <cell r="N997" t="str">
            <v>SERGIO</v>
          </cell>
          <cell r="O997" t="str">
            <v>ABUGABER*GARCIA</v>
          </cell>
          <cell r="Q997">
            <v>35612</v>
          </cell>
          <cell r="R997" t="str">
            <v>DIN</v>
          </cell>
          <cell r="S997" t="str">
            <v>PG</v>
          </cell>
        </row>
        <row r="998">
          <cell r="M998">
            <v>3148</v>
          </cell>
          <cell r="N998" t="str">
            <v>ABRAHAM</v>
          </cell>
          <cell r="O998" t="str">
            <v>NAVARRETE*DEL PROO</v>
          </cell>
          <cell r="P998" t="str">
            <v>FERNANDO</v>
          </cell>
          <cell r="Q998">
            <v>902</v>
          </cell>
          <cell r="R998" t="str">
            <v>CMX</v>
          </cell>
          <cell r="S998" t="str">
            <v>PG</v>
          </cell>
        </row>
        <row r="999">
          <cell r="M999">
            <v>18682</v>
          </cell>
          <cell r="N999" t="str">
            <v>SERGIO</v>
          </cell>
          <cell r="O999" t="str">
            <v>MANRIQUEZ*FERNANDEZ</v>
          </cell>
          <cell r="Q999">
            <v>265522</v>
          </cell>
          <cell r="R999" t="str">
            <v>CMX</v>
          </cell>
          <cell r="S999" t="str">
            <v>LP</v>
          </cell>
        </row>
        <row r="1000">
          <cell r="M1000">
            <v>19356</v>
          </cell>
          <cell r="N1000" t="str">
            <v>PEDRO LUIS</v>
          </cell>
          <cell r="O1000" t="str">
            <v>GARCIA*SALAS</v>
          </cell>
          <cell r="Q1000">
            <v>308180</v>
          </cell>
          <cell r="R1000" t="str">
            <v>CMX</v>
          </cell>
          <cell r="S1000" t="str">
            <v>LE</v>
          </cell>
        </row>
        <row r="1001">
          <cell r="M1001">
            <v>18142</v>
          </cell>
          <cell r="N1001" t="str">
            <v>ALEJANDRO</v>
          </cell>
          <cell r="O1001" t="str">
            <v>MACIEL*CASTILLO</v>
          </cell>
          <cell r="Q1001">
            <v>200453</v>
          </cell>
          <cell r="R1001" t="str">
            <v>CMX</v>
          </cell>
          <cell r="S1001" t="str">
            <v>LP</v>
          </cell>
        </row>
        <row r="1002">
          <cell r="M1002">
            <v>17895</v>
          </cell>
          <cell r="N1002" t="str">
            <v>LUIS GERARDO</v>
          </cell>
          <cell r="O1002" t="str">
            <v>BERUMEN*ROMERO</v>
          </cell>
          <cell r="Q1002">
            <v>151885</v>
          </cell>
          <cell r="R1002" t="str">
            <v>CMX</v>
          </cell>
          <cell r="S1002" t="str">
            <v>LE</v>
          </cell>
        </row>
        <row r="1003">
          <cell r="M1003">
            <v>18565</v>
          </cell>
          <cell r="N1003" t="str">
            <v>JUAN</v>
          </cell>
          <cell r="O1003" t="str">
            <v>TAPIA*ALBA</v>
          </cell>
          <cell r="P1003" t="str">
            <v>AGUSTIN</v>
          </cell>
          <cell r="Q1003">
            <v>246834</v>
          </cell>
          <cell r="R1003" t="str">
            <v>CMX</v>
          </cell>
          <cell r="S1003" t="str">
            <v>LP</v>
          </cell>
        </row>
        <row r="1004">
          <cell r="M1004">
            <v>17902</v>
          </cell>
          <cell r="N1004" t="str">
            <v>JOSE LEONARDO</v>
          </cell>
          <cell r="O1004" t="str">
            <v>GONZALEZ*RUIZ</v>
          </cell>
          <cell r="Q1004">
            <v>24717</v>
          </cell>
          <cell r="R1004" t="str">
            <v>CMX</v>
          </cell>
          <cell r="S1004" t="str">
            <v>LP</v>
          </cell>
        </row>
        <row r="1005">
          <cell r="M1005">
            <v>2567</v>
          </cell>
          <cell r="N1005" t="str">
            <v>MARIA</v>
          </cell>
          <cell r="O1005" t="str">
            <v>FRIAS*LEYVA</v>
          </cell>
          <cell r="P1005" t="str">
            <v>DE LOS ANGELES</v>
          </cell>
          <cell r="Q1005">
            <v>885</v>
          </cell>
          <cell r="R1005" t="str">
            <v>EMP</v>
          </cell>
          <cell r="S1005" t="str">
            <v>CR</v>
          </cell>
        </row>
        <row r="1006">
          <cell r="M1006">
            <v>2483</v>
          </cell>
          <cell r="N1006" t="str">
            <v>NORMA ROCIO</v>
          </cell>
          <cell r="O1006" t="str">
            <v>MARTIN DEL CAMPO*ZANITIZ</v>
          </cell>
          <cell r="Q1006">
            <v>34504</v>
          </cell>
          <cell r="R1006" t="str">
            <v>CMX</v>
          </cell>
          <cell r="S1006" t="str">
            <v>LP</v>
          </cell>
        </row>
        <row r="1007">
          <cell r="M1007">
            <v>2393</v>
          </cell>
          <cell r="N1007" t="str">
            <v>CESAR</v>
          </cell>
          <cell r="O1007" t="str">
            <v>DIAZ*ALCANTARA</v>
          </cell>
          <cell r="Q1007">
            <v>434</v>
          </cell>
          <cell r="R1007" t="str">
            <v>EMP</v>
          </cell>
          <cell r="S1007" t="str">
            <v>CR</v>
          </cell>
        </row>
        <row r="1008">
          <cell r="M1008">
            <v>2437</v>
          </cell>
          <cell r="N1008" t="str">
            <v>GEORGINA</v>
          </cell>
          <cell r="O1008" t="str">
            <v>ORTIZ*GALICIA</v>
          </cell>
          <cell r="Q1008">
            <v>35508</v>
          </cell>
          <cell r="R1008" t="str">
            <v>CMX</v>
          </cell>
          <cell r="S1008" t="str">
            <v>LP</v>
          </cell>
        </row>
        <row r="1009">
          <cell r="M1009">
            <v>17346</v>
          </cell>
          <cell r="N1009" t="str">
            <v>BERTHA INES</v>
          </cell>
          <cell r="O1009" t="str">
            <v>HERRERIAS*FRANCO</v>
          </cell>
          <cell r="Q1009">
            <v>135588</v>
          </cell>
          <cell r="R1009" t="str">
            <v>CMX</v>
          </cell>
          <cell r="S1009" t="str">
            <v>LE</v>
          </cell>
        </row>
        <row r="1010">
          <cell r="M1010">
            <v>17475</v>
          </cell>
          <cell r="N1010" t="str">
            <v>YOLANDA</v>
          </cell>
          <cell r="O1010" t="str">
            <v>JUAREZ*GARCIA</v>
          </cell>
          <cell r="Q1010">
            <v>141104</v>
          </cell>
          <cell r="R1010" t="str">
            <v>CMX</v>
          </cell>
          <cell r="S1010" t="str">
            <v>LE</v>
          </cell>
        </row>
        <row r="1011">
          <cell r="M1011">
            <v>19495</v>
          </cell>
          <cell r="N1011" t="str">
            <v>ALEJANDRO</v>
          </cell>
          <cell r="O1011" t="str">
            <v>CORONA* DE AGUILAR</v>
          </cell>
          <cell r="Q1011">
            <v>408812</v>
          </cell>
          <cell r="R1011" t="str">
            <v>CMX</v>
          </cell>
          <cell r="S1011" t="str">
            <v>EX</v>
          </cell>
        </row>
        <row r="1012">
          <cell r="M1012">
            <v>19499</v>
          </cell>
          <cell r="N1012" t="str">
            <v>ELOISA</v>
          </cell>
          <cell r="O1012" t="str">
            <v>GONZALEZ*MARTINEZ</v>
          </cell>
          <cell r="Q1012">
            <v>34244</v>
          </cell>
          <cell r="R1012" t="str">
            <v>EMP</v>
          </cell>
          <cell r="S1012" t="str">
            <v>CR</v>
          </cell>
        </row>
        <row r="1013">
          <cell r="M1013">
            <v>19386</v>
          </cell>
          <cell r="N1013" t="str">
            <v>SILVIA</v>
          </cell>
          <cell r="O1013" t="str">
            <v>TORT*ORTEGA</v>
          </cell>
          <cell r="Q1013">
            <v>390039</v>
          </cell>
          <cell r="R1013" t="str">
            <v>LEO</v>
          </cell>
          <cell r="S1013" t="str">
            <v>LP</v>
          </cell>
        </row>
        <row r="1014">
          <cell r="M1014">
            <v>18234</v>
          </cell>
          <cell r="N1014" t="str">
            <v>MARIA SIRI SOLANGE</v>
          </cell>
          <cell r="O1014" t="str">
            <v>MARTINEZ*SOLANO</v>
          </cell>
          <cell r="Q1014">
            <v>225711</v>
          </cell>
          <cell r="R1014" t="str">
            <v>CMX</v>
          </cell>
          <cell r="S1014" t="str">
            <v>LP</v>
          </cell>
        </row>
        <row r="1015">
          <cell r="M1015">
            <v>19651</v>
          </cell>
          <cell r="N1015" t="str">
            <v>BLANCA TERESA</v>
          </cell>
          <cell r="O1015" t="str">
            <v>ORTEGA*ELIZALDE</v>
          </cell>
          <cell r="Q1015">
            <v>611517</v>
          </cell>
          <cell r="R1015" t="str">
            <v>CMX</v>
          </cell>
          <cell r="S1015" t="str">
            <v>LE</v>
          </cell>
        </row>
        <row r="1016">
          <cell r="M1016">
            <v>19657</v>
          </cell>
          <cell r="N1016" t="str">
            <v>ALEJANDRO</v>
          </cell>
          <cell r="O1016" t="str">
            <v>ZAMUDIO*HERNANDEZ</v>
          </cell>
          <cell r="Q1016">
            <v>612828</v>
          </cell>
          <cell r="R1016" t="str">
            <v>CMX</v>
          </cell>
          <cell r="S1016" t="str">
            <v>EX</v>
          </cell>
        </row>
        <row r="1017">
          <cell r="M1017">
            <v>19658</v>
          </cell>
          <cell r="N1017" t="str">
            <v>HUGO ALONSO</v>
          </cell>
          <cell r="O1017" t="str">
            <v>ZANABRIA*RAYAS</v>
          </cell>
          <cell r="Q1017">
            <v>147889</v>
          </cell>
          <cell r="R1017" t="str">
            <v>CMX</v>
          </cell>
          <cell r="S1017" t="str">
            <v>LP</v>
          </cell>
        </row>
        <row r="1018">
          <cell r="M1018">
            <v>19674</v>
          </cell>
          <cell r="N1018" t="str">
            <v>DAVID</v>
          </cell>
          <cell r="O1018" t="str">
            <v>GARCIA*VAZQUEZ</v>
          </cell>
          <cell r="Q1018">
            <v>611999</v>
          </cell>
          <cell r="R1018" t="str">
            <v>CMX</v>
          </cell>
          <cell r="S1018" t="str">
            <v>EX</v>
          </cell>
        </row>
        <row r="1019">
          <cell r="M1019">
            <v>18512</v>
          </cell>
          <cell r="N1019" t="str">
            <v>GABRIELA</v>
          </cell>
          <cell r="O1019" t="str">
            <v>GONZALEZ*REYES</v>
          </cell>
          <cell r="P1019" t="str">
            <v>ALEJANDRA</v>
          </cell>
          <cell r="Q1019">
            <v>252010</v>
          </cell>
          <cell r="R1019" t="str">
            <v>CMX</v>
          </cell>
          <cell r="S1019" t="str">
            <v>LP</v>
          </cell>
        </row>
        <row r="1020">
          <cell r="M1020">
            <v>18574</v>
          </cell>
          <cell r="N1020" t="str">
            <v>JOSE</v>
          </cell>
          <cell r="O1020" t="str">
            <v>ARCIGA*AGUILAR</v>
          </cell>
          <cell r="P1020" t="str">
            <v>EDUARDO</v>
          </cell>
          <cell r="Q1020">
            <v>251986</v>
          </cell>
          <cell r="R1020" t="str">
            <v>CMX</v>
          </cell>
          <cell r="S1020" t="str">
            <v>LP</v>
          </cell>
        </row>
        <row r="1021">
          <cell r="M1021">
            <v>19492</v>
          </cell>
          <cell r="N1021" t="str">
            <v>MARCO ANTONIO</v>
          </cell>
          <cell r="O1021" t="str">
            <v>CAMARILLO*MARTINEZ</v>
          </cell>
          <cell r="Q1021">
            <v>483772</v>
          </cell>
          <cell r="R1021" t="str">
            <v>CMX</v>
          </cell>
          <cell r="S1021" t="str">
            <v>LE</v>
          </cell>
        </row>
        <row r="1022">
          <cell r="M1022">
            <v>19583</v>
          </cell>
          <cell r="N1022" t="str">
            <v>VICTOR JESUS</v>
          </cell>
          <cell r="O1022" t="str">
            <v>SALDAÑA*PEREZ</v>
          </cell>
          <cell r="Q1022">
            <v>611738</v>
          </cell>
          <cell r="R1022" t="str">
            <v>LEO</v>
          </cell>
          <cell r="S1022" t="str">
            <v>LE</v>
          </cell>
        </row>
        <row r="1023">
          <cell r="M1023">
            <v>19720</v>
          </cell>
          <cell r="N1023" t="str">
            <v>EDUARDO</v>
          </cell>
          <cell r="O1023" t="str">
            <v>PEREZ*ALVAREZ</v>
          </cell>
          <cell r="Q1023">
            <v>611897</v>
          </cell>
          <cell r="R1023" t="str">
            <v>CMX</v>
          </cell>
          <cell r="S1023" t="str">
            <v>LP</v>
          </cell>
        </row>
        <row r="1024">
          <cell r="M1024">
            <v>19453</v>
          </cell>
          <cell r="N1024" t="str">
            <v>JESUS ALBERTO</v>
          </cell>
          <cell r="O1024" t="str">
            <v>HERNANDEZ*TALONIA</v>
          </cell>
          <cell r="Q1024">
            <v>408984</v>
          </cell>
          <cell r="R1024" t="str">
            <v>CMX</v>
          </cell>
          <cell r="S1024" t="str">
            <v>LP</v>
          </cell>
        </row>
        <row r="1025">
          <cell r="M1025">
            <v>19468</v>
          </cell>
          <cell r="N1025" t="str">
            <v>LUZ ADRIANA</v>
          </cell>
          <cell r="O1025" t="str">
            <v>SANTACRUZ*CARRILLO</v>
          </cell>
          <cell r="Q1025">
            <v>408772</v>
          </cell>
          <cell r="R1025" t="str">
            <v>QRO</v>
          </cell>
          <cell r="S1025" t="str">
            <v>LP</v>
          </cell>
        </row>
        <row r="1026">
          <cell r="M1026">
            <v>2594</v>
          </cell>
          <cell r="N1026" t="str">
            <v>IRVING ILIE</v>
          </cell>
          <cell r="O1026" t="str">
            <v>GOMEZ*LARA</v>
          </cell>
          <cell r="Q1026">
            <v>504</v>
          </cell>
          <cell r="R1026" t="str">
            <v>CMX</v>
          </cell>
          <cell r="S1026" t="str">
            <v>LP</v>
          </cell>
        </row>
        <row r="1027">
          <cell r="M1027">
            <v>19218</v>
          </cell>
          <cell r="N1027" t="str">
            <v>CRISTIAN</v>
          </cell>
          <cell r="O1027" t="str">
            <v>CABAÑAS*LEON</v>
          </cell>
          <cell r="Q1027">
            <v>302443</v>
          </cell>
          <cell r="R1027" t="str">
            <v>CMX</v>
          </cell>
          <cell r="S1027" t="str">
            <v>LP</v>
          </cell>
        </row>
        <row r="1028">
          <cell r="M1028">
            <v>19300</v>
          </cell>
          <cell r="N1028" t="str">
            <v>DANIEL</v>
          </cell>
          <cell r="O1028" t="str">
            <v>GARCIA*JIMENEZ</v>
          </cell>
          <cell r="Q1028">
            <v>302818</v>
          </cell>
          <cell r="R1028" t="str">
            <v>CMX</v>
          </cell>
          <cell r="S1028" t="str">
            <v>LP</v>
          </cell>
        </row>
        <row r="1029">
          <cell r="M1029">
            <v>19642</v>
          </cell>
          <cell r="N1029" t="str">
            <v>JONATHAN</v>
          </cell>
          <cell r="O1029" t="str">
            <v>CORNEJO*GARCIA</v>
          </cell>
          <cell r="Q1029">
            <v>609915</v>
          </cell>
          <cell r="R1029" t="str">
            <v>CMX</v>
          </cell>
          <cell r="S1029" t="str">
            <v>LP</v>
          </cell>
        </row>
        <row r="1030">
          <cell r="M1030">
            <v>19644</v>
          </cell>
          <cell r="N1030" t="str">
            <v>JOEL</v>
          </cell>
          <cell r="O1030" t="str">
            <v>CUELLAR*LOPEZ</v>
          </cell>
          <cell r="Q1030">
            <v>611785</v>
          </cell>
          <cell r="R1030" t="str">
            <v>CMX</v>
          </cell>
          <cell r="S1030" t="str">
            <v>LP</v>
          </cell>
        </row>
        <row r="1031">
          <cell r="M1031">
            <v>19649</v>
          </cell>
          <cell r="N1031" t="str">
            <v>MARCO ANTONIO</v>
          </cell>
          <cell r="O1031" t="str">
            <v>CABALLERO*GARCIA</v>
          </cell>
          <cell r="Q1031">
            <v>611488</v>
          </cell>
          <cell r="R1031" t="str">
            <v>CMX</v>
          </cell>
          <cell r="S1031" t="str">
            <v>LP</v>
          </cell>
        </row>
        <row r="1032">
          <cell r="M1032">
            <v>19512</v>
          </cell>
          <cell r="N1032" t="str">
            <v>GEORGINA ALBA</v>
          </cell>
          <cell r="O1032" t="str">
            <v>MORA*CASTAÑEDA</v>
          </cell>
          <cell r="Q1032">
            <v>234566</v>
          </cell>
          <cell r="R1032" t="str">
            <v>CMX</v>
          </cell>
          <cell r="S1032" t="str">
            <v>LE</v>
          </cell>
        </row>
        <row r="1033">
          <cell r="M1033">
            <v>19560</v>
          </cell>
          <cell r="N1033" t="str">
            <v>ENRIQUE</v>
          </cell>
          <cell r="O1033" t="str">
            <v>ORDOÑEZ*ANGELES</v>
          </cell>
          <cell r="Q1033">
            <v>609788</v>
          </cell>
          <cell r="R1033" t="str">
            <v>CMX</v>
          </cell>
          <cell r="S1033" t="str">
            <v>LP</v>
          </cell>
        </row>
        <row r="1034">
          <cell r="M1034">
            <v>19563</v>
          </cell>
          <cell r="N1034" t="str">
            <v>ZARU</v>
          </cell>
          <cell r="O1034" t="str">
            <v>URRUTIA*MARTINEZ</v>
          </cell>
          <cell r="Q1034">
            <v>609785</v>
          </cell>
          <cell r="R1034" t="str">
            <v>CMX</v>
          </cell>
          <cell r="S1034" t="str">
            <v>LE</v>
          </cell>
        </row>
        <row r="1035">
          <cell r="M1035">
            <v>19472</v>
          </cell>
          <cell r="N1035" t="str">
            <v>ROBERTO</v>
          </cell>
          <cell r="O1035" t="str">
            <v>VARGAS*MARTINEZ</v>
          </cell>
          <cell r="Q1035">
            <v>250846</v>
          </cell>
          <cell r="R1035" t="str">
            <v>VIR</v>
          </cell>
          <cell r="S1035" t="str">
            <v>LE</v>
          </cell>
        </row>
        <row r="1036">
          <cell r="M1036">
            <v>19696</v>
          </cell>
          <cell r="N1036" t="str">
            <v>GRACIELA</v>
          </cell>
          <cell r="O1036" t="str">
            <v>PICAZO*CORNEJO</v>
          </cell>
          <cell r="Q1036">
            <v>615045</v>
          </cell>
          <cell r="R1036" t="str">
            <v>CMX</v>
          </cell>
          <cell r="S1036" t="str">
            <v>LP</v>
          </cell>
        </row>
        <row r="1037">
          <cell r="M1037">
            <v>19747</v>
          </cell>
          <cell r="N1037" t="str">
            <v>RAFAEL*ALEJANDRO</v>
          </cell>
          <cell r="O1037" t="str">
            <v>NAVA*MANZO</v>
          </cell>
          <cell r="Q1037">
            <v>633869</v>
          </cell>
          <cell r="R1037" t="str">
            <v>CMX</v>
          </cell>
          <cell r="S1037" t="str">
            <v>LE</v>
          </cell>
        </row>
        <row r="1038">
          <cell r="M1038">
            <v>18383</v>
          </cell>
          <cell r="N1038" t="str">
            <v>OMAR</v>
          </cell>
          <cell r="O1038" t="str">
            <v>YIRAT*VERDECIA</v>
          </cell>
          <cell r="Q1038">
            <v>244741</v>
          </cell>
          <cell r="R1038" t="str">
            <v>CMX</v>
          </cell>
          <cell r="S1038" t="str">
            <v>EX</v>
          </cell>
        </row>
        <row r="1039">
          <cell r="M1039">
            <v>3700</v>
          </cell>
          <cell r="N1039" t="str">
            <v>JORGE</v>
          </cell>
          <cell r="O1039" t="str">
            <v>GARCIA*HIMMLSTINE</v>
          </cell>
          <cell r="Q1039">
            <v>35847</v>
          </cell>
          <cell r="R1039" t="str">
            <v>CMX</v>
          </cell>
          <cell r="S1039" t="str">
            <v>LP</v>
          </cell>
        </row>
        <row r="1040">
          <cell r="M1040">
            <v>19313</v>
          </cell>
          <cell r="N1040" t="str">
            <v>JORGE JAVIER</v>
          </cell>
          <cell r="O1040" t="str">
            <v>RODRÍGUEZ*PUIG</v>
          </cell>
          <cell r="Q1040">
            <v>304618</v>
          </cell>
          <cell r="R1040" t="str">
            <v>CMX</v>
          </cell>
          <cell r="S1040" t="str">
            <v>LP</v>
          </cell>
        </row>
        <row r="1041">
          <cell r="M1041">
            <v>19673</v>
          </cell>
          <cell r="N1041" t="str">
            <v>YAZMIN</v>
          </cell>
          <cell r="O1041" t="str">
            <v>GUTIERREZ*ESCOFFIE</v>
          </cell>
          <cell r="Q1041">
            <v>611440</v>
          </cell>
          <cell r="R1041" t="str">
            <v>CMX</v>
          </cell>
          <cell r="S1041" t="str">
            <v>LP</v>
          </cell>
        </row>
        <row r="1042">
          <cell r="M1042">
            <v>19443</v>
          </cell>
          <cell r="N1042" t="str">
            <v>MILENA VESKOVA</v>
          </cell>
          <cell r="O1042" t="str">
            <v>DISHLIEVA</v>
          </cell>
          <cell r="Q1042">
            <v>419455</v>
          </cell>
          <cell r="R1042" t="str">
            <v>CMX</v>
          </cell>
          <cell r="S1042" t="str">
            <v>LP</v>
          </cell>
        </row>
        <row r="1043">
          <cell r="M1043">
            <v>18111</v>
          </cell>
          <cell r="N1043" t="str">
            <v>LUIS MIGUEL</v>
          </cell>
          <cell r="O1043" t="str">
            <v>PEREZ*PEREZ</v>
          </cell>
          <cell r="Q1043">
            <v>197571</v>
          </cell>
          <cell r="R1043" t="str">
            <v>CMX</v>
          </cell>
          <cell r="S1043" t="str">
            <v>LP</v>
          </cell>
        </row>
        <row r="1044">
          <cell r="M1044">
            <v>18273</v>
          </cell>
          <cell r="N1044" t="str">
            <v>FERNANDO</v>
          </cell>
          <cell r="O1044" t="str">
            <v>LOPEZ*CORONA</v>
          </cell>
          <cell r="P1044" t="str">
            <v>ANTONIO</v>
          </cell>
          <cell r="Q1044">
            <v>34539</v>
          </cell>
          <cell r="R1044" t="str">
            <v>VIR</v>
          </cell>
          <cell r="S1044" t="str">
            <v>LE</v>
          </cell>
        </row>
        <row r="1045">
          <cell r="M1045">
            <v>18678</v>
          </cell>
          <cell r="N1045" t="str">
            <v>DELIA CATALINA</v>
          </cell>
          <cell r="O1045" t="str">
            <v>GUTIERREZ*OROZCO</v>
          </cell>
          <cell r="Q1045">
            <v>267204</v>
          </cell>
          <cell r="R1045" t="str">
            <v>CMX</v>
          </cell>
          <cell r="S1045" t="str">
            <v>LP</v>
          </cell>
        </row>
        <row r="1046">
          <cell r="M1046">
            <v>19222</v>
          </cell>
          <cell r="N1046" t="str">
            <v>MARIO RAMON</v>
          </cell>
          <cell r="O1046" t="str">
            <v>CHEW*SANTANA</v>
          </cell>
          <cell r="Q1046">
            <v>302183</v>
          </cell>
          <cell r="R1046" t="str">
            <v>CMX</v>
          </cell>
          <cell r="S1046" t="str">
            <v>LP</v>
          </cell>
        </row>
        <row r="1047">
          <cell r="M1047">
            <v>19336</v>
          </cell>
          <cell r="N1047" t="str">
            <v>GARIEL</v>
          </cell>
          <cell r="O1047" t="str">
            <v>SALAS*MONTES</v>
          </cell>
          <cell r="Q1047">
            <v>305346</v>
          </cell>
          <cell r="R1047" t="str">
            <v>CMX</v>
          </cell>
          <cell r="S1047" t="str">
            <v>LE</v>
          </cell>
        </row>
        <row r="1048">
          <cell r="M1048">
            <v>18989</v>
          </cell>
          <cell r="N1048" t="str">
            <v>MYRIAM</v>
          </cell>
          <cell r="O1048" t="str">
            <v>CASOLCO*REYES</v>
          </cell>
          <cell r="Q1048">
            <v>294687</v>
          </cell>
          <cell r="R1048" t="str">
            <v>CMX</v>
          </cell>
          <cell r="S1048" t="str">
            <v>LP</v>
          </cell>
        </row>
        <row r="1049">
          <cell r="M1049">
            <v>19721</v>
          </cell>
          <cell r="N1049" t="str">
            <v>GUILLERMO</v>
          </cell>
          <cell r="O1049" t="str">
            <v>GARCIA NARANJO*URZAIZ</v>
          </cell>
          <cell r="Q1049">
            <v>609927</v>
          </cell>
          <cell r="R1049" t="str">
            <v>CMX</v>
          </cell>
          <cell r="S1049" t="str">
            <v>LP</v>
          </cell>
        </row>
        <row r="1050">
          <cell r="M1050">
            <v>19159</v>
          </cell>
          <cell r="N1050" t="str">
            <v>RODRIGO AUGUSTO</v>
          </cell>
          <cell r="O1050" t="str">
            <v>MUÑOZ*CANTO</v>
          </cell>
          <cell r="Q1050">
            <v>295916</v>
          </cell>
          <cell r="R1050" t="str">
            <v>CMX</v>
          </cell>
          <cell r="S1050" t="str">
            <v>LE</v>
          </cell>
        </row>
        <row r="1051">
          <cell r="M1051">
            <v>19507</v>
          </cell>
          <cell r="N1051" t="str">
            <v>ROBERTO SHOJI</v>
          </cell>
          <cell r="O1051" t="str">
            <v>LUNA*NAKACHI</v>
          </cell>
          <cell r="Q1051">
            <v>500621</v>
          </cell>
          <cell r="R1051" t="str">
            <v>CMX</v>
          </cell>
          <cell r="S1051" t="str">
            <v>LE</v>
          </cell>
        </row>
        <row r="1052">
          <cell r="M1052">
            <v>19471</v>
          </cell>
          <cell r="N1052" t="str">
            <v>ELIA VIOLETA</v>
          </cell>
          <cell r="O1052" t="str">
            <v>VALENCIA*SANCHEZ</v>
          </cell>
          <cell r="Q1052">
            <v>408914</v>
          </cell>
          <cell r="R1052" t="str">
            <v>CMX</v>
          </cell>
          <cell r="S1052" t="str">
            <v>LP</v>
          </cell>
        </row>
        <row r="1053">
          <cell r="M1053">
            <v>18675</v>
          </cell>
          <cell r="N1053" t="str">
            <v>LIZANDRA DE JESUS</v>
          </cell>
          <cell r="O1053" t="str">
            <v>ESPINOSA*RAMIREZ</v>
          </cell>
          <cell r="Q1053">
            <v>266078</v>
          </cell>
          <cell r="R1053" t="str">
            <v>VIR</v>
          </cell>
          <cell r="S1053" t="str">
            <v>LE</v>
          </cell>
        </row>
        <row r="1054">
          <cell r="M1054">
            <v>17896</v>
          </cell>
          <cell r="N1054" t="str">
            <v>SANTIAGO GABRIEL</v>
          </cell>
          <cell r="O1054" t="str">
            <v>CASADO*ARROYO</v>
          </cell>
          <cell r="Q1054">
            <v>151883</v>
          </cell>
          <cell r="R1054" t="str">
            <v>CMX</v>
          </cell>
          <cell r="S1054" t="str">
            <v>LP</v>
          </cell>
        </row>
        <row r="1055">
          <cell r="M1055">
            <v>18697</v>
          </cell>
          <cell r="N1055" t="str">
            <v>OTILIA ESTHER</v>
          </cell>
          <cell r="O1055" t="str">
            <v>MAYORQUIN*MARTINEZ</v>
          </cell>
          <cell r="Q1055">
            <v>267200</v>
          </cell>
          <cell r="R1055" t="str">
            <v>CMX</v>
          </cell>
          <cell r="S1055" t="str">
            <v>LE</v>
          </cell>
        </row>
        <row r="1056">
          <cell r="M1056">
            <v>17769</v>
          </cell>
          <cell r="N1056" t="str">
            <v>MARCO</v>
          </cell>
          <cell r="O1056" t="str">
            <v>ARELLANO*ALFARO</v>
          </cell>
          <cell r="P1056" t="str">
            <v>ANTONIO</v>
          </cell>
          <cell r="Q1056">
            <v>145490</v>
          </cell>
          <cell r="R1056" t="str">
            <v>CMX</v>
          </cell>
          <cell r="S1056" t="str">
            <v>LP</v>
          </cell>
        </row>
        <row r="1057">
          <cell r="M1057">
            <v>18437</v>
          </cell>
          <cell r="N1057" t="str">
            <v>ELISA</v>
          </cell>
          <cell r="O1057" t="str">
            <v>GONZALEZ*AGUILAR</v>
          </cell>
          <cell r="Q1057">
            <v>148134</v>
          </cell>
          <cell r="R1057" t="str">
            <v>TLA</v>
          </cell>
          <cell r="S1057" t="str">
            <v>LP</v>
          </cell>
        </row>
        <row r="1058">
          <cell r="M1058">
            <v>2562</v>
          </cell>
          <cell r="N1058" t="str">
            <v>ADOLFO PARIS</v>
          </cell>
          <cell r="O1058" t="str">
            <v>GALVAN*RODRIGUEZ</v>
          </cell>
          <cell r="Q1058">
            <v>753</v>
          </cell>
          <cell r="R1058" t="str">
            <v>CMX</v>
          </cell>
          <cell r="S1058" t="str">
            <v>LE</v>
          </cell>
        </row>
        <row r="1059">
          <cell r="M1059">
            <v>17235</v>
          </cell>
          <cell r="N1059" t="str">
            <v>ENRIQUE</v>
          </cell>
          <cell r="O1059" t="str">
            <v>CHALTELT*ALCANTARA</v>
          </cell>
          <cell r="P1059" t="str">
            <v>ARTURO</v>
          </cell>
          <cell r="Q1059">
            <v>134462</v>
          </cell>
          <cell r="R1059" t="str">
            <v>CMX</v>
          </cell>
          <cell r="S1059" t="str">
            <v>LE</v>
          </cell>
        </row>
        <row r="1060">
          <cell r="M1060">
            <v>17057</v>
          </cell>
          <cell r="N1060" t="str">
            <v>ANGEL</v>
          </cell>
          <cell r="O1060" t="str">
            <v>DEHESA*BAHENA</v>
          </cell>
          <cell r="Q1060">
            <v>128366</v>
          </cell>
          <cell r="R1060" t="str">
            <v>CMX</v>
          </cell>
          <cell r="S1060" t="str">
            <v>LE</v>
          </cell>
        </row>
        <row r="1061">
          <cell r="M1061">
            <v>17241</v>
          </cell>
          <cell r="N1061" t="str">
            <v>DANIEL ALBERTO</v>
          </cell>
          <cell r="O1061" t="str">
            <v>ROMANO*ALVARADO</v>
          </cell>
          <cell r="Q1061">
            <v>33289</v>
          </cell>
          <cell r="R1061" t="str">
            <v>CMX</v>
          </cell>
          <cell r="S1061" t="str">
            <v>LE</v>
          </cell>
        </row>
        <row r="1062">
          <cell r="M1062">
            <v>19228</v>
          </cell>
          <cell r="N1062" t="str">
            <v>MARIA TERESA</v>
          </cell>
          <cell r="O1062" t="str">
            <v>ANDRADE*MONTIEL</v>
          </cell>
          <cell r="Q1062">
            <v>302439</v>
          </cell>
          <cell r="R1062" t="str">
            <v>CMX</v>
          </cell>
          <cell r="S1062" t="str">
            <v>LP</v>
          </cell>
        </row>
        <row r="1063">
          <cell r="M1063">
            <v>17944</v>
          </cell>
          <cell r="N1063" t="str">
            <v>TOMAS</v>
          </cell>
          <cell r="O1063" t="str">
            <v>GARCIA*HERNANDEZ</v>
          </cell>
          <cell r="Q1063">
            <v>151666</v>
          </cell>
          <cell r="R1063" t="str">
            <v>CMX</v>
          </cell>
          <cell r="S1063" t="str">
            <v>LE</v>
          </cell>
        </row>
        <row r="1064">
          <cell r="M1064">
            <v>19003</v>
          </cell>
          <cell r="N1064" t="str">
            <v>JULIO CESAR</v>
          </cell>
          <cell r="O1064" t="str">
            <v>FUENTES*CORTES</v>
          </cell>
          <cell r="Q1064">
            <v>152046</v>
          </cell>
          <cell r="R1064" t="str">
            <v>CMX</v>
          </cell>
          <cell r="S1064" t="str">
            <v>LP</v>
          </cell>
        </row>
        <row r="1065">
          <cell r="M1065">
            <v>19156</v>
          </cell>
          <cell r="N1065" t="str">
            <v>LUIS ADOLFO</v>
          </cell>
          <cell r="O1065" t="str">
            <v>BADILLO*SANCHEZ</v>
          </cell>
          <cell r="Q1065">
            <v>295640</v>
          </cell>
          <cell r="R1065" t="str">
            <v>CMX</v>
          </cell>
          <cell r="S1065" t="str">
            <v>EX</v>
          </cell>
        </row>
        <row r="1066">
          <cell r="M1066">
            <v>17239</v>
          </cell>
          <cell r="N1066" t="str">
            <v>JAVIER</v>
          </cell>
          <cell r="O1066" t="str">
            <v>PORTILLA*BECERRA</v>
          </cell>
          <cell r="Q1066">
            <v>134466</v>
          </cell>
          <cell r="R1066" t="str">
            <v>CMX</v>
          </cell>
          <cell r="S1066" t="str">
            <v>LE</v>
          </cell>
        </row>
        <row r="1067">
          <cell r="M1067">
            <v>19698</v>
          </cell>
          <cell r="N1067" t="str">
            <v>RICARDO*JONATHAN</v>
          </cell>
          <cell r="O1067" t="str">
            <v>CASTAÑEDA*HERNANDEZ</v>
          </cell>
          <cell r="Q1067">
            <v>609928</v>
          </cell>
          <cell r="R1067" t="str">
            <v>CMX</v>
          </cell>
          <cell r="S1067" t="str">
            <v>LP</v>
          </cell>
        </row>
        <row r="1068">
          <cell r="M1068">
            <v>19652</v>
          </cell>
          <cell r="N1068" t="str">
            <v>DAVID ARMANDO</v>
          </cell>
          <cell r="O1068" t="str">
            <v>PONCE*MIRANDA</v>
          </cell>
          <cell r="Q1068">
            <v>610135</v>
          </cell>
          <cell r="R1068" t="str">
            <v>CMX</v>
          </cell>
          <cell r="S1068" t="str">
            <v>LP</v>
          </cell>
        </row>
        <row r="1069">
          <cell r="M1069">
            <v>19719</v>
          </cell>
          <cell r="N1069" t="str">
            <v>GUILLERMO ANDRES</v>
          </cell>
          <cell r="O1069" t="str">
            <v>MORENO*ARIAS</v>
          </cell>
          <cell r="Q1069">
            <v>611444</v>
          </cell>
          <cell r="R1069" t="str">
            <v>CMX</v>
          </cell>
          <cell r="S1069" t="str">
            <v>LP</v>
          </cell>
        </row>
        <row r="1070">
          <cell r="M1070">
            <v>19746</v>
          </cell>
          <cell r="N1070" t="str">
            <v>JONATAN</v>
          </cell>
          <cell r="O1070" t="str">
            <v>VENEGAS*MUJICA</v>
          </cell>
          <cell r="Q1070">
            <v>630788</v>
          </cell>
          <cell r="R1070" t="str">
            <v>CMX</v>
          </cell>
          <cell r="S1070" t="str">
            <v>EX</v>
          </cell>
        </row>
        <row r="1071">
          <cell r="M1071">
            <v>17955</v>
          </cell>
          <cell r="N1071" t="str">
            <v>EDUARDO DAVID</v>
          </cell>
          <cell r="O1071" t="str">
            <v>ALVAREZ*MIRELES</v>
          </cell>
          <cell r="Q1071">
            <v>187141</v>
          </cell>
          <cell r="R1071" t="str">
            <v>CMX</v>
          </cell>
          <cell r="S1071" t="str">
            <v>LE</v>
          </cell>
        </row>
        <row r="1072">
          <cell r="M1072">
            <v>19530</v>
          </cell>
          <cell r="N1072" t="str">
            <v>JOSE</v>
          </cell>
          <cell r="O1072" t="str">
            <v>RODRIGUEZ*SANCHEZ</v>
          </cell>
          <cell r="Q1072">
            <v>486466</v>
          </cell>
          <cell r="R1072" t="str">
            <v>CMX</v>
          </cell>
          <cell r="S1072" t="str">
            <v>LE</v>
          </cell>
        </row>
        <row r="1073">
          <cell r="M1073">
            <v>19436</v>
          </cell>
          <cell r="N1073" t="str">
            <v>MARIA CRISTINA</v>
          </cell>
          <cell r="O1073" t="str">
            <v>ALVARADO*MEDINA</v>
          </cell>
          <cell r="Q1073">
            <v>408721</v>
          </cell>
          <cell r="R1073" t="str">
            <v>CMX</v>
          </cell>
          <cell r="S1073" t="str">
            <v>LP</v>
          </cell>
        </row>
        <row r="1074">
          <cell r="M1074">
            <v>19450</v>
          </cell>
          <cell r="N1074" t="str">
            <v>ALFONSO</v>
          </cell>
          <cell r="O1074" t="str">
            <v>GUAIDA*SALOME</v>
          </cell>
          <cell r="Q1074">
            <v>201618</v>
          </cell>
          <cell r="R1074" t="str">
            <v>CMX</v>
          </cell>
          <cell r="S1074" t="str">
            <v>LP</v>
          </cell>
        </row>
        <row r="1075">
          <cell r="M1075">
            <v>19513</v>
          </cell>
          <cell r="N1075" t="str">
            <v>ALFONSO</v>
          </cell>
          <cell r="O1075" t="str">
            <v>MORA*MONTIEL</v>
          </cell>
          <cell r="Q1075">
            <v>2427</v>
          </cell>
          <cell r="R1075" t="str">
            <v>CMX</v>
          </cell>
          <cell r="S1075" t="str">
            <v>LE</v>
          </cell>
        </row>
        <row r="1076">
          <cell r="M1076">
            <v>19225</v>
          </cell>
          <cell r="N1076" t="str">
            <v>YAZMIN LIZBETH</v>
          </cell>
          <cell r="O1076" t="str">
            <v>GARCIA*ESCALANTE</v>
          </cell>
          <cell r="P1076" t="str">
            <v>null</v>
          </cell>
          <cell r="Q1076">
            <v>302342</v>
          </cell>
          <cell r="R1076" t="str">
            <v>CMX</v>
          </cell>
          <cell r="S1076" t="str">
            <v>LP</v>
          </cell>
        </row>
        <row r="1077">
          <cell r="M1077">
            <v>19556</v>
          </cell>
          <cell r="N1077" t="str">
            <v>TANYA MARIA</v>
          </cell>
          <cell r="O1077" t="str">
            <v>FRAGOSO*LOPEZ</v>
          </cell>
          <cell r="Q1077">
            <v>609645</v>
          </cell>
          <cell r="R1077" t="str">
            <v>CMX</v>
          </cell>
          <cell r="S1077" t="str">
            <v>EX</v>
          </cell>
        </row>
        <row r="1078">
          <cell r="M1078">
            <v>18769</v>
          </cell>
          <cell r="N1078" t="str">
            <v>RAFAEL MIGUEL</v>
          </cell>
          <cell r="O1078" t="str">
            <v>ARCIGA*TAPIA</v>
          </cell>
          <cell r="Q1078">
            <v>286403</v>
          </cell>
          <cell r="R1078" t="str">
            <v>CMX</v>
          </cell>
          <cell r="S1078" t="str">
            <v>LE</v>
          </cell>
        </row>
        <row r="1079">
          <cell r="M1079">
            <v>3844</v>
          </cell>
          <cell r="N1079" t="str">
            <v>YVES  EDUARDO</v>
          </cell>
          <cell r="O1079" t="str">
            <v>GONZALEZ*VILLA</v>
          </cell>
          <cell r="Q1079">
            <v>9663</v>
          </cell>
          <cell r="R1079" t="str">
            <v>CMX</v>
          </cell>
          <cell r="S1079" t="str">
            <v>LP</v>
          </cell>
        </row>
        <row r="1080">
          <cell r="M1080">
            <v>19226</v>
          </cell>
          <cell r="N1080" t="str">
            <v>ERIKA</v>
          </cell>
          <cell r="O1080" t="str">
            <v>SANCHEZ*SALINAS</v>
          </cell>
          <cell r="Q1080">
            <v>302054</v>
          </cell>
          <cell r="R1080" t="str">
            <v>CMX</v>
          </cell>
          <cell r="S1080" t="str">
            <v>LP</v>
          </cell>
        </row>
        <row r="1081">
          <cell r="M1081">
            <v>17031</v>
          </cell>
          <cell r="N1081" t="str">
            <v>MARIA PATRICIA</v>
          </cell>
          <cell r="O1081" t="str">
            <v>FLYNN*GANNON</v>
          </cell>
          <cell r="Q1081">
            <v>126590</v>
          </cell>
          <cell r="R1081" t="str">
            <v>CMX</v>
          </cell>
          <cell r="S1081" t="str">
            <v>LP</v>
          </cell>
        </row>
        <row r="1082">
          <cell r="M1082">
            <v>19509</v>
          </cell>
          <cell r="N1082" t="str">
            <v>HEIDI GRETEL</v>
          </cell>
          <cell r="O1082" t="str">
            <v>MEZA*RUBACH</v>
          </cell>
          <cell r="Q1082">
            <v>539744</v>
          </cell>
          <cell r="R1082" t="str">
            <v>CMX</v>
          </cell>
          <cell r="S1082" t="str">
            <v>LP</v>
          </cell>
        </row>
        <row r="1083">
          <cell r="M1083">
            <v>19562</v>
          </cell>
          <cell r="N1083" t="str">
            <v>LUIS ARMANDO DEAN</v>
          </cell>
          <cell r="O1083" t="str">
            <v>SOTELO*LERMA</v>
          </cell>
          <cell r="Q1083">
            <v>609851</v>
          </cell>
          <cell r="R1083" t="str">
            <v>CMX</v>
          </cell>
          <cell r="S1083" t="str">
            <v>PG</v>
          </cell>
        </row>
        <row r="1084">
          <cell r="M1084">
            <v>20117</v>
          </cell>
          <cell r="N1084" t="str">
            <v>OMAR</v>
          </cell>
          <cell r="O1084" t="str">
            <v>CARRASCO*FELIX</v>
          </cell>
          <cell r="Q1084">
            <v>705210</v>
          </cell>
          <cell r="R1084" t="str">
            <v>CMX</v>
          </cell>
          <cell r="S1084" t="str">
            <v>LP</v>
          </cell>
        </row>
        <row r="1085">
          <cell r="M1085">
            <v>19773</v>
          </cell>
          <cell r="N1085" t="str">
            <v>ALEJANDRO ANTONIO</v>
          </cell>
          <cell r="O1085" t="str">
            <v>ANGULO*TUN</v>
          </cell>
          <cell r="Q1085">
            <v>645335</v>
          </cell>
          <cell r="R1085" t="str">
            <v>MER</v>
          </cell>
          <cell r="S1085" t="str">
            <v>LE</v>
          </cell>
        </row>
        <row r="1086">
          <cell r="M1086">
            <v>19843</v>
          </cell>
          <cell r="N1086" t="str">
            <v>ISKRA CINTIA</v>
          </cell>
          <cell r="O1086" t="str">
            <v>SAAVEDRA*GARCIA</v>
          </cell>
          <cell r="Q1086">
            <v>666097</v>
          </cell>
          <cell r="R1086" t="str">
            <v>QRO</v>
          </cell>
          <cell r="S1086" t="str">
            <v>LE</v>
          </cell>
        </row>
        <row r="1087">
          <cell r="M1087">
            <v>19578</v>
          </cell>
          <cell r="N1087" t="str">
            <v>KAREN IVETTE</v>
          </cell>
          <cell r="O1087" t="str">
            <v>SALAS*TEJERO</v>
          </cell>
          <cell r="Q1087">
            <v>610627</v>
          </cell>
          <cell r="R1087" t="str">
            <v>MER</v>
          </cell>
          <cell r="S1087" t="str">
            <v>LP</v>
          </cell>
        </row>
        <row r="1088">
          <cell r="M1088">
            <v>19631</v>
          </cell>
          <cell r="N1088" t="str">
            <v>JORGE RAUL</v>
          </cell>
          <cell r="O1088" t="str">
            <v>DE LA GARZA*LOPEZ RIVERA</v>
          </cell>
          <cell r="Q1088">
            <v>612000</v>
          </cell>
          <cell r="R1088" t="str">
            <v>QRO</v>
          </cell>
          <cell r="S1088" t="str">
            <v>LP</v>
          </cell>
        </row>
        <row r="1089">
          <cell r="M1089">
            <v>18414</v>
          </cell>
          <cell r="N1089" t="str">
            <v>GIANCARLO</v>
          </cell>
          <cell r="O1089" t="str">
            <v>GAVIDIA*ZUÑIGA</v>
          </cell>
          <cell r="Q1089">
            <v>214371</v>
          </cell>
          <cell r="R1089" t="str">
            <v>QRO</v>
          </cell>
          <cell r="S1089" t="str">
            <v>PG</v>
          </cell>
        </row>
        <row r="1090">
          <cell r="M1090">
            <v>19632</v>
          </cell>
          <cell r="N1090" t="str">
            <v>TOMAS</v>
          </cell>
          <cell r="O1090" t="str">
            <v>SANCHEZ*LUNA</v>
          </cell>
          <cell r="Q1090">
            <v>612026</v>
          </cell>
          <cell r="R1090" t="str">
            <v>QRO</v>
          </cell>
          <cell r="S1090" t="str">
            <v>LE</v>
          </cell>
        </row>
        <row r="1091">
          <cell r="M1091">
            <v>18809</v>
          </cell>
          <cell r="N1091" t="str">
            <v>JIMENA</v>
          </cell>
          <cell r="O1091" t="str">
            <v>JONGUITUD*ESQUIVEL</v>
          </cell>
          <cell r="Q1091">
            <v>286702</v>
          </cell>
          <cell r="R1091" t="str">
            <v>LEO</v>
          </cell>
          <cell r="S1091" t="str">
            <v>LP</v>
          </cell>
        </row>
        <row r="1092">
          <cell r="M1092">
            <v>3250</v>
          </cell>
          <cell r="N1092" t="str">
            <v>GABRIELA</v>
          </cell>
          <cell r="O1092" t="str">
            <v>CASTRO*HERNANDEZ</v>
          </cell>
          <cell r="P1092" t="str">
            <v>ALEJANDRA</v>
          </cell>
          <cell r="Q1092">
            <v>904</v>
          </cell>
          <cell r="R1092" t="str">
            <v>TLA</v>
          </cell>
          <cell r="S1092" t="str">
            <v>LE</v>
          </cell>
        </row>
        <row r="1093">
          <cell r="M1093">
            <v>3064</v>
          </cell>
          <cell r="N1093" t="str">
            <v>BERNARD</v>
          </cell>
          <cell r="O1093" t="str">
            <v>NTUMBA*TSHIBASU</v>
          </cell>
          <cell r="Q1093">
            <v>556</v>
          </cell>
          <cell r="R1093" t="str">
            <v>DIN</v>
          </cell>
          <cell r="S1093" t="str">
            <v>PG</v>
          </cell>
        </row>
        <row r="1094">
          <cell r="M1094">
            <v>18544</v>
          </cell>
          <cell r="N1094" t="str">
            <v>MARIA ADRIANA</v>
          </cell>
          <cell r="O1094" t="str">
            <v>CARRILLO*CALOCA</v>
          </cell>
          <cell r="Q1094">
            <v>252867</v>
          </cell>
          <cell r="R1094" t="str">
            <v>REF</v>
          </cell>
          <cell r="S1094" t="str">
            <v>LE</v>
          </cell>
        </row>
        <row r="1095">
          <cell r="M1095">
            <v>19481</v>
          </cell>
          <cell r="N1095" t="str">
            <v>GERARDO</v>
          </cell>
          <cell r="O1095" t="str">
            <v>CACHO*AYALA</v>
          </cell>
          <cell r="Q1095">
            <v>440297</v>
          </cell>
          <cell r="R1095" t="str">
            <v>CMX</v>
          </cell>
          <cell r="S1095" t="str">
            <v>LP</v>
          </cell>
        </row>
        <row r="1096">
          <cell r="M1096">
            <v>20197</v>
          </cell>
          <cell r="N1096" t="str">
            <v>OLGA PATRICIA</v>
          </cell>
          <cell r="O1096" t="str">
            <v>GALVAN*ALVAREZ</v>
          </cell>
          <cell r="Q1096">
            <v>750053</v>
          </cell>
          <cell r="R1096" t="str">
            <v>SLP</v>
          </cell>
          <cell r="S1096" t="str">
            <v>PG</v>
          </cell>
        </row>
        <row r="1097">
          <cell r="M1097">
            <v>2720</v>
          </cell>
          <cell r="N1097" t="str">
            <v>MARIO LUIS</v>
          </cell>
          <cell r="O1097" t="str">
            <v>CORTES*MENCIA</v>
          </cell>
          <cell r="Q1097">
            <v>586</v>
          </cell>
          <cell r="R1097" t="str">
            <v>CMX</v>
          </cell>
          <cell r="S1097" t="str">
            <v>PG</v>
          </cell>
        </row>
        <row r="1098">
          <cell r="M1098">
            <v>17178</v>
          </cell>
          <cell r="N1098" t="str">
            <v>LIZA</v>
          </cell>
          <cell r="O1098" t="str">
            <v>ACUÑA*GUZMÁN</v>
          </cell>
          <cell r="P1098" t="str">
            <v>PAOLA</v>
          </cell>
          <cell r="Q1098">
            <v>132181</v>
          </cell>
          <cell r="R1098" t="str">
            <v>CMX</v>
          </cell>
          <cell r="S1098" t="str">
            <v>LP</v>
          </cell>
        </row>
        <row r="1099">
          <cell r="M1099">
            <v>2410</v>
          </cell>
          <cell r="N1099" t="str">
            <v>RICARDO</v>
          </cell>
          <cell r="O1099" t="str">
            <v>OTERO*RODRIGUEZ</v>
          </cell>
          <cell r="Q1099">
            <v>35831</v>
          </cell>
          <cell r="R1099" t="str">
            <v>CMX</v>
          </cell>
          <cell r="S1099" t="str">
            <v>PG</v>
          </cell>
        </row>
        <row r="1100">
          <cell r="M1100">
            <v>17991</v>
          </cell>
          <cell r="N1100" t="str">
            <v>ROSALVA</v>
          </cell>
          <cell r="O1100" t="str">
            <v>DE LA MORA*CENTENO</v>
          </cell>
          <cell r="Q1100">
            <v>197188</v>
          </cell>
          <cell r="R1100" t="str">
            <v>AC</v>
          </cell>
          <cell r="S1100" t="str">
            <v>AC</v>
          </cell>
        </row>
        <row r="1101">
          <cell r="M1101">
            <v>18893</v>
          </cell>
          <cell r="N1101" t="str">
            <v>HECTOR</v>
          </cell>
          <cell r="O1101" t="str">
            <v>MORALES*SANCHEZ</v>
          </cell>
          <cell r="Q1101">
            <v>288900</v>
          </cell>
          <cell r="R1101" t="str">
            <v>TOL</v>
          </cell>
          <cell r="S1101" t="str">
            <v>LP</v>
          </cell>
        </row>
        <row r="1102">
          <cell r="M1102">
            <v>3187</v>
          </cell>
          <cell r="N1102" t="str">
            <v>LUIS</v>
          </cell>
          <cell r="O1102" t="str">
            <v>HERNANDEZ*MARTINEZ</v>
          </cell>
          <cell r="Q1102">
            <v>561</v>
          </cell>
          <cell r="R1102" t="str">
            <v>TOL</v>
          </cell>
          <cell r="S1102" t="str">
            <v>PG</v>
          </cell>
        </row>
        <row r="1103">
          <cell r="M1103">
            <v>17695</v>
          </cell>
          <cell r="N1103" t="str">
            <v>CARLOS CESAR</v>
          </cell>
          <cell r="O1103" t="str">
            <v>GONZALEZ*FARRERA</v>
          </cell>
          <cell r="Q1103">
            <v>147986</v>
          </cell>
          <cell r="R1103" t="str">
            <v>TOL</v>
          </cell>
          <cell r="S1103" t="str">
            <v>PG</v>
          </cell>
        </row>
        <row r="1104">
          <cell r="M1104">
            <v>3651</v>
          </cell>
          <cell r="N1104" t="str">
            <v>TEODORO GABRIEL</v>
          </cell>
          <cell r="O1104" t="str">
            <v>LOPEZ*LIMON</v>
          </cell>
          <cell r="Q1104">
            <v>852</v>
          </cell>
          <cell r="R1104" t="str">
            <v>QRO</v>
          </cell>
          <cell r="S1104" t="str">
            <v>PG</v>
          </cell>
        </row>
        <row r="1105">
          <cell r="M1105">
            <v>20170</v>
          </cell>
          <cell r="N1105" t="str">
            <v>RUBEN ARTURO</v>
          </cell>
          <cell r="O1105" t="str">
            <v>VERON*ORTIZ</v>
          </cell>
          <cell r="Q1105">
            <v>6425</v>
          </cell>
          <cell r="R1105" t="str">
            <v>QRO</v>
          </cell>
          <cell r="S1105" t="str">
            <v>LP</v>
          </cell>
        </row>
        <row r="1106">
          <cell r="M1106">
            <v>629</v>
          </cell>
          <cell r="N1106" t="str">
            <v>MARCOS FCO</v>
          </cell>
          <cell r="O1106" t="str">
            <v>NOVOA*RAMOS</v>
          </cell>
          <cell r="P1106" t="str">
            <v>JAVIER</v>
          </cell>
          <cell r="Q1106">
            <v>35591</v>
          </cell>
          <cell r="R1106" t="str">
            <v>REF</v>
          </cell>
          <cell r="S1106" t="str">
            <v>LP</v>
          </cell>
        </row>
        <row r="1107">
          <cell r="M1107">
            <v>18371</v>
          </cell>
          <cell r="N1107" t="str">
            <v>PAULINA</v>
          </cell>
          <cell r="O1107" t="str">
            <v>GARZA*GORDOA</v>
          </cell>
          <cell r="Q1107">
            <v>221057</v>
          </cell>
          <cell r="R1107" t="str">
            <v>CMX</v>
          </cell>
          <cell r="S1107" t="str">
            <v>LP</v>
          </cell>
        </row>
        <row r="1108">
          <cell r="M1108">
            <v>17568</v>
          </cell>
          <cell r="N1108" t="str">
            <v>PATRICIA</v>
          </cell>
          <cell r="O1108" t="str">
            <v>SIERRA*CEDILLO</v>
          </cell>
          <cell r="Q1108">
            <v>32529</v>
          </cell>
          <cell r="R1108" t="str">
            <v>REF</v>
          </cell>
          <cell r="S1108" t="str">
            <v>LP</v>
          </cell>
        </row>
        <row r="1109">
          <cell r="M1109">
            <v>19383</v>
          </cell>
          <cell r="N1109" t="str">
            <v>MIGUEL ANGEL</v>
          </cell>
          <cell r="O1109" t="str">
            <v>MUÑOZ*ALVARADO</v>
          </cell>
          <cell r="Q1109">
            <v>343487</v>
          </cell>
          <cell r="R1109" t="str">
            <v>EMP</v>
          </cell>
          <cell r="S1109" t="str">
            <v>CR</v>
          </cell>
        </row>
        <row r="1110">
          <cell r="M1110">
            <v>3363</v>
          </cell>
          <cell r="N1110" t="str">
            <v>RAUL</v>
          </cell>
          <cell r="O1110" t="str">
            <v>POZOS*MAYA</v>
          </cell>
          <cell r="Q1110">
            <v>385</v>
          </cell>
          <cell r="R1110" t="str">
            <v>CMX</v>
          </cell>
          <cell r="S1110" t="str">
            <v>PG</v>
          </cell>
        </row>
        <row r="1111">
          <cell r="M1111">
            <v>19491</v>
          </cell>
          <cell r="N1111" t="str">
            <v>ERWIN JONATHAN</v>
          </cell>
          <cell r="O1111" t="str">
            <v>BAZAN*PEREZ</v>
          </cell>
          <cell r="Q1111">
            <v>151998</v>
          </cell>
          <cell r="R1111" t="str">
            <v>CMX</v>
          </cell>
          <cell r="S1111" t="str">
            <v>LP</v>
          </cell>
        </row>
        <row r="1112">
          <cell r="M1112">
            <v>2807</v>
          </cell>
          <cell r="N1112" t="str">
            <v>MIGUEL ESTEBAN</v>
          </cell>
          <cell r="O1112" t="str">
            <v>TORRES*PEREZ</v>
          </cell>
          <cell r="Q1112">
            <v>695</v>
          </cell>
          <cell r="R1112" t="str">
            <v>CMX</v>
          </cell>
          <cell r="S1112" t="str">
            <v>PG</v>
          </cell>
        </row>
        <row r="1113">
          <cell r="M1113">
            <v>834</v>
          </cell>
          <cell r="N1113" t="str">
            <v>LIZET VIOLETA</v>
          </cell>
          <cell r="O1113" t="str">
            <v>NORIEGA*LETONA</v>
          </cell>
          <cell r="Q1113">
            <v>34899</v>
          </cell>
          <cell r="R1113" t="str">
            <v>VIR</v>
          </cell>
          <cell r="S1113" t="str">
            <v>LE</v>
          </cell>
        </row>
        <row r="1114">
          <cell r="M1114">
            <v>439</v>
          </cell>
          <cell r="N1114" t="str">
            <v>RICARDO</v>
          </cell>
          <cell r="O1114" t="str">
            <v>PAULIN*DOMINGUEZ</v>
          </cell>
          <cell r="Q1114">
            <v>33345</v>
          </cell>
          <cell r="R1114" t="str">
            <v>TOL</v>
          </cell>
          <cell r="S1114" t="str">
            <v>LP</v>
          </cell>
        </row>
        <row r="1115">
          <cell r="M1115">
            <v>4379</v>
          </cell>
          <cell r="N1115" t="str">
            <v>VANGELIS</v>
          </cell>
          <cell r="O1115" t="str">
            <v>ORDUÑO*DUARTE</v>
          </cell>
          <cell r="Q1115">
            <v>137446</v>
          </cell>
          <cell r="R1115" t="str">
            <v>CMX</v>
          </cell>
          <cell r="S1115" t="str">
            <v>LP</v>
          </cell>
        </row>
        <row r="1116">
          <cell r="M1116">
            <v>4817</v>
          </cell>
          <cell r="N1116" t="str">
            <v>ANTOLINA</v>
          </cell>
          <cell r="O1116" t="str">
            <v>MARTINEZ*SALAS</v>
          </cell>
          <cell r="Q1116">
            <v>252803</v>
          </cell>
          <cell r="R1116" t="str">
            <v>AC</v>
          </cell>
          <cell r="S1116" t="str">
            <v>AC</v>
          </cell>
        </row>
        <row r="1117">
          <cell r="M1117">
            <v>900</v>
          </cell>
          <cell r="N1117" t="str">
            <v>RAFAEL</v>
          </cell>
          <cell r="O1117" t="str">
            <v>ALCAZAR*ROMERO</v>
          </cell>
          <cell r="Q1117">
            <v>33338</v>
          </cell>
          <cell r="R1117" t="str">
            <v>CMX</v>
          </cell>
          <cell r="S1117" t="str">
            <v>LE</v>
          </cell>
        </row>
        <row r="1118">
          <cell r="M1118">
            <v>598</v>
          </cell>
          <cell r="N1118" t="str">
            <v>FRANCISCO</v>
          </cell>
          <cell r="O1118" t="str">
            <v>MEJIA*LIMA</v>
          </cell>
          <cell r="P1118" t="str">
            <v>MAURICIO</v>
          </cell>
          <cell r="Q1118">
            <v>33337</v>
          </cell>
          <cell r="R1118" t="str">
            <v>CMX</v>
          </cell>
          <cell r="S1118" t="str">
            <v>LE</v>
          </cell>
        </row>
        <row r="1119">
          <cell r="M1119">
            <v>529</v>
          </cell>
          <cell r="N1119" t="str">
            <v>JUAN</v>
          </cell>
          <cell r="O1119" t="str">
            <v>CARDENAS*DIAZ</v>
          </cell>
          <cell r="P1119" t="str">
            <v>null</v>
          </cell>
          <cell r="Q1119">
            <v>396</v>
          </cell>
          <cell r="R1119" t="str">
            <v>CMX</v>
          </cell>
          <cell r="S1119" t="str">
            <v>LE</v>
          </cell>
        </row>
        <row r="1120">
          <cell r="M1120">
            <v>1527</v>
          </cell>
          <cell r="N1120" t="str">
            <v>ADRIAN</v>
          </cell>
          <cell r="O1120" t="str">
            <v>MENDOZA*BARCENAS</v>
          </cell>
          <cell r="Q1120">
            <v>536</v>
          </cell>
          <cell r="R1120" t="str">
            <v>REF</v>
          </cell>
          <cell r="S1120" t="str">
            <v>LE</v>
          </cell>
        </row>
        <row r="1121">
          <cell r="M1121">
            <v>493</v>
          </cell>
          <cell r="N1121" t="str">
            <v>JESUS RAYMUNDO</v>
          </cell>
          <cell r="O1121" t="str">
            <v>GALLARDO*SILVA</v>
          </cell>
          <cell r="Q1121">
            <v>35577</v>
          </cell>
          <cell r="R1121" t="str">
            <v>CMX</v>
          </cell>
          <cell r="S1121" t="str">
            <v>LE</v>
          </cell>
        </row>
        <row r="1122">
          <cell r="M1122">
            <v>1305</v>
          </cell>
          <cell r="N1122" t="str">
            <v>EMILIO DE JESUS</v>
          </cell>
          <cell r="O1122" t="str">
            <v>ESQUINCA*VELASCO</v>
          </cell>
          <cell r="Q1122">
            <v>33657</v>
          </cell>
          <cell r="R1122" t="str">
            <v>QRO</v>
          </cell>
          <cell r="S1122" t="str">
            <v>PG</v>
          </cell>
        </row>
        <row r="1123">
          <cell r="M1123">
            <v>751</v>
          </cell>
          <cell r="N1123" t="str">
            <v>LUIS EDMUNDO</v>
          </cell>
          <cell r="O1123" t="str">
            <v>CANTERO*ARRIOJA</v>
          </cell>
          <cell r="Q1123">
            <v>33330</v>
          </cell>
          <cell r="R1123" t="str">
            <v>CMX</v>
          </cell>
          <cell r="S1123" t="str">
            <v>LE</v>
          </cell>
        </row>
        <row r="1124">
          <cell r="M1124">
            <v>522</v>
          </cell>
          <cell r="N1124" t="str">
            <v>ELIZABETH</v>
          </cell>
          <cell r="O1124" t="str">
            <v>BAZBAZ*RETCHKIMAN</v>
          </cell>
          <cell r="P1124" t="str">
            <v>MIRIAM</v>
          </cell>
          <cell r="Q1124">
            <v>33322</v>
          </cell>
          <cell r="R1124" t="str">
            <v>CMX</v>
          </cell>
          <cell r="S1124" t="str">
            <v>LE</v>
          </cell>
        </row>
        <row r="1125">
          <cell r="M1125">
            <v>631</v>
          </cell>
          <cell r="N1125" t="str">
            <v>SARA BERTHA</v>
          </cell>
          <cell r="O1125" t="str">
            <v>REBELO*CARRANZA</v>
          </cell>
          <cell r="Q1125">
            <v>33351</v>
          </cell>
          <cell r="R1125" t="str">
            <v>CMX</v>
          </cell>
          <cell r="S1125" t="str">
            <v>LE</v>
          </cell>
        </row>
        <row r="1126">
          <cell r="M1126">
            <v>5055</v>
          </cell>
          <cell r="N1126" t="str">
            <v>FRANCISCO</v>
          </cell>
          <cell r="O1126" t="str">
            <v>BECERRA*MARTINEZ</v>
          </cell>
          <cell r="P1126" t="str">
            <v>null</v>
          </cell>
          <cell r="Q1126">
            <v>680</v>
          </cell>
          <cell r="R1126" t="str">
            <v>TLA</v>
          </cell>
          <cell r="S1126" t="str">
            <v>LE</v>
          </cell>
        </row>
        <row r="1127">
          <cell r="M1127">
            <v>3969</v>
          </cell>
          <cell r="N1127" t="str">
            <v>FERNANDO</v>
          </cell>
          <cell r="O1127" t="str">
            <v>MORALES*GALVAN</v>
          </cell>
          <cell r="Q1127">
            <v>130128</v>
          </cell>
          <cell r="R1127" t="str">
            <v>CMX</v>
          </cell>
          <cell r="S1127" t="str">
            <v>LE</v>
          </cell>
        </row>
        <row r="1128">
          <cell r="M1128">
            <v>20655</v>
          </cell>
          <cell r="N1128" t="str">
            <v>DAVID ALEJANDRO</v>
          </cell>
          <cell r="O1128" t="str">
            <v>SALAS*HERNANDEZ</v>
          </cell>
          <cell r="Q1128">
            <v>867714</v>
          </cell>
          <cell r="R1128" t="str">
            <v>AGS</v>
          </cell>
          <cell r="S1128" t="str">
            <v>EX</v>
          </cell>
        </row>
        <row r="1129">
          <cell r="M1129">
            <v>20656</v>
          </cell>
          <cell r="N1129" t="str">
            <v>ANNIA LORENA</v>
          </cell>
          <cell r="O1129" t="str">
            <v>RAMIREZ*CABAÑAS</v>
          </cell>
          <cell r="Q1129">
            <v>138435</v>
          </cell>
          <cell r="R1129" t="str">
            <v>AGS</v>
          </cell>
          <cell r="S1129" t="str">
            <v>EX</v>
          </cell>
        </row>
        <row r="1130">
          <cell r="M1130">
            <v>20674</v>
          </cell>
          <cell r="N1130" t="str">
            <v>JUAN ENRIQUE</v>
          </cell>
          <cell r="O1130" t="str">
            <v>SANDOVAL*NUÑEZ</v>
          </cell>
          <cell r="Q1130">
            <v>830248</v>
          </cell>
          <cell r="R1130" t="str">
            <v>AGS</v>
          </cell>
          <cell r="S1130" t="str">
            <v>LP</v>
          </cell>
        </row>
        <row r="1131">
          <cell r="M1131">
            <v>20501</v>
          </cell>
          <cell r="N1131" t="str">
            <v>SILVIA</v>
          </cell>
          <cell r="O1131" t="str">
            <v>MATA*ZAMORES</v>
          </cell>
          <cell r="Q1131">
            <v>821764</v>
          </cell>
          <cell r="R1131" t="str">
            <v>AGS</v>
          </cell>
          <cell r="S1131" t="str">
            <v>LP</v>
          </cell>
        </row>
        <row r="1132">
          <cell r="M1132">
            <v>20502</v>
          </cell>
          <cell r="N1132" t="str">
            <v>JOSE EDUARDO</v>
          </cell>
          <cell r="O1132" t="str">
            <v>AGUILAR*VEGA</v>
          </cell>
          <cell r="Q1132">
            <v>854659</v>
          </cell>
          <cell r="R1132" t="str">
            <v>AGS</v>
          </cell>
          <cell r="S1132" t="str">
            <v>LP</v>
          </cell>
        </row>
        <row r="1133">
          <cell r="M1133">
            <v>20503</v>
          </cell>
          <cell r="N1133" t="str">
            <v>EDUARDO JAVIER</v>
          </cell>
          <cell r="O1133" t="str">
            <v>PEDROZA*DELGADO</v>
          </cell>
          <cell r="Q1133">
            <v>838147</v>
          </cell>
          <cell r="R1133" t="str">
            <v>AGS</v>
          </cell>
          <cell r="S1133" t="str">
            <v>EX</v>
          </cell>
        </row>
        <row r="1134">
          <cell r="M1134">
            <v>20504</v>
          </cell>
          <cell r="N1134" t="str">
            <v>KARLA</v>
          </cell>
          <cell r="O1134" t="str">
            <v>VALDES*MARQUEZ</v>
          </cell>
          <cell r="Q1134">
            <v>837457</v>
          </cell>
          <cell r="R1134" t="str">
            <v>AGS</v>
          </cell>
          <cell r="S1134" t="str">
            <v>LP</v>
          </cell>
        </row>
        <row r="1135">
          <cell r="M1135">
            <v>20691</v>
          </cell>
          <cell r="N1135" t="str">
            <v>ISMAEL</v>
          </cell>
          <cell r="O1135" t="str">
            <v>REYES*CHAVEZ</v>
          </cell>
          <cell r="Q1135">
            <v>868067</v>
          </cell>
          <cell r="R1135" t="str">
            <v>AGS</v>
          </cell>
          <cell r="S1135" t="str">
            <v>EX</v>
          </cell>
        </row>
        <row r="1136">
          <cell r="M1136">
            <v>20686</v>
          </cell>
          <cell r="N1136" t="str">
            <v>DAVID</v>
          </cell>
          <cell r="O1136" t="str">
            <v>RODRIGUEZ*ESPITIA</v>
          </cell>
          <cell r="Q1136">
            <v>867693</v>
          </cell>
          <cell r="R1136" t="str">
            <v>AGS</v>
          </cell>
          <cell r="S1136" t="str">
            <v>EX</v>
          </cell>
        </row>
        <row r="1137">
          <cell r="M1137">
            <v>20506</v>
          </cell>
          <cell r="N1137" t="str">
            <v>HUMBERTO</v>
          </cell>
          <cell r="O1137" t="str">
            <v>AZPIAZU*CASTRO</v>
          </cell>
          <cell r="Q1137">
            <v>834431</v>
          </cell>
          <cell r="R1137" t="str">
            <v>AGS</v>
          </cell>
          <cell r="S1137" t="str">
            <v>LP</v>
          </cell>
        </row>
        <row r="1138">
          <cell r="M1138">
            <v>20509</v>
          </cell>
          <cell r="N1138" t="str">
            <v>MONICA ADRIANA</v>
          </cell>
          <cell r="O1138" t="str">
            <v>RODRIGUEZ*SOTO</v>
          </cell>
          <cell r="Q1138">
            <v>830255</v>
          </cell>
          <cell r="R1138" t="str">
            <v>AGS</v>
          </cell>
          <cell r="S1138" t="str">
            <v>LP</v>
          </cell>
        </row>
        <row r="1139">
          <cell r="M1139">
            <v>20679</v>
          </cell>
          <cell r="N1139" t="str">
            <v>BENJAMIN</v>
          </cell>
          <cell r="O1139" t="str">
            <v>DIAZ DE LEON*DIAZ</v>
          </cell>
          <cell r="Q1139">
            <v>230907</v>
          </cell>
          <cell r="R1139" t="str">
            <v>AGS</v>
          </cell>
          <cell r="S1139" t="str">
            <v>EX</v>
          </cell>
        </row>
        <row r="1140">
          <cell r="M1140">
            <v>20507</v>
          </cell>
          <cell r="N1140" t="str">
            <v>ALDO FABRIZZIO</v>
          </cell>
          <cell r="O1140" t="str">
            <v>VIAY*DANIELLI</v>
          </cell>
          <cell r="Q1140">
            <v>830254</v>
          </cell>
          <cell r="R1140" t="str">
            <v>AGS</v>
          </cell>
          <cell r="S1140" t="str">
            <v>LP</v>
          </cell>
        </row>
        <row r="1141">
          <cell r="M1141">
            <v>20654</v>
          </cell>
          <cell r="N1141" t="str">
            <v>ERNESTO DANIEL</v>
          </cell>
          <cell r="O1141" t="str">
            <v>PALACIOS*GARCIA</v>
          </cell>
          <cell r="Q1141">
            <v>868062</v>
          </cell>
          <cell r="R1141" t="str">
            <v>AGS</v>
          </cell>
          <cell r="S1141" t="str">
            <v>EX</v>
          </cell>
        </row>
        <row r="1142">
          <cell r="M1142">
            <v>20657</v>
          </cell>
          <cell r="N1142" t="str">
            <v>FAUSTO ALEJANDRO</v>
          </cell>
          <cell r="O1142" t="str">
            <v>LOPEZ*MARMOLEJO</v>
          </cell>
          <cell r="Q1142">
            <v>867709</v>
          </cell>
          <cell r="R1142" t="str">
            <v>AGS</v>
          </cell>
          <cell r="S1142" t="str">
            <v>EX</v>
          </cell>
        </row>
        <row r="1143">
          <cell r="M1143">
            <v>19172</v>
          </cell>
          <cell r="N1143" t="str">
            <v>ROY RICHARD</v>
          </cell>
          <cell r="O1143" t="str">
            <v>BRIGGS</v>
          </cell>
          <cell r="Q1143">
            <v>295986</v>
          </cell>
          <cell r="R1143" t="str">
            <v>CHI</v>
          </cell>
          <cell r="S1143" t="str">
            <v>EX</v>
          </cell>
        </row>
        <row r="1144">
          <cell r="M1144">
            <v>19174</v>
          </cell>
          <cell r="N1144" t="str">
            <v>ANA IRAIS</v>
          </cell>
          <cell r="O1144" t="str">
            <v>CAMPILLO*SANCHEZ</v>
          </cell>
          <cell r="Q1144">
            <v>286647</v>
          </cell>
          <cell r="R1144" t="str">
            <v>CHI</v>
          </cell>
          <cell r="S1144" t="str">
            <v>LP</v>
          </cell>
        </row>
        <row r="1145">
          <cell r="M1145">
            <v>19175</v>
          </cell>
          <cell r="N1145" t="str">
            <v>SYLVIE*SABRINA</v>
          </cell>
          <cell r="O1145" t="str">
            <v>DUTRAIN</v>
          </cell>
          <cell r="P1145" t="str">
            <v>CECILIA</v>
          </cell>
          <cell r="Q1145">
            <v>301683</v>
          </cell>
          <cell r="R1145" t="str">
            <v>CHI</v>
          </cell>
          <cell r="S1145" t="str">
            <v>EX</v>
          </cell>
        </row>
        <row r="1146">
          <cell r="M1146">
            <v>19177</v>
          </cell>
          <cell r="N1146" t="str">
            <v>ISIDRO EVER</v>
          </cell>
          <cell r="O1146" t="str">
            <v>GARCIA*FLORES</v>
          </cell>
          <cell r="Q1146">
            <v>290797</v>
          </cell>
          <cell r="R1146" t="str">
            <v>CHI</v>
          </cell>
          <cell r="S1146" t="str">
            <v>LP</v>
          </cell>
        </row>
        <row r="1147">
          <cell r="M1147">
            <v>19178</v>
          </cell>
          <cell r="N1147" t="str">
            <v>DIANA MARIA</v>
          </cell>
          <cell r="O1147" t="str">
            <v>GONZALEZ*SARMIENTO</v>
          </cell>
          <cell r="Q1147">
            <v>302950</v>
          </cell>
          <cell r="R1147" t="str">
            <v>CHI</v>
          </cell>
          <cell r="S1147" t="str">
            <v>LP</v>
          </cell>
        </row>
        <row r="1148">
          <cell r="M1148">
            <v>19179</v>
          </cell>
          <cell r="N1148" t="str">
            <v>PEDRO ALEJANDRO</v>
          </cell>
          <cell r="O1148" t="str">
            <v>GUTIERREZ*JIMENEZ</v>
          </cell>
          <cell r="Q1148">
            <v>298712</v>
          </cell>
          <cell r="R1148" t="str">
            <v>CHI</v>
          </cell>
          <cell r="S1148" t="str">
            <v>LP</v>
          </cell>
        </row>
        <row r="1149">
          <cell r="M1149">
            <v>19180</v>
          </cell>
          <cell r="N1149" t="str">
            <v>CARLOS ALBERTO</v>
          </cell>
          <cell r="O1149" t="str">
            <v>IRETA*BALLHAUS</v>
          </cell>
          <cell r="Q1149">
            <v>151469</v>
          </cell>
          <cell r="R1149" t="str">
            <v>CHI</v>
          </cell>
          <cell r="S1149" t="str">
            <v>LP</v>
          </cell>
        </row>
        <row r="1150">
          <cell r="M1150">
            <v>19181</v>
          </cell>
          <cell r="N1150" t="str">
            <v>RICARDO</v>
          </cell>
          <cell r="O1150" t="str">
            <v>LAZARO*VILA</v>
          </cell>
          <cell r="Q1150">
            <v>287733</v>
          </cell>
          <cell r="R1150" t="str">
            <v>CHI</v>
          </cell>
          <cell r="S1150" t="str">
            <v>LP</v>
          </cell>
        </row>
        <row r="1151">
          <cell r="M1151">
            <v>19183</v>
          </cell>
          <cell r="N1151" t="str">
            <v>ADRIANA</v>
          </cell>
          <cell r="O1151" t="str">
            <v>LLAVEN*FERNANDEZ</v>
          </cell>
          <cell r="Q1151">
            <v>152989</v>
          </cell>
          <cell r="R1151" t="str">
            <v>CHI</v>
          </cell>
          <cell r="S1151" t="str">
            <v>LP</v>
          </cell>
        </row>
        <row r="1152">
          <cell r="M1152">
            <v>19184</v>
          </cell>
          <cell r="N1152" t="str">
            <v>MIGUEL ALEJANDRO</v>
          </cell>
          <cell r="O1152" t="str">
            <v>LLAVEN*RAMIREZ</v>
          </cell>
          <cell r="Q1152">
            <v>287729</v>
          </cell>
          <cell r="R1152" t="str">
            <v>CHI</v>
          </cell>
          <cell r="S1152" t="str">
            <v>LP</v>
          </cell>
        </row>
        <row r="1153">
          <cell r="M1153">
            <v>19185</v>
          </cell>
          <cell r="N1153" t="str">
            <v>KAREN PAOLA</v>
          </cell>
          <cell r="O1153" t="str">
            <v>LOPEZ*CRUZ</v>
          </cell>
          <cell r="Q1153">
            <v>296030</v>
          </cell>
          <cell r="R1153" t="str">
            <v>CHI</v>
          </cell>
          <cell r="S1153" t="str">
            <v>LP</v>
          </cell>
        </row>
        <row r="1154">
          <cell r="M1154">
            <v>19187</v>
          </cell>
          <cell r="N1154" t="str">
            <v>MARIA DE LOS ANGELES</v>
          </cell>
          <cell r="O1154" t="str">
            <v>MENDOZA*GONZALEZ</v>
          </cell>
          <cell r="Q1154">
            <v>203275</v>
          </cell>
          <cell r="R1154" t="str">
            <v>CHI</v>
          </cell>
          <cell r="S1154" t="str">
            <v>LP</v>
          </cell>
        </row>
        <row r="1155">
          <cell r="M1155">
            <v>19189</v>
          </cell>
          <cell r="N1155" t="str">
            <v>GERARDO AGUSTIN</v>
          </cell>
          <cell r="O1155" t="str">
            <v>MONDRAGON*JIMENEZ</v>
          </cell>
          <cell r="Q1155">
            <v>834</v>
          </cell>
          <cell r="R1155" t="str">
            <v>CHI</v>
          </cell>
          <cell r="S1155" t="str">
            <v>LP</v>
          </cell>
        </row>
        <row r="1156">
          <cell r="M1156">
            <v>19190</v>
          </cell>
          <cell r="N1156" t="str">
            <v>JAIME MAURICIO</v>
          </cell>
          <cell r="O1156" t="str">
            <v>MORALES-MESSNER*ORDUÑA</v>
          </cell>
          <cell r="Q1156">
            <v>231576</v>
          </cell>
          <cell r="R1156" t="str">
            <v>CHI</v>
          </cell>
          <cell r="S1156" t="str">
            <v>LP</v>
          </cell>
        </row>
        <row r="1157">
          <cell r="M1157">
            <v>19191</v>
          </cell>
          <cell r="N1157" t="str">
            <v>GRACIELA</v>
          </cell>
          <cell r="O1157" t="str">
            <v>MUNDO*BARRIENTOS</v>
          </cell>
          <cell r="Q1157">
            <v>287466</v>
          </cell>
          <cell r="R1157" t="str">
            <v>CHI</v>
          </cell>
          <cell r="S1157" t="str">
            <v>LP</v>
          </cell>
        </row>
        <row r="1158">
          <cell r="M1158">
            <v>19192</v>
          </cell>
          <cell r="N1158" t="str">
            <v>OLGA RUTH</v>
          </cell>
          <cell r="O1158" t="str">
            <v>OCAÑA*AGUILERA</v>
          </cell>
          <cell r="Q1158">
            <v>255636</v>
          </cell>
          <cell r="R1158" t="str">
            <v>CHI</v>
          </cell>
          <cell r="S1158" t="str">
            <v>LP</v>
          </cell>
        </row>
        <row r="1159">
          <cell r="M1159">
            <v>19195</v>
          </cell>
          <cell r="N1159" t="str">
            <v>ADOLFO</v>
          </cell>
          <cell r="O1159" t="str">
            <v>PALACIOS*ROMAN</v>
          </cell>
          <cell r="Q1159">
            <v>296474</v>
          </cell>
          <cell r="R1159" t="str">
            <v>CHI</v>
          </cell>
          <cell r="S1159" t="str">
            <v>LP</v>
          </cell>
        </row>
        <row r="1160">
          <cell r="M1160">
            <v>19210</v>
          </cell>
          <cell r="N1160" t="str">
            <v>LUCIA MARGARITA</v>
          </cell>
          <cell r="O1160" t="str">
            <v>SOLORZANO*SERRANO</v>
          </cell>
          <cell r="Q1160">
            <v>295432</v>
          </cell>
          <cell r="R1160" t="str">
            <v>CHI</v>
          </cell>
          <cell r="S1160" t="str">
            <v>LP</v>
          </cell>
        </row>
        <row r="1161">
          <cell r="M1161">
            <v>19211</v>
          </cell>
          <cell r="N1161" t="str">
            <v>CARLOS ALBERTO</v>
          </cell>
          <cell r="O1161" t="str">
            <v>SOTO*DIAZ</v>
          </cell>
          <cell r="Q1161">
            <v>295985</v>
          </cell>
          <cell r="R1161" t="str">
            <v>CHI</v>
          </cell>
          <cell r="S1161" t="str">
            <v>LP</v>
          </cell>
        </row>
        <row r="1162">
          <cell r="M1162">
            <v>19213</v>
          </cell>
          <cell r="N1162" t="str">
            <v>JUAN MANUEL</v>
          </cell>
          <cell r="O1162" t="str">
            <v>TREJO*MOGUEL</v>
          </cell>
          <cell r="Q1162">
            <v>267575</v>
          </cell>
          <cell r="R1162" t="str">
            <v>CHI</v>
          </cell>
          <cell r="S1162" t="str">
            <v>LP</v>
          </cell>
        </row>
        <row r="1163">
          <cell r="M1163">
            <v>19214</v>
          </cell>
          <cell r="N1163" t="str">
            <v>MAGALY</v>
          </cell>
          <cell r="O1163" t="str">
            <v>VAZQUEZ*OCHOA</v>
          </cell>
          <cell r="Q1163">
            <v>2385</v>
          </cell>
          <cell r="R1163" t="str">
            <v>CHI</v>
          </cell>
          <cell r="S1163" t="str">
            <v>LP</v>
          </cell>
        </row>
        <row r="1164">
          <cell r="M1164">
            <v>19217</v>
          </cell>
          <cell r="N1164" t="str">
            <v>MARIO ALBERTO</v>
          </cell>
          <cell r="O1164" t="str">
            <v>VILLANUEVA*FRANCO</v>
          </cell>
          <cell r="Q1164">
            <v>202488</v>
          </cell>
          <cell r="R1164" t="str">
            <v>CHI</v>
          </cell>
          <cell r="S1164" t="str">
            <v>LP</v>
          </cell>
        </row>
        <row r="1165">
          <cell r="M1165">
            <v>19270</v>
          </cell>
          <cell r="N1165" t="str">
            <v>KARLITA GABRIELA</v>
          </cell>
          <cell r="O1165" t="str">
            <v>MERIDA*ORANTES</v>
          </cell>
          <cell r="Q1165">
            <v>303549</v>
          </cell>
          <cell r="R1165" t="str">
            <v>CHI</v>
          </cell>
          <cell r="S1165" t="str">
            <v>LP</v>
          </cell>
        </row>
        <row r="1166">
          <cell r="M1166">
            <v>19444</v>
          </cell>
          <cell r="N1166" t="str">
            <v>MARIA NOELIA</v>
          </cell>
          <cell r="O1166" t="str">
            <v>ESPONDA</v>
          </cell>
          <cell r="Q1166">
            <v>451517</v>
          </cell>
          <cell r="R1166" t="str">
            <v>CHI</v>
          </cell>
          <cell r="S1166" t="str">
            <v>LP</v>
          </cell>
        </row>
        <row r="1167">
          <cell r="M1167">
            <v>19708</v>
          </cell>
          <cell r="N1167" t="str">
            <v>DIMITRIOS</v>
          </cell>
          <cell r="O1167" t="str">
            <v>FRANTZOS*</v>
          </cell>
          <cell r="Q1167">
            <v>618941</v>
          </cell>
          <cell r="R1167" t="str">
            <v>CHI</v>
          </cell>
          <cell r="S1167" t="str">
            <v>LP</v>
          </cell>
        </row>
        <row r="1168">
          <cell r="M1168">
            <v>19458</v>
          </cell>
          <cell r="N1168" t="str">
            <v>ANA BEATRIZ</v>
          </cell>
          <cell r="O1168" t="str">
            <v>MARTINEZ*SALAS</v>
          </cell>
          <cell r="Q1168">
            <v>451201</v>
          </cell>
          <cell r="R1168" t="str">
            <v>CHI</v>
          </cell>
          <cell r="S1168" t="str">
            <v>LP</v>
          </cell>
        </row>
        <row r="1169">
          <cell r="M1169">
            <v>19466</v>
          </cell>
          <cell r="N1169" t="str">
            <v>GILBERTO ANTONIO</v>
          </cell>
          <cell r="O1169" t="str">
            <v>RUIZ*CACERES</v>
          </cell>
          <cell r="Q1169">
            <v>865</v>
          </cell>
          <cell r="R1169" t="str">
            <v>CHI</v>
          </cell>
          <cell r="S1169" t="str">
            <v>LP</v>
          </cell>
        </row>
        <row r="1170">
          <cell r="M1170">
            <v>19550</v>
          </cell>
          <cell r="N1170" t="str">
            <v>HILDA DAMARIS</v>
          </cell>
          <cell r="O1170" t="str">
            <v>MENDOZA*SANTIAGO</v>
          </cell>
          <cell r="Q1170">
            <v>608697</v>
          </cell>
          <cell r="R1170" t="str">
            <v>CHI</v>
          </cell>
          <cell r="S1170" t="str">
            <v>LP</v>
          </cell>
        </row>
        <row r="1171">
          <cell r="M1171">
            <v>20275</v>
          </cell>
          <cell r="N1171" t="str">
            <v>SERGIO</v>
          </cell>
          <cell r="O1171" t="str">
            <v>CERDIO*MARTINEZ</v>
          </cell>
          <cell r="P1171" t="str">
            <v>ARAMIS</v>
          </cell>
          <cell r="Q1171">
            <v>772013</v>
          </cell>
          <cell r="R1171" t="str">
            <v>CHI</v>
          </cell>
          <cell r="S1171" t="str">
            <v>LP</v>
          </cell>
        </row>
        <row r="1172">
          <cell r="M1172">
            <v>20276</v>
          </cell>
          <cell r="N1172" t="str">
            <v>FERNANDO</v>
          </cell>
          <cell r="O1172" t="str">
            <v>GUTIERREZ*ARIAS</v>
          </cell>
          <cell r="P1172" t="str">
            <v>MIGUEL</v>
          </cell>
          <cell r="Q1172">
            <v>772024</v>
          </cell>
          <cell r="R1172" t="str">
            <v>CHI</v>
          </cell>
          <cell r="S1172" t="str">
            <v>LP</v>
          </cell>
        </row>
        <row r="1173">
          <cell r="M1173">
            <v>20532</v>
          </cell>
          <cell r="N1173" t="str">
            <v>BLANCA</v>
          </cell>
          <cell r="O1173" t="str">
            <v>PARRA*ZEBADUA</v>
          </cell>
          <cell r="Q1173">
            <v>203864</v>
          </cell>
          <cell r="R1173" t="str">
            <v>CHI</v>
          </cell>
          <cell r="S1173" t="str">
            <v>LP</v>
          </cell>
        </row>
        <row r="1174">
          <cell r="M1174">
            <v>20673</v>
          </cell>
          <cell r="N1174" t="str">
            <v>KAREN</v>
          </cell>
          <cell r="O1174" t="str">
            <v>ZENTENO*PENAGOS</v>
          </cell>
          <cell r="P1174" t="str">
            <v>BRIGITH</v>
          </cell>
          <cell r="Q1174">
            <v>877093</v>
          </cell>
          <cell r="R1174" t="str">
            <v>CHI</v>
          </cell>
          <cell r="S1174" t="str">
            <v>EX</v>
          </cell>
        </row>
        <row r="1175">
          <cell r="M1175">
            <v>20671</v>
          </cell>
          <cell r="N1175" t="str">
            <v>JOSE</v>
          </cell>
          <cell r="O1175" t="str">
            <v>MANCILLA*ZEPEDA</v>
          </cell>
          <cell r="P1175" t="str">
            <v>MIGUEL</v>
          </cell>
          <cell r="Q1175">
            <v>877141</v>
          </cell>
          <cell r="R1175" t="str">
            <v>CHI</v>
          </cell>
          <cell r="S1175" t="str">
            <v>EX</v>
          </cell>
        </row>
        <row r="1176">
          <cell r="M1176">
            <v>20669</v>
          </cell>
          <cell r="N1176" t="str">
            <v>EMMA OLIDIA</v>
          </cell>
          <cell r="O1176" t="str">
            <v>RABELO*DIAZ</v>
          </cell>
          <cell r="Q1176">
            <v>877131</v>
          </cell>
          <cell r="R1176" t="str">
            <v>CHI</v>
          </cell>
          <cell r="S1176" t="str">
            <v>EX</v>
          </cell>
        </row>
        <row r="1177">
          <cell r="M1177">
            <v>19789</v>
          </cell>
          <cell r="N1177" t="str">
            <v>ANGELICA GUADALUPE</v>
          </cell>
          <cell r="O1177" t="str">
            <v>BERMUDEZ*INZUNZA</v>
          </cell>
          <cell r="Q1177">
            <v>655343</v>
          </cell>
          <cell r="R1177" t="str">
            <v>CHI</v>
          </cell>
          <cell r="S1177" t="str">
            <v>LP</v>
          </cell>
        </row>
        <row r="1178">
          <cell r="M1178">
            <v>19790</v>
          </cell>
          <cell r="N1178" t="str">
            <v>BRENDA FABIOLA</v>
          </cell>
          <cell r="O1178" t="str">
            <v>CALVO*CABRERA</v>
          </cell>
          <cell r="Q1178">
            <v>125206</v>
          </cell>
          <cell r="R1178" t="str">
            <v>CHI</v>
          </cell>
          <cell r="S1178" t="str">
            <v>LP</v>
          </cell>
        </row>
        <row r="1179">
          <cell r="M1179">
            <v>19791</v>
          </cell>
          <cell r="N1179" t="str">
            <v>DEBORA ADRIANA</v>
          </cell>
          <cell r="O1179" t="str">
            <v>ITURBE*VARGAS</v>
          </cell>
          <cell r="Q1179">
            <v>659129</v>
          </cell>
          <cell r="R1179" t="str">
            <v>CHI</v>
          </cell>
          <cell r="S1179" t="str">
            <v>LP</v>
          </cell>
        </row>
        <row r="1180">
          <cell r="M1180">
            <v>19921</v>
          </cell>
          <cell r="N1180" t="str">
            <v>GLORIA GUADALUPE</v>
          </cell>
          <cell r="O1180" t="str">
            <v>FONSECA*AGUILAR</v>
          </cell>
          <cell r="Q1180">
            <v>684988</v>
          </cell>
          <cell r="R1180" t="str">
            <v>CHI</v>
          </cell>
          <cell r="S1180" t="str">
            <v>EX</v>
          </cell>
        </row>
        <row r="1181">
          <cell r="M1181">
            <v>19452</v>
          </cell>
          <cell r="N1181" t="str">
            <v>JONATAN</v>
          </cell>
          <cell r="O1181" t="str">
            <v>HERNANDEZ*ROQUE</v>
          </cell>
          <cell r="Q1181">
            <v>529772</v>
          </cell>
          <cell r="R1181" t="str">
            <v>CHI</v>
          </cell>
          <cell r="S1181" t="str">
            <v>LP</v>
          </cell>
        </row>
        <row r="1182">
          <cell r="M1182">
            <v>19705</v>
          </cell>
          <cell r="N1182" t="str">
            <v>CIRO ANTONIO</v>
          </cell>
          <cell r="O1182" t="str">
            <v>JIMENEZ*MAZA</v>
          </cell>
          <cell r="Q1182">
            <v>125132</v>
          </cell>
          <cell r="R1182" t="str">
            <v>CHI</v>
          </cell>
          <cell r="S1182" t="str">
            <v>LP</v>
          </cell>
        </row>
        <row r="1183">
          <cell r="M1183">
            <v>20575</v>
          </cell>
          <cell r="N1183" t="str">
            <v>JUAN CARLOS</v>
          </cell>
          <cell r="O1183" t="str">
            <v>PORTILLA*GONZALEZ</v>
          </cell>
          <cell r="Q1183">
            <v>748</v>
          </cell>
          <cell r="R1183" t="str">
            <v>CHI</v>
          </cell>
          <cell r="S1183" t="str">
            <v>LP</v>
          </cell>
        </row>
        <row r="1184">
          <cell r="M1184">
            <v>20339</v>
          </cell>
          <cell r="N1184" t="str">
            <v>EXAL EDUARDO</v>
          </cell>
          <cell r="O1184" t="str">
            <v>RAMOS*PEREZ</v>
          </cell>
          <cell r="Q1184">
            <v>779319</v>
          </cell>
          <cell r="R1184" t="str">
            <v>CHI</v>
          </cell>
          <cell r="S1184" t="str">
            <v>EX</v>
          </cell>
        </row>
        <row r="1185">
          <cell r="M1185">
            <v>20374</v>
          </cell>
          <cell r="N1185" t="str">
            <v>CARLOS ANTONIO</v>
          </cell>
          <cell r="O1185" t="str">
            <v>JIMENEZ*VAZQUEZ</v>
          </cell>
          <cell r="Q1185">
            <v>148564</v>
          </cell>
          <cell r="R1185" t="str">
            <v>CHI</v>
          </cell>
          <cell r="S1185" t="str">
            <v>LP</v>
          </cell>
        </row>
        <row r="1186">
          <cell r="M1186">
            <v>19984</v>
          </cell>
          <cell r="N1186" t="str">
            <v>CARLOS</v>
          </cell>
          <cell r="O1186" t="str">
            <v>IBARRA*ARGUELLO</v>
          </cell>
          <cell r="Q1186">
            <v>716440</v>
          </cell>
          <cell r="R1186" t="str">
            <v>CHI</v>
          </cell>
          <cell r="S1186" t="str">
            <v>LP</v>
          </cell>
        </row>
        <row r="1187">
          <cell r="M1187">
            <v>19985</v>
          </cell>
          <cell r="N1187" t="str">
            <v>ALEJANDRO</v>
          </cell>
          <cell r="O1187" t="str">
            <v>CERVANTES*ITURBE</v>
          </cell>
          <cell r="Q1187">
            <v>128377</v>
          </cell>
          <cell r="R1187" t="str">
            <v>CHI</v>
          </cell>
          <cell r="S1187" t="str">
            <v>LP</v>
          </cell>
        </row>
        <row r="1188">
          <cell r="M1188">
            <v>20162</v>
          </cell>
          <cell r="N1188" t="str">
            <v>IRVING AMETH</v>
          </cell>
          <cell r="O1188" t="str">
            <v>LOPEZ*CAMACHO</v>
          </cell>
          <cell r="Q1188">
            <v>738227</v>
          </cell>
          <cell r="R1188" t="str">
            <v>CHI</v>
          </cell>
          <cell r="S1188" t="str">
            <v>LP</v>
          </cell>
        </row>
        <row r="1189">
          <cell r="M1189">
            <v>20381</v>
          </cell>
          <cell r="N1189" t="str">
            <v>ELIANE MONSTERRAT</v>
          </cell>
          <cell r="O1189" t="str">
            <v>LEY*CRUZ</v>
          </cell>
          <cell r="Q1189">
            <v>793752</v>
          </cell>
          <cell r="R1189" t="str">
            <v>CHI</v>
          </cell>
          <cell r="S1189" t="str">
            <v>EX</v>
          </cell>
        </row>
        <row r="1190">
          <cell r="M1190">
            <v>19216</v>
          </cell>
          <cell r="N1190" t="str">
            <v>ERIKA</v>
          </cell>
          <cell r="O1190" t="str">
            <v>VIDAL*PEREZ</v>
          </cell>
          <cell r="P1190" t="str">
            <v>null</v>
          </cell>
          <cell r="Q1190">
            <v>295224</v>
          </cell>
          <cell r="R1190" t="str">
            <v>CHI</v>
          </cell>
          <cell r="S1190" t="str">
            <v>LP</v>
          </cell>
        </row>
        <row r="1191">
          <cell r="M1191">
            <v>19521</v>
          </cell>
          <cell r="N1191" t="str">
            <v>LUIS MIGUEL</v>
          </cell>
          <cell r="O1191" t="str">
            <v>GODOY*RIOS</v>
          </cell>
          <cell r="Q1191">
            <v>609088</v>
          </cell>
          <cell r="R1191" t="str">
            <v>CHI</v>
          </cell>
          <cell r="S1191" t="str">
            <v>LP</v>
          </cell>
        </row>
        <row r="1192">
          <cell r="M1192">
            <v>19209</v>
          </cell>
          <cell r="N1192" t="str">
            <v>SONIA ANDREA</v>
          </cell>
          <cell r="O1192" t="str">
            <v>RUIZ*RINCON</v>
          </cell>
          <cell r="Q1192">
            <v>294825</v>
          </cell>
          <cell r="R1192" t="str">
            <v>CHI</v>
          </cell>
          <cell r="S1192" t="str">
            <v>LP</v>
          </cell>
        </row>
        <row r="1193">
          <cell r="M1193">
            <v>19212</v>
          </cell>
          <cell r="N1193" t="str">
            <v>ARIZABETH</v>
          </cell>
          <cell r="O1193" t="str">
            <v>TORRES*GUTIERREZ</v>
          </cell>
          <cell r="Q1193">
            <v>303394</v>
          </cell>
          <cell r="R1193" t="str">
            <v>CHI</v>
          </cell>
          <cell r="S1193" t="str">
            <v>LP</v>
          </cell>
        </row>
        <row r="1194">
          <cell r="M1194">
            <v>19215</v>
          </cell>
          <cell r="N1194" t="str">
            <v>ROMAN MELQUIADES</v>
          </cell>
          <cell r="O1194" t="str">
            <v>VELASQUEZ*CAMERAS</v>
          </cell>
          <cell r="Q1194">
            <v>14874</v>
          </cell>
          <cell r="R1194" t="str">
            <v>CHI</v>
          </cell>
          <cell r="S1194" t="str">
            <v>LP</v>
          </cell>
        </row>
        <row r="1195">
          <cell r="M1195">
            <v>20533</v>
          </cell>
          <cell r="N1195" t="str">
            <v>PAUL EDUARDO</v>
          </cell>
          <cell r="O1195" t="str">
            <v>JIMENEZ*LOPEZ</v>
          </cell>
          <cell r="Q1195">
            <v>841829</v>
          </cell>
          <cell r="R1195" t="str">
            <v>CHI</v>
          </cell>
          <cell r="S1195" t="str">
            <v>LP</v>
          </cell>
        </row>
        <row r="1196">
          <cell r="M1196">
            <v>20672</v>
          </cell>
          <cell r="N1196" t="str">
            <v>ROBERTO</v>
          </cell>
          <cell r="O1196" t="str">
            <v>RODRIGUEZ*MONTESINOS</v>
          </cell>
          <cell r="P1196" t="str">
            <v>GEOVANNI</v>
          </cell>
          <cell r="Q1196">
            <v>877776</v>
          </cell>
          <cell r="R1196" t="str">
            <v>CHI</v>
          </cell>
          <cell r="S1196" t="str">
            <v>EX</v>
          </cell>
        </row>
        <row r="1197">
          <cell r="M1197">
            <v>20668</v>
          </cell>
          <cell r="N1197" t="str">
            <v>DEVORAH</v>
          </cell>
          <cell r="O1197" t="str">
            <v>OZUNA*RIVERA</v>
          </cell>
          <cell r="Q1197">
            <v>243995</v>
          </cell>
          <cell r="R1197" t="str">
            <v>CHI</v>
          </cell>
          <cell r="S1197" t="str">
            <v>EX</v>
          </cell>
        </row>
        <row r="1198">
          <cell r="M1198">
            <v>19886</v>
          </cell>
          <cell r="N1198" t="str">
            <v>JORGE ANGEL</v>
          </cell>
          <cell r="O1198" t="str">
            <v>NIGENDA*BOLIO</v>
          </cell>
          <cell r="Q1198">
            <v>666662</v>
          </cell>
          <cell r="R1198" t="str">
            <v>CHI</v>
          </cell>
          <cell r="S1198" t="str">
            <v>LP</v>
          </cell>
        </row>
        <row r="1199">
          <cell r="M1199">
            <v>19368</v>
          </cell>
          <cell r="N1199" t="str">
            <v>YESENIA GUADALUPE</v>
          </cell>
          <cell r="O1199" t="str">
            <v>AGUILAR*BETANCOURT</v>
          </cell>
          <cell r="Q1199">
            <v>15024</v>
          </cell>
          <cell r="R1199" t="str">
            <v>CHI</v>
          </cell>
          <cell r="S1199" t="str">
            <v>LP</v>
          </cell>
        </row>
        <row r="1200">
          <cell r="M1200">
            <v>19895</v>
          </cell>
          <cell r="N1200" t="str">
            <v>ALEJANDRO DAVID</v>
          </cell>
          <cell r="O1200" t="str">
            <v>ARRIAGA*GARCIA</v>
          </cell>
          <cell r="Q1200">
            <v>665140</v>
          </cell>
          <cell r="R1200" t="str">
            <v>CMX</v>
          </cell>
          <cell r="S1200" t="str">
            <v>LP</v>
          </cell>
        </row>
        <row r="1201">
          <cell r="M1201">
            <v>19896</v>
          </cell>
          <cell r="N1201" t="str">
            <v>DIANA ESTRELLA</v>
          </cell>
          <cell r="O1201" t="str">
            <v>GUDIÑO*SALVADOR</v>
          </cell>
          <cell r="Q1201">
            <v>675410</v>
          </cell>
          <cell r="R1201" t="str">
            <v>CMX</v>
          </cell>
          <cell r="S1201" t="str">
            <v>LP</v>
          </cell>
        </row>
        <row r="1202">
          <cell r="M1202">
            <v>19900</v>
          </cell>
          <cell r="N1202" t="str">
            <v>DANIEL</v>
          </cell>
          <cell r="O1202" t="str">
            <v>MORENO*JIMENEZ</v>
          </cell>
          <cell r="Q1202">
            <v>611390</v>
          </cell>
          <cell r="R1202" t="str">
            <v>CMX</v>
          </cell>
          <cell r="S1202" t="str">
            <v>LP</v>
          </cell>
        </row>
        <row r="1203">
          <cell r="M1203">
            <v>19894</v>
          </cell>
          <cell r="N1203" t="str">
            <v>MARIA DEL REFUGIO</v>
          </cell>
          <cell r="O1203" t="str">
            <v>RIVERA*ARANDA</v>
          </cell>
          <cell r="Q1203">
            <v>665143</v>
          </cell>
          <cell r="R1203" t="str">
            <v>CMX</v>
          </cell>
          <cell r="S1203" t="str">
            <v>LE</v>
          </cell>
        </row>
        <row r="1204">
          <cell r="M1204">
            <v>19898</v>
          </cell>
          <cell r="N1204" t="str">
            <v>LUIS ADOLFO FLAVIO</v>
          </cell>
          <cell r="O1204" t="str">
            <v>MALANCO*GONZALEZ</v>
          </cell>
          <cell r="Q1204">
            <v>657572</v>
          </cell>
          <cell r="R1204" t="str">
            <v>CMX</v>
          </cell>
          <cell r="S1204" t="str">
            <v>LP</v>
          </cell>
        </row>
        <row r="1205">
          <cell r="M1205">
            <v>19942</v>
          </cell>
          <cell r="N1205" t="str">
            <v>ROBERTO</v>
          </cell>
          <cell r="O1205" t="str">
            <v>HOYOS*MORALES</v>
          </cell>
          <cell r="Q1205">
            <v>687245</v>
          </cell>
          <cell r="R1205" t="str">
            <v>CMX</v>
          </cell>
          <cell r="S1205" t="str">
            <v>LP</v>
          </cell>
        </row>
        <row r="1206">
          <cell r="M1206">
            <v>19954</v>
          </cell>
          <cell r="N1206" t="str">
            <v>FRANCISCO JAVIER</v>
          </cell>
          <cell r="O1206" t="str">
            <v>ORTEGA*MIRELES</v>
          </cell>
          <cell r="Q1206">
            <v>687360</v>
          </cell>
          <cell r="R1206" t="str">
            <v>CMX</v>
          </cell>
          <cell r="S1206" t="str">
            <v>LP</v>
          </cell>
        </row>
        <row r="1207">
          <cell r="M1207">
            <v>19959</v>
          </cell>
          <cell r="N1207" t="str">
            <v>LUIS CARLOS</v>
          </cell>
          <cell r="O1207" t="str">
            <v>OSEGUERA*SAURI</v>
          </cell>
          <cell r="Q1207">
            <v>689525</v>
          </cell>
          <cell r="R1207" t="str">
            <v>CMX</v>
          </cell>
          <cell r="S1207" t="str">
            <v>LE</v>
          </cell>
        </row>
        <row r="1208">
          <cell r="M1208">
            <v>19962</v>
          </cell>
          <cell r="N1208" t="str">
            <v>VALENTINE CHUKWUDI</v>
          </cell>
          <cell r="O1208" t="str">
            <v>ESOMONU*</v>
          </cell>
          <cell r="Q1208">
            <v>691243</v>
          </cell>
          <cell r="R1208" t="str">
            <v>CMX</v>
          </cell>
          <cell r="S1208" t="str">
            <v>LP</v>
          </cell>
        </row>
        <row r="1209">
          <cell r="M1209">
            <v>20104</v>
          </cell>
          <cell r="N1209" t="str">
            <v>JORGE ADRIAN</v>
          </cell>
          <cell r="O1209" t="str">
            <v>SANJENIS*ROMERO</v>
          </cell>
          <cell r="Q1209">
            <v>689091</v>
          </cell>
          <cell r="R1209" t="str">
            <v>CMX</v>
          </cell>
          <cell r="S1209" t="str">
            <v>LP</v>
          </cell>
        </row>
        <row r="1210">
          <cell r="M1210">
            <v>20121</v>
          </cell>
          <cell r="N1210" t="str">
            <v>ALEJANDRA</v>
          </cell>
          <cell r="O1210" t="str">
            <v>FERNANDEZ*DONDE</v>
          </cell>
          <cell r="Q1210">
            <v>710046</v>
          </cell>
          <cell r="R1210" t="str">
            <v>CMX</v>
          </cell>
          <cell r="S1210" t="str">
            <v>LP</v>
          </cell>
        </row>
        <row r="1211">
          <cell r="M1211">
            <v>20130</v>
          </cell>
          <cell r="N1211" t="str">
            <v>ANTHONY IFEANYI</v>
          </cell>
          <cell r="O1211" t="str">
            <v>OKOH* X</v>
          </cell>
          <cell r="Q1211">
            <v>722954</v>
          </cell>
          <cell r="R1211" t="str">
            <v>CMX</v>
          </cell>
          <cell r="S1211" t="str">
            <v>LP</v>
          </cell>
        </row>
        <row r="1212">
          <cell r="M1212">
            <v>20136</v>
          </cell>
          <cell r="N1212" t="str">
            <v>ALEJANDRO</v>
          </cell>
          <cell r="O1212" t="str">
            <v>ROMAN*OCHOA</v>
          </cell>
          <cell r="Q1212">
            <v>720270</v>
          </cell>
          <cell r="R1212" t="str">
            <v>CMX</v>
          </cell>
          <cell r="S1212" t="str">
            <v>LP</v>
          </cell>
        </row>
        <row r="1213">
          <cell r="M1213">
            <v>20420</v>
          </cell>
          <cell r="N1213" t="str">
            <v>JULIO</v>
          </cell>
          <cell r="O1213" t="str">
            <v>JIMENEZ*MARTINEZ</v>
          </cell>
          <cell r="Q1213">
            <v>243317</v>
          </cell>
          <cell r="R1213" t="str">
            <v>CMX</v>
          </cell>
          <cell r="S1213" t="str">
            <v>PG</v>
          </cell>
        </row>
        <row r="1214">
          <cell r="M1214">
            <v>20441</v>
          </cell>
          <cell r="N1214" t="str">
            <v>NORMA EVELYN</v>
          </cell>
          <cell r="O1214" t="str">
            <v>BOTELLO*PIÑONES</v>
          </cell>
          <cell r="Q1214">
            <v>833351</v>
          </cell>
          <cell r="R1214" t="str">
            <v>CMX</v>
          </cell>
          <cell r="S1214" t="str">
            <v>LP</v>
          </cell>
        </row>
        <row r="1215">
          <cell r="M1215">
            <v>20641</v>
          </cell>
          <cell r="N1215" t="str">
            <v>CARLOS RUBEN</v>
          </cell>
          <cell r="O1215" t="str">
            <v>TORRES*VERA</v>
          </cell>
          <cell r="Q1215">
            <v>855527</v>
          </cell>
          <cell r="R1215" t="str">
            <v>CMX</v>
          </cell>
          <cell r="S1215" t="str">
            <v>LP</v>
          </cell>
        </row>
        <row r="1216">
          <cell r="M1216">
            <v>20636</v>
          </cell>
          <cell r="N1216" t="str">
            <v>JORGE ALBERTO</v>
          </cell>
          <cell r="O1216" t="str">
            <v>MORENO*CASTELLANOS</v>
          </cell>
          <cell r="Q1216">
            <v>827989</v>
          </cell>
          <cell r="R1216" t="str">
            <v>CMX</v>
          </cell>
          <cell r="S1216" t="str">
            <v>EX</v>
          </cell>
        </row>
        <row r="1217">
          <cell r="M1217">
            <v>20638</v>
          </cell>
          <cell r="N1217" t="str">
            <v>ANDRES</v>
          </cell>
          <cell r="O1217" t="str">
            <v>GOMEZ*GARCIA</v>
          </cell>
          <cell r="Q1217">
            <v>862236</v>
          </cell>
          <cell r="R1217" t="str">
            <v>CMX</v>
          </cell>
          <cell r="S1217" t="str">
            <v>PG</v>
          </cell>
        </row>
        <row r="1218">
          <cell r="M1218">
            <v>19967</v>
          </cell>
          <cell r="N1218" t="str">
            <v>ISRAEL OMAR</v>
          </cell>
          <cell r="O1218" t="str">
            <v>CERVANTES*HERNANDEZ</v>
          </cell>
          <cell r="Q1218">
            <v>705111</v>
          </cell>
          <cell r="R1218" t="str">
            <v>CMX</v>
          </cell>
          <cell r="S1218" t="str">
            <v>EX</v>
          </cell>
        </row>
        <row r="1219">
          <cell r="M1219">
            <v>20180</v>
          </cell>
          <cell r="N1219" t="str">
            <v>ROBERT JAMES</v>
          </cell>
          <cell r="O1219" t="str">
            <v>REED*X</v>
          </cell>
          <cell r="Q1219">
            <v>724273</v>
          </cell>
          <cell r="R1219" t="str">
            <v>CMX</v>
          </cell>
          <cell r="S1219" t="str">
            <v>LP</v>
          </cell>
        </row>
        <row r="1220">
          <cell r="M1220">
            <v>20204</v>
          </cell>
          <cell r="N1220" t="str">
            <v>ERICK AKEEM</v>
          </cell>
          <cell r="O1220" t="str">
            <v>PLATA*MACIAS</v>
          </cell>
          <cell r="Q1220">
            <v>752797</v>
          </cell>
          <cell r="R1220" t="str">
            <v>CMX</v>
          </cell>
          <cell r="S1220" t="str">
            <v>EX</v>
          </cell>
        </row>
        <row r="1221">
          <cell r="M1221">
            <v>3128</v>
          </cell>
          <cell r="N1221" t="str">
            <v>JOSE MARIA</v>
          </cell>
          <cell r="O1221" t="str">
            <v>MANZANILLA*GALAVIZ</v>
          </cell>
          <cell r="Q1221">
            <v>767</v>
          </cell>
          <cell r="R1221" t="str">
            <v>CMX</v>
          </cell>
          <cell r="S1221" t="str">
            <v>PG</v>
          </cell>
        </row>
        <row r="1222">
          <cell r="M1222">
            <v>20306</v>
          </cell>
          <cell r="N1222" t="str">
            <v>OSVALDO ALONSO</v>
          </cell>
          <cell r="O1222" t="str">
            <v>CABRERA*JUAREZ</v>
          </cell>
          <cell r="Q1222">
            <v>726272</v>
          </cell>
          <cell r="R1222" t="str">
            <v>CMX</v>
          </cell>
          <cell r="S1222" t="str">
            <v>LP</v>
          </cell>
        </row>
        <row r="1223">
          <cell r="M1223">
            <v>20018</v>
          </cell>
          <cell r="N1223" t="str">
            <v>YADIRA MARY CRUZ</v>
          </cell>
          <cell r="O1223" t="str">
            <v>VALDEZ*VARGAS</v>
          </cell>
          <cell r="Q1223">
            <v>696437</v>
          </cell>
          <cell r="R1223" t="str">
            <v>CMX</v>
          </cell>
          <cell r="S1223" t="str">
            <v>LP</v>
          </cell>
        </row>
        <row r="1224">
          <cell r="M1224">
            <v>20021</v>
          </cell>
          <cell r="N1224" t="str">
            <v>SANDRA GUADALUPE</v>
          </cell>
          <cell r="O1224" t="str">
            <v>URRUTIA*ROJAS</v>
          </cell>
          <cell r="Q1224">
            <v>705454</v>
          </cell>
          <cell r="R1224" t="str">
            <v>CMX</v>
          </cell>
          <cell r="S1224" t="str">
            <v>LP</v>
          </cell>
        </row>
        <row r="1225">
          <cell r="M1225">
            <v>20022</v>
          </cell>
          <cell r="N1225" t="str">
            <v>ANTONIO</v>
          </cell>
          <cell r="O1225" t="str">
            <v>LEZAMA*MENESES</v>
          </cell>
          <cell r="Q1225">
            <v>691321</v>
          </cell>
          <cell r="R1225" t="str">
            <v>CMX</v>
          </cell>
          <cell r="S1225" t="str">
            <v>LP</v>
          </cell>
        </row>
        <row r="1226">
          <cell r="M1226">
            <v>20025</v>
          </cell>
          <cell r="N1226" t="str">
            <v>ALEJANDRA PAOLA</v>
          </cell>
          <cell r="O1226" t="str">
            <v>MOSCOSO*MENDOZA</v>
          </cell>
          <cell r="Q1226">
            <v>313809</v>
          </cell>
          <cell r="R1226" t="str">
            <v>CMX</v>
          </cell>
          <cell r="S1226" t="str">
            <v>LP</v>
          </cell>
        </row>
        <row r="1227">
          <cell r="M1227">
            <v>20027</v>
          </cell>
          <cell r="N1227" t="str">
            <v>VICTOR MANUEL</v>
          </cell>
          <cell r="O1227" t="str">
            <v>DELGADO*DIAZ</v>
          </cell>
          <cell r="Q1227">
            <v>710194</v>
          </cell>
          <cell r="R1227" t="str">
            <v>CMX</v>
          </cell>
          <cell r="S1227" t="str">
            <v>LP</v>
          </cell>
        </row>
        <row r="1228">
          <cell r="M1228">
            <v>20028</v>
          </cell>
          <cell r="N1228" t="str">
            <v>SIDNEY ABRIL</v>
          </cell>
          <cell r="O1228" t="str">
            <v>ORNELAS*SANCHEZ</v>
          </cell>
          <cell r="Q1228">
            <v>705294</v>
          </cell>
          <cell r="R1228" t="str">
            <v>CMX</v>
          </cell>
          <cell r="S1228" t="str">
            <v>LE</v>
          </cell>
        </row>
        <row r="1229">
          <cell r="M1229">
            <v>3317</v>
          </cell>
          <cell r="N1229" t="str">
            <v>FABIOLA</v>
          </cell>
          <cell r="O1229" t="str">
            <v>LARA*TREVIÑO</v>
          </cell>
          <cell r="P1229" t="str">
            <v>VIRGINIA</v>
          </cell>
          <cell r="Q1229">
            <v>864</v>
          </cell>
          <cell r="R1229" t="str">
            <v>CMX</v>
          </cell>
          <cell r="S1229" t="str">
            <v>LP</v>
          </cell>
        </row>
        <row r="1230">
          <cell r="M1230">
            <v>20423</v>
          </cell>
          <cell r="N1230" t="str">
            <v>CARLOS ALBERTO</v>
          </cell>
          <cell r="O1230" t="str">
            <v>BURGOA*TOLEDO</v>
          </cell>
          <cell r="Q1230">
            <v>810138</v>
          </cell>
          <cell r="R1230" t="str">
            <v>CMX</v>
          </cell>
          <cell r="S1230" t="str">
            <v>PG</v>
          </cell>
        </row>
        <row r="1231">
          <cell r="M1231">
            <v>20429</v>
          </cell>
          <cell r="N1231" t="str">
            <v>HECTOR DANIEL</v>
          </cell>
          <cell r="O1231" t="str">
            <v>CORIA*GUERRERO</v>
          </cell>
          <cell r="Q1231">
            <v>807894</v>
          </cell>
          <cell r="R1231" t="str">
            <v>CMX</v>
          </cell>
          <cell r="S1231" t="str">
            <v>LP</v>
          </cell>
        </row>
        <row r="1232">
          <cell r="M1232">
            <v>19851</v>
          </cell>
          <cell r="N1232" t="str">
            <v>JAVIER</v>
          </cell>
          <cell r="O1232" t="str">
            <v>MATIAS*HERNANDEZ</v>
          </cell>
          <cell r="Q1232">
            <v>28859</v>
          </cell>
          <cell r="R1232" t="str">
            <v>CMX</v>
          </cell>
          <cell r="S1232" t="str">
            <v>LP</v>
          </cell>
        </row>
        <row r="1233">
          <cell r="M1233">
            <v>19849</v>
          </cell>
          <cell r="N1233" t="str">
            <v>LUZ DEL CARMEN</v>
          </cell>
          <cell r="O1233" t="str">
            <v>CORTE*MONROY</v>
          </cell>
          <cell r="Q1233">
            <v>665711</v>
          </cell>
          <cell r="R1233" t="str">
            <v>CMX</v>
          </cell>
          <cell r="S1233" t="str">
            <v>LP</v>
          </cell>
        </row>
        <row r="1234">
          <cell r="M1234">
            <v>19848</v>
          </cell>
          <cell r="N1234" t="str">
            <v>VICTOR HUGO</v>
          </cell>
          <cell r="O1234" t="str">
            <v>GARCIA*MARTINEZ</v>
          </cell>
          <cell r="Q1234">
            <v>659572</v>
          </cell>
          <cell r="R1234" t="str">
            <v>CMX</v>
          </cell>
          <cell r="S1234" t="str">
            <v>LP</v>
          </cell>
        </row>
        <row r="1235">
          <cell r="M1235">
            <v>19847</v>
          </cell>
          <cell r="N1235" t="str">
            <v>JUAN RAMON</v>
          </cell>
          <cell r="O1235" t="str">
            <v>MORENO*RODRIGUEZ</v>
          </cell>
          <cell r="Q1235">
            <v>198477</v>
          </cell>
          <cell r="R1235" t="str">
            <v>CMX</v>
          </cell>
          <cell r="S1235" t="str">
            <v>LP</v>
          </cell>
        </row>
        <row r="1236">
          <cell r="M1236">
            <v>19855</v>
          </cell>
          <cell r="N1236" t="str">
            <v>ARIADNA IVETTE</v>
          </cell>
          <cell r="O1236" t="str">
            <v>YANEZ*NARVAEZ</v>
          </cell>
          <cell r="Q1236">
            <v>660406</v>
          </cell>
          <cell r="R1236" t="str">
            <v>CMX</v>
          </cell>
          <cell r="S1236" t="str">
            <v>LP</v>
          </cell>
        </row>
        <row r="1237">
          <cell r="M1237">
            <v>19854</v>
          </cell>
          <cell r="N1237" t="str">
            <v>ANDRES FERNANDO</v>
          </cell>
          <cell r="O1237" t="str">
            <v>HERNANDEZ*FLORES</v>
          </cell>
          <cell r="Q1237">
            <v>659920</v>
          </cell>
          <cell r="R1237" t="str">
            <v>CMX</v>
          </cell>
          <cell r="S1237" t="str">
            <v>LP</v>
          </cell>
        </row>
        <row r="1238">
          <cell r="M1238">
            <v>19853</v>
          </cell>
          <cell r="N1238" t="str">
            <v>SAMUEL ROBERTO</v>
          </cell>
          <cell r="O1238" t="str">
            <v>RODRIGUEZ*ALARCON</v>
          </cell>
          <cell r="Q1238">
            <v>664883</v>
          </cell>
          <cell r="R1238" t="str">
            <v>CMX</v>
          </cell>
          <cell r="S1238" t="str">
            <v>LP</v>
          </cell>
        </row>
        <row r="1239">
          <cell r="M1239">
            <v>19852</v>
          </cell>
          <cell r="N1239" t="str">
            <v>EDUARDO</v>
          </cell>
          <cell r="O1239" t="str">
            <v>SANTAELLA*CALDERON</v>
          </cell>
          <cell r="Q1239">
            <v>662658</v>
          </cell>
          <cell r="R1239" t="str">
            <v>CMX</v>
          </cell>
          <cell r="S1239" t="str">
            <v>LP</v>
          </cell>
        </row>
        <row r="1240">
          <cell r="M1240">
            <v>19860</v>
          </cell>
          <cell r="N1240" t="str">
            <v>PERLA DEL CARMEN</v>
          </cell>
          <cell r="O1240" t="str">
            <v>GARCIA*LARA</v>
          </cell>
          <cell r="Q1240">
            <v>664886</v>
          </cell>
          <cell r="R1240" t="str">
            <v>CMX</v>
          </cell>
          <cell r="S1240" t="str">
            <v>LP</v>
          </cell>
        </row>
        <row r="1241">
          <cell r="M1241">
            <v>19859</v>
          </cell>
          <cell r="N1241" t="str">
            <v>RUBEN SERGIO</v>
          </cell>
          <cell r="O1241" t="str">
            <v>CARRANZA*LOPEZ</v>
          </cell>
          <cell r="Q1241">
            <v>667088</v>
          </cell>
          <cell r="R1241" t="str">
            <v>CMX</v>
          </cell>
          <cell r="S1241" t="str">
            <v>LP</v>
          </cell>
        </row>
        <row r="1242">
          <cell r="M1242">
            <v>19858</v>
          </cell>
          <cell r="N1242" t="str">
            <v>JUDITH</v>
          </cell>
          <cell r="O1242" t="str">
            <v>MIRMAN*COHEN</v>
          </cell>
          <cell r="Q1242">
            <v>666462</v>
          </cell>
          <cell r="R1242" t="str">
            <v>CMX</v>
          </cell>
          <cell r="S1242" t="str">
            <v>LP</v>
          </cell>
        </row>
        <row r="1243">
          <cell r="M1243">
            <v>19857</v>
          </cell>
          <cell r="N1243" t="str">
            <v>LUIS GABRIEL</v>
          </cell>
          <cell r="O1243" t="str">
            <v>MARTINEZ*CANOVAS</v>
          </cell>
          <cell r="Q1243">
            <v>661961</v>
          </cell>
          <cell r="R1243" t="str">
            <v>CMX</v>
          </cell>
          <cell r="S1243" t="str">
            <v>LP</v>
          </cell>
        </row>
        <row r="1244">
          <cell r="M1244">
            <v>19862</v>
          </cell>
          <cell r="N1244" t="str">
            <v>ELISA</v>
          </cell>
          <cell r="O1244" t="str">
            <v>AYLUARDO*GARCIA</v>
          </cell>
          <cell r="Q1244">
            <v>657561</v>
          </cell>
          <cell r="R1244" t="str">
            <v>CMX</v>
          </cell>
          <cell r="S1244" t="str">
            <v>LP</v>
          </cell>
        </row>
        <row r="1245">
          <cell r="M1245">
            <v>19867</v>
          </cell>
          <cell r="N1245" t="str">
            <v>JONATHAN FRANCISCO</v>
          </cell>
          <cell r="O1245" t="str">
            <v>HERNANDEZ*GONZALEZ</v>
          </cell>
          <cell r="Q1245">
            <v>659560</v>
          </cell>
          <cell r="R1245" t="str">
            <v>CMX</v>
          </cell>
          <cell r="S1245" t="str">
            <v>LP</v>
          </cell>
        </row>
        <row r="1246">
          <cell r="M1246">
            <v>19865</v>
          </cell>
          <cell r="N1246" t="str">
            <v>JUAN CARLOS</v>
          </cell>
          <cell r="O1246" t="str">
            <v>RODRIGUEZ*PERDOMO</v>
          </cell>
          <cell r="Q1246">
            <v>660402</v>
          </cell>
          <cell r="R1246" t="str">
            <v>CMX</v>
          </cell>
          <cell r="S1246" t="str">
            <v>LP</v>
          </cell>
        </row>
        <row r="1247">
          <cell r="M1247">
            <v>19864</v>
          </cell>
          <cell r="N1247" t="str">
            <v>MAYRA</v>
          </cell>
          <cell r="O1247" t="str">
            <v>AYALA*CRESPO</v>
          </cell>
          <cell r="Q1247">
            <v>664880</v>
          </cell>
          <cell r="R1247" t="str">
            <v>CMX</v>
          </cell>
          <cell r="S1247" t="str">
            <v>LE</v>
          </cell>
        </row>
        <row r="1248">
          <cell r="M1248">
            <v>19863</v>
          </cell>
          <cell r="N1248" t="str">
            <v>RUTH</v>
          </cell>
          <cell r="O1248" t="str">
            <v>CARRILLO*CAMPOS</v>
          </cell>
          <cell r="Q1248">
            <v>657549</v>
          </cell>
          <cell r="R1248" t="str">
            <v>CMX</v>
          </cell>
          <cell r="S1248" t="str">
            <v>LP</v>
          </cell>
        </row>
        <row r="1249">
          <cell r="M1249">
            <v>19923</v>
          </cell>
          <cell r="N1249" t="str">
            <v>LUCIA</v>
          </cell>
          <cell r="O1249" t="str">
            <v>RAMIREZ*LOMBANA</v>
          </cell>
          <cell r="Q1249">
            <v>664415</v>
          </cell>
          <cell r="R1249" t="str">
            <v>CMX</v>
          </cell>
          <cell r="S1249" t="str">
            <v>LP</v>
          </cell>
        </row>
        <row r="1250">
          <cell r="M1250">
            <v>19924</v>
          </cell>
          <cell r="N1250" t="str">
            <v>FERNANDO</v>
          </cell>
          <cell r="O1250" t="str">
            <v>VANEGAS*CASTELAN</v>
          </cell>
          <cell r="Q1250">
            <v>675397</v>
          </cell>
          <cell r="R1250" t="str">
            <v>CMX</v>
          </cell>
          <cell r="S1250" t="str">
            <v>LE</v>
          </cell>
        </row>
        <row r="1251">
          <cell r="M1251">
            <v>19941</v>
          </cell>
          <cell r="N1251" t="str">
            <v>NIDIA ANGELICA</v>
          </cell>
          <cell r="O1251" t="str">
            <v>CURIEL*ZARATE</v>
          </cell>
          <cell r="Q1251">
            <v>689200</v>
          </cell>
          <cell r="R1251" t="str">
            <v>CMX</v>
          </cell>
          <cell r="S1251" t="str">
            <v>LP</v>
          </cell>
        </row>
        <row r="1252">
          <cell r="M1252">
            <v>19901</v>
          </cell>
          <cell r="N1252" t="str">
            <v>JOSE RODOLFO</v>
          </cell>
          <cell r="O1252" t="str">
            <v>GARCIA*GONZALEZ</v>
          </cell>
          <cell r="Q1252">
            <v>658972</v>
          </cell>
          <cell r="R1252" t="str">
            <v>CMX</v>
          </cell>
          <cell r="S1252" t="str">
            <v>LP</v>
          </cell>
        </row>
        <row r="1253">
          <cell r="M1253">
            <v>18299</v>
          </cell>
          <cell r="N1253" t="str">
            <v>DAVID</v>
          </cell>
          <cell r="O1253" t="str">
            <v>ROSENBAUM*MOHAR</v>
          </cell>
          <cell r="Q1253">
            <v>228545</v>
          </cell>
          <cell r="R1253" t="str">
            <v>CMX</v>
          </cell>
          <cell r="S1253" t="str">
            <v>LP</v>
          </cell>
        </row>
        <row r="1254">
          <cell r="M1254">
            <v>19891</v>
          </cell>
          <cell r="N1254" t="str">
            <v>FRANCISCO JAVIER</v>
          </cell>
          <cell r="O1254" t="str">
            <v>DIAZ*GUERRERO</v>
          </cell>
          <cell r="Q1254">
            <v>675414</v>
          </cell>
          <cell r="R1254" t="str">
            <v>CMX</v>
          </cell>
          <cell r="S1254" t="str">
            <v>EX</v>
          </cell>
        </row>
        <row r="1255">
          <cell r="M1255">
            <v>19892</v>
          </cell>
          <cell r="N1255" t="str">
            <v>JOSE ANGEL</v>
          </cell>
          <cell r="O1255" t="str">
            <v>GARFIAS*FRIAS</v>
          </cell>
          <cell r="Q1255">
            <v>677215</v>
          </cell>
          <cell r="R1255" t="str">
            <v>CMX</v>
          </cell>
          <cell r="S1255" t="str">
            <v>EX</v>
          </cell>
        </row>
        <row r="1256">
          <cell r="M1256">
            <v>20646</v>
          </cell>
          <cell r="N1256" t="str">
            <v>MARGARITA</v>
          </cell>
          <cell r="O1256" t="str">
            <v>MOSSO*MARTINEZ</v>
          </cell>
          <cell r="P1256" t="str">
            <v>MARIA</v>
          </cell>
          <cell r="Q1256">
            <v>294379</v>
          </cell>
          <cell r="R1256" t="str">
            <v>CMX</v>
          </cell>
          <cell r="S1256" t="str">
            <v>LP</v>
          </cell>
        </row>
        <row r="1257">
          <cell r="M1257">
            <v>20618</v>
          </cell>
          <cell r="N1257" t="str">
            <v>MYRNA GUADALUPE</v>
          </cell>
          <cell r="O1257" t="str">
            <v>MARTINEZ*LUCIO</v>
          </cell>
          <cell r="Q1257">
            <v>849171</v>
          </cell>
          <cell r="R1257" t="str">
            <v>CMX</v>
          </cell>
          <cell r="S1257" t="str">
            <v>LP</v>
          </cell>
        </row>
        <row r="1258">
          <cell r="M1258">
            <v>20071</v>
          </cell>
          <cell r="N1258" t="str">
            <v>MONIKA</v>
          </cell>
          <cell r="O1258" t="str">
            <v>SKWIERZYNSKA</v>
          </cell>
          <cell r="Q1258">
            <v>716391</v>
          </cell>
          <cell r="R1258" t="str">
            <v>CMX</v>
          </cell>
          <cell r="S1258" t="str">
            <v>LP</v>
          </cell>
        </row>
        <row r="1259">
          <cell r="M1259">
            <v>20074</v>
          </cell>
          <cell r="N1259" t="str">
            <v>ANALILIA ASUNCION</v>
          </cell>
          <cell r="O1259" t="str">
            <v>SANCHEZ*MORELOS</v>
          </cell>
          <cell r="Q1259">
            <v>689236</v>
          </cell>
          <cell r="R1259" t="str">
            <v>CMX</v>
          </cell>
          <cell r="S1259" t="str">
            <v>LP</v>
          </cell>
        </row>
        <row r="1260">
          <cell r="M1260">
            <v>20077</v>
          </cell>
          <cell r="N1260" t="str">
            <v>SANDRA VERONICA</v>
          </cell>
          <cell r="O1260" t="str">
            <v>REYNA*GODINEZ</v>
          </cell>
          <cell r="Q1260">
            <v>11029</v>
          </cell>
          <cell r="R1260" t="str">
            <v>CMX</v>
          </cell>
          <cell r="S1260" t="str">
            <v>LP</v>
          </cell>
        </row>
        <row r="1261">
          <cell r="M1261">
            <v>20088</v>
          </cell>
          <cell r="N1261" t="str">
            <v>MIRIAM</v>
          </cell>
          <cell r="O1261" t="str">
            <v>DEL VALLE*MORALES</v>
          </cell>
          <cell r="Q1261">
            <v>705211</v>
          </cell>
          <cell r="R1261" t="str">
            <v>CMX</v>
          </cell>
          <cell r="S1261" t="str">
            <v>LP</v>
          </cell>
        </row>
        <row r="1262">
          <cell r="M1262">
            <v>20086</v>
          </cell>
          <cell r="N1262" t="str">
            <v>OMAR</v>
          </cell>
          <cell r="O1262" t="str">
            <v>MEJIA*DE LA TORRE</v>
          </cell>
          <cell r="Q1262">
            <v>711982</v>
          </cell>
          <cell r="R1262" t="str">
            <v>CMX</v>
          </cell>
          <cell r="S1262" t="str">
            <v>LP</v>
          </cell>
        </row>
        <row r="1263">
          <cell r="M1263">
            <v>20083</v>
          </cell>
          <cell r="N1263" t="str">
            <v>JESUS</v>
          </cell>
          <cell r="O1263" t="str">
            <v>LOPEZ*LEZAMA</v>
          </cell>
          <cell r="Q1263">
            <v>713179</v>
          </cell>
          <cell r="R1263" t="str">
            <v>CMX</v>
          </cell>
          <cell r="S1263" t="str">
            <v>LP</v>
          </cell>
        </row>
        <row r="1264">
          <cell r="M1264">
            <v>17564</v>
          </cell>
          <cell r="N1264" t="str">
            <v>VICTOR</v>
          </cell>
          <cell r="O1264" t="str">
            <v>ROJAS*SAAVEDRA</v>
          </cell>
          <cell r="P1264" t="str">
            <v>MANUEL</v>
          </cell>
          <cell r="Q1264">
            <v>144921</v>
          </cell>
          <cell r="R1264" t="str">
            <v>CMX</v>
          </cell>
          <cell r="S1264" t="str">
            <v>PG</v>
          </cell>
        </row>
        <row r="1265">
          <cell r="M1265">
            <v>20385</v>
          </cell>
          <cell r="N1265" t="str">
            <v>FERNANDO</v>
          </cell>
          <cell r="O1265" t="str">
            <v>CASTRO*VARELA</v>
          </cell>
          <cell r="Q1265">
            <v>799820</v>
          </cell>
          <cell r="R1265" t="str">
            <v>CMX</v>
          </cell>
          <cell r="S1265" t="str">
            <v>EX</v>
          </cell>
        </row>
        <row r="1266">
          <cell r="M1266">
            <v>20398</v>
          </cell>
          <cell r="N1266" t="str">
            <v>BEATRIZ ADRIANA</v>
          </cell>
          <cell r="O1266" t="str">
            <v>MONTES*DIAZ</v>
          </cell>
          <cell r="Q1266">
            <v>790067</v>
          </cell>
          <cell r="R1266" t="str">
            <v>CMX</v>
          </cell>
          <cell r="S1266" t="str">
            <v>LP</v>
          </cell>
        </row>
        <row r="1267">
          <cell r="M1267">
            <v>20399</v>
          </cell>
          <cell r="N1267" t="str">
            <v>ALMA ESTHER</v>
          </cell>
          <cell r="O1267" t="str">
            <v>RODRIGUEZ*SANTIAGO</v>
          </cell>
          <cell r="Q1267">
            <v>794322</v>
          </cell>
          <cell r="R1267" t="str">
            <v>CMX</v>
          </cell>
          <cell r="S1267" t="str">
            <v>LP</v>
          </cell>
        </row>
        <row r="1268">
          <cell r="M1268">
            <v>20387</v>
          </cell>
          <cell r="N1268" t="str">
            <v>FABIAN</v>
          </cell>
          <cell r="O1268" t="str">
            <v>AVILA*DAVILA</v>
          </cell>
          <cell r="Q1268">
            <v>799811</v>
          </cell>
          <cell r="R1268" t="str">
            <v>CMX</v>
          </cell>
          <cell r="S1268" t="str">
            <v>EX</v>
          </cell>
        </row>
        <row r="1269">
          <cell r="M1269">
            <v>20390</v>
          </cell>
          <cell r="N1269" t="str">
            <v>ABRAHAM</v>
          </cell>
          <cell r="O1269" t="str">
            <v>GONZALEZ*RUIZ</v>
          </cell>
          <cell r="Q1269">
            <v>787962</v>
          </cell>
          <cell r="R1269" t="str">
            <v>CMX</v>
          </cell>
          <cell r="S1269" t="str">
            <v>EX</v>
          </cell>
        </row>
        <row r="1270">
          <cell r="M1270">
            <v>20388</v>
          </cell>
          <cell r="N1270" t="str">
            <v>IÑAKI</v>
          </cell>
          <cell r="O1270" t="str">
            <v>BARCOS*MELGAR</v>
          </cell>
          <cell r="Q1270">
            <v>681315</v>
          </cell>
          <cell r="R1270" t="str">
            <v>CMX</v>
          </cell>
          <cell r="S1270" t="str">
            <v>EX</v>
          </cell>
        </row>
        <row r="1271">
          <cell r="M1271">
            <v>20601</v>
          </cell>
          <cell r="N1271" t="str">
            <v>CAROLINA</v>
          </cell>
          <cell r="O1271" t="str">
            <v>LLANO*MAYA</v>
          </cell>
          <cell r="Q1271">
            <v>849148</v>
          </cell>
          <cell r="R1271" t="str">
            <v>CMX</v>
          </cell>
          <cell r="S1271" t="str">
            <v>LP</v>
          </cell>
        </row>
        <row r="1272">
          <cell r="M1272">
            <v>20603</v>
          </cell>
          <cell r="N1272" t="str">
            <v>CHRISTIAN</v>
          </cell>
          <cell r="O1272" t="str">
            <v>MERLOS*GARCIA</v>
          </cell>
          <cell r="Q1272">
            <v>849165</v>
          </cell>
          <cell r="R1272" t="str">
            <v>CMX</v>
          </cell>
          <cell r="S1272" t="str">
            <v>LP</v>
          </cell>
        </row>
        <row r="1273">
          <cell r="M1273">
            <v>20608</v>
          </cell>
          <cell r="N1273" t="str">
            <v>SERGIO AGUSTIN</v>
          </cell>
          <cell r="O1273" t="str">
            <v>TABOADA*CORTINA</v>
          </cell>
          <cell r="Q1273">
            <v>138385</v>
          </cell>
          <cell r="R1273" t="str">
            <v>CMX</v>
          </cell>
          <cell r="S1273" t="str">
            <v>LP</v>
          </cell>
        </row>
        <row r="1274">
          <cell r="M1274">
            <v>20598</v>
          </cell>
          <cell r="N1274" t="str">
            <v>HECTOR</v>
          </cell>
          <cell r="O1274" t="str">
            <v>GLORIA*MENDOZA</v>
          </cell>
          <cell r="Q1274">
            <v>849182</v>
          </cell>
          <cell r="R1274" t="str">
            <v>CMX</v>
          </cell>
          <cell r="S1274" t="str">
            <v>LP</v>
          </cell>
        </row>
        <row r="1275">
          <cell r="M1275">
            <v>20743</v>
          </cell>
          <cell r="N1275" t="str">
            <v>NORMA ROCIO</v>
          </cell>
          <cell r="O1275" t="str">
            <v>DELGADO*GONZALEZ</v>
          </cell>
          <cell r="Q1275">
            <v>950183</v>
          </cell>
          <cell r="R1275" t="str">
            <v>CMX</v>
          </cell>
          <cell r="S1275" t="str">
            <v>LP</v>
          </cell>
        </row>
        <row r="1276">
          <cell r="M1276">
            <v>20741</v>
          </cell>
          <cell r="N1276" t="str">
            <v>ANA LUISA</v>
          </cell>
          <cell r="O1276" t="str">
            <v>LOPEZ*GARZA</v>
          </cell>
          <cell r="Q1276">
            <v>840099</v>
          </cell>
          <cell r="R1276" t="str">
            <v>CMX</v>
          </cell>
          <cell r="S1276" t="str">
            <v>LP</v>
          </cell>
        </row>
        <row r="1277">
          <cell r="M1277">
            <v>20739</v>
          </cell>
          <cell r="N1277" t="str">
            <v>CUAUHTÉMOC ARTURO</v>
          </cell>
          <cell r="O1277" t="str">
            <v>RESENDES*FUENTES</v>
          </cell>
          <cell r="Q1277">
            <v>849184</v>
          </cell>
          <cell r="R1277" t="str">
            <v>CMX</v>
          </cell>
          <cell r="S1277" t="str">
            <v>LP</v>
          </cell>
        </row>
        <row r="1278">
          <cell r="M1278">
            <v>20740</v>
          </cell>
          <cell r="N1278" t="str">
            <v>IVONE</v>
          </cell>
          <cell r="O1278" t="str">
            <v>LECHUGA*PERDOMO</v>
          </cell>
          <cell r="Q1278">
            <v>294380</v>
          </cell>
          <cell r="R1278" t="str">
            <v>CMX</v>
          </cell>
          <cell r="S1278" t="str">
            <v>LP</v>
          </cell>
        </row>
        <row r="1279">
          <cell r="M1279">
            <v>20775</v>
          </cell>
          <cell r="N1279" t="str">
            <v>IVAN DE JESUS</v>
          </cell>
          <cell r="O1279" t="str">
            <v>ALARCON*RENDON</v>
          </cell>
          <cell r="Q1279">
            <v>989111</v>
          </cell>
          <cell r="R1279" t="str">
            <v>CMX</v>
          </cell>
          <cell r="S1279" t="str">
            <v>EX</v>
          </cell>
        </row>
        <row r="1280">
          <cell r="M1280">
            <v>17671</v>
          </cell>
          <cell r="N1280" t="str">
            <v>JORGE</v>
          </cell>
          <cell r="O1280" t="str">
            <v>LOPEZ*LARA</v>
          </cell>
          <cell r="Q1280">
            <v>146788</v>
          </cell>
          <cell r="R1280" t="str">
            <v>CMX</v>
          </cell>
          <cell r="S1280" t="str">
            <v>LP</v>
          </cell>
        </row>
        <row r="1281">
          <cell r="M1281">
            <v>20173</v>
          </cell>
          <cell r="N1281" t="str">
            <v>ARTURO</v>
          </cell>
          <cell r="O1281" t="str">
            <v>MORALES*TENORIO</v>
          </cell>
          <cell r="Q1281">
            <v>730812</v>
          </cell>
          <cell r="R1281" t="str">
            <v>CMX</v>
          </cell>
          <cell r="S1281" t="str">
            <v>LP</v>
          </cell>
        </row>
        <row r="1282">
          <cell r="M1282">
            <v>20193</v>
          </cell>
          <cell r="N1282" t="str">
            <v>JUAN CARLOS</v>
          </cell>
          <cell r="O1282" t="str">
            <v>GARZA*MARTINEZ</v>
          </cell>
          <cell r="Q1282">
            <v>718022</v>
          </cell>
          <cell r="R1282" t="str">
            <v>CMX</v>
          </cell>
          <cell r="S1282" t="str">
            <v>LP</v>
          </cell>
        </row>
        <row r="1283">
          <cell r="M1283">
            <v>17790</v>
          </cell>
          <cell r="N1283" t="str">
            <v>SERGIO</v>
          </cell>
          <cell r="O1283" t="str">
            <v>FUENTES*CORELLA</v>
          </cell>
          <cell r="Q1283">
            <v>135549</v>
          </cell>
          <cell r="R1283" t="str">
            <v>CMX</v>
          </cell>
          <cell r="S1283" t="str">
            <v>LP</v>
          </cell>
        </row>
        <row r="1284">
          <cell r="M1284">
            <v>20017</v>
          </cell>
          <cell r="N1284" t="str">
            <v>ODEEN ISRAEL</v>
          </cell>
          <cell r="O1284" t="str">
            <v>ROCHA*PRUNEDA</v>
          </cell>
          <cell r="Q1284">
            <v>705298</v>
          </cell>
          <cell r="R1284" t="str">
            <v>CMX</v>
          </cell>
          <cell r="S1284" t="str">
            <v>LP</v>
          </cell>
        </row>
        <row r="1285">
          <cell r="M1285">
            <v>20156</v>
          </cell>
          <cell r="N1285" t="str">
            <v>ADRIANA</v>
          </cell>
          <cell r="O1285" t="str">
            <v>CASTILLO*LOPEZ</v>
          </cell>
          <cell r="Q1285">
            <v>730655</v>
          </cell>
          <cell r="R1285" t="str">
            <v>CMX</v>
          </cell>
          <cell r="S1285" t="str">
            <v>EX</v>
          </cell>
        </row>
        <row r="1286">
          <cell r="M1286">
            <v>20215</v>
          </cell>
          <cell r="N1286" t="str">
            <v>MANUEL</v>
          </cell>
          <cell r="O1286" t="str">
            <v>BALTAZAR*MANCILLA</v>
          </cell>
          <cell r="Q1286">
            <v>34720</v>
          </cell>
          <cell r="R1286" t="str">
            <v>CMX</v>
          </cell>
          <cell r="S1286" t="str">
            <v>PG</v>
          </cell>
        </row>
        <row r="1287">
          <cell r="M1287">
            <v>20236</v>
          </cell>
          <cell r="N1287" t="str">
            <v>AMOR GLADYS</v>
          </cell>
          <cell r="O1287" t="str">
            <v>SANCHEZ*SERRANO</v>
          </cell>
          <cell r="Q1287">
            <v>8746</v>
          </cell>
          <cell r="R1287" t="str">
            <v>CMX</v>
          </cell>
          <cell r="S1287" t="str">
            <v>LP</v>
          </cell>
        </row>
        <row r="1288">
          <cell r="M1288">
            <v>20238</v>
          </cell>
          <cell r="N1288" t="str">
            <v>LLUVIA PALMIRA JOSEFINA</v>
          </cell>
          <cell r="O1288" t="str">
            <v>SIRIA*MONTERREY</v>
          </cell>
          <cell r="Q1288">
            <v>771419</v>
          </cell>
          <cell r="R1288" t="str">
            <v>CMX</v>
          </cell>
          <cell r="S1288" t="str">
            <v>LP</v>
          </cell>
        </row>
        <row r="1289">
          <cell r="M1289">
            <v>20242</v>
          </cell>
          <cell r="N1289" t="str">
            <v>EDGAR JOEL</v>
          </cell>
          <cell r="O1289" t="str">
            <v>RANGEL*GONZALEZ</v>
          </cell>
          <cell r="Q1289">
            <v>772290</v>
          </cell>
          <cell r="R1289" t="str">
            <v>CMX</v>
          </cell>
          <cell r="S1289" t="str">
            <v>LP</v>
          </cell>
        </row>
        <row r="1290">
          <cell r="M1290">
            <v>20447</v>
          </cell>
          <cell r="N1290" t="str">
            <v>CARLOS OSWALDO</v>
          </cell>
          <cell r="O1290" t="str">
            <v>GALI*HERRERA</v>
          </cell>
          <cell r="Q1290">
            <v>146451</v>
          </cell>
          <cell r="R1290" t="str">
            <v>CMX</v>
          </cell>
          <cell r="S1290" t="str">
            <v>LE</v>
          </cell>
        </row>
        <row r="1291">
          <cell r="M1291">
            <v>684</v>
          </cell>
          <cell r="N1291" t="str">
            <v>GUILLERMO</v>
          </cell>
          <cell r="O1291" t="str">
            <v>GALVAN*NOVOA</v>
          </cell>
          <cell r="P1291" t="str">
            <v>ANTONIO</v>
          </cell>
          <cell r="Q1291">
            <v>34724</v>
          </cell>
          <cell r="R1291" t="str">
            <v>CMX</v>
          </cell>
          <cell r="S1291" t="str">
            <v>LP</v>
          </cell>
        </row>
        <row r="1292">
          <cell r="M1292">
            <v>20446</v>
          </cell>
          <cell r="N1292" t="str">
            <v>LUIS ALBERTO</v>
          </cell>
          <cell r="O1292" t="str">
            <v>BAUTISTA*GONZALEZ</v>
          </cell>
          <cell r="Q1292">
            <v>834306</v>
          </cell>
          <cell r="R1292" t="str">
            <v>CMX</v>
          </cell>
          <cell r="S1292" t="str">
            <v>LP</v>
          </cell>
        </row>
        <row r="1293">
          <cell r="M1293">
            <v>20566</v>
          </cell>
          <cell r="N1293" t="str">
            <v>JOSE CARLOS</v>
          </cell>
          <cell r="O1293" t="str">
            <v>LUGO*GARCIA</v>
          </cell>
          <cell r="Q1293">
            <v>250451</v>
          </cell>
          <cell r="R1293" t="str">
            <v>CMX</v>
          </cell>
          <cell r="S1293" t="str">
            <v>LE</v>
          </cell>
        </row>
        <row r="1294">
          <cell r="M1294">
            <v>20605</v>
          </cell>
          <cell r="N1294" t="str">
            <v>YURIDIA</v>
          </cell>
          <cell r="O1294" t="str">
            <v>OROZCO*MONTOYA</v>
          </cell>
          <cell r="Q1294">
            <v>3910</v>
          </cell>
          <cell r="R1294" t="str">
            <v>CMX</v>
          </cell>
          <cell r="S1294" t="str">
            <v>LP</v>
          </cell>
        </row>
        <row r="1295">
          <cell r="M1295">
            <v>20176</v>
          </cell>
          <cell r="N1295" t="str">
            <v>SAUL</v>
          </cell>
          <cell r="O1295" t="str">
            <v>SANCHEZ*CUAUTLE</v>
          </cell>
          <cell r="Q1295">
            <v>722621</v>
          </cell>
          <cell r="R1295" t="str">
            <v>CMX</v>
          </cell>
          <cell r="S1295" t="str">
            <v>LP</v>
          </cell>
        </row>
        <row r="1296">
          <cell r="M1296">
            <v>20317</v>
          </cell>
          <cell r="N1296" t="str">
            <v>ADA LAURA</v>
          </cell>
          <cell r="O1296" t="str">
            <v>PINEDO*CATALAN</v>
          </cell>
          <cell r="Q1296">
            <v>781676</v>
          </cell>
          <cell r="R1296" t="str">
            <v>CMX</v>
          </cell>
          <cell r="S1296" t="str">
            <v>LP</v>
          </cell>
        </row>
        <row r="1297">
          <cell r="M1297">
            <v>20307</v>
          </cell>
          <cell r="N1297" t="str">
            <v>CARLOS ALBERTO</v>
          </cell>
          <cell r="O1297" t="str">
            <v>RAMIREZ*GUZMAN</v>
          </cell>
          <cell r="Q1297">
            <v>773608</v>
          </cell>
          <cell r="R1297" t="str">
            <v>CMX</v>
          </cell>
          <cell r="S1297" t="str">
            <v>LP</v>
          </cell>
        </row>
        <row r="1298">
          <cell r="M1298">
            <v>20315</v>
          </cell>
          <cell r="N1298" t="str">
            <v>RODRIGO</v>
          </cell>
          <cell r="O1298" t="str">
            <v>MENDOZA*PALAFOX</v>
          </cell>
          <cell r="Q1298">
            <v>773578</v>
          </cell>
          <cell r="R1298" t="str">
            <v>CMX</v>
          </cell>
          <cell r="S1298" t="str">
            <v>LP</v>
          </cell>
        </row>
        <row r="1299">
          <cell r="M1299">
            <v>20305</v>
          </cell>
          <cell r="N1299" t="str">
            <v>JORGE ELEAZAR</v>
          </cell>
          <cell r="O1299" t="str">
            <v>RODRIGUEZ*PEREZ</v>
          </cell>
          <cell r="Q1299">
            <v>385649</v>
          </cell>
          <cell r="R1299" t="str">
            <v>CMX</v>
          </cell>
          <cell r="S1299" t="str">
            <v>LP</v>
          </cell>
        </row>
        <row r="1300">
          <cell r="M1300">
            <v>20304</v>
          </cell>
          <cell r="N1300" t="str">
            <v>TEODORO</v>
          </cell>
          <cell r="O1300" t="str">
            <v>ALVAREZ*MARTINEZ</v>
          </cell>
          <cell r="Q1300">
            <v>773034</v>
          </cell>
          <cell r="R1300" t="str">
            <v>CMX</v>
          </cell>
          <cell r="S1300" t="str">
            <v>LP</v>
          </cell>
        </row>
        <row r="1301">
          <cell r="M1301">
            <v>20483</v>
          </cell>
          <cell r="N1301" t="str">
            <v>EMMANUEL</v>
          </cell>
          <cell r="O1301" t="str">
            <v>GALICIA*MARTINEZ</v>
          </cell>
          <cell r="Q1301">
            <v>837043</v>
          </cell>
          <cell r="R1301" t="str">
            <v>CMX</v>
          </cell>
          <cell r="S1301" t="str">
            <v>LP</v>
          </cell>
        </row>
        <row r="1302">
          <cell r="M1302">
            <v>20466</v>
          </cell>
          <cell r="N1302" t="str">
            <v>JULIETA</v>
          </cell>
          <cell r="O1302" t="str">
            <v>LIRA*GARCIA</v>
          </cell>
          <cell r="Q1302">
            <v>840227</v>
          </cell>
          <cell r="R1302" t="str">
            <v>CMX</v>
          </cell>
          <cell r="S1302" t="str">
            <v>LP</v>
          </cell>
        </row>
        <row r="1303">
          <cell r="M1303">
            <v>20526</v>
          </cell>
          <cell r="N1303" t="str">
            <v>MATTHEW JON</v>
          </cell>
          <cell r="O1303" t="str">
            <v>HUBERT</v>
          </cell>
          <cell r="Q1303">
            <v>829576</v>
          </cell>
          <cell r="R1303" t="str">
            <v>CMX</v>
          </cell>
          <cell r="S1303" t="str">
            <v>LP</v>
          </cell>
        </row>
        <row r="1304">
          <cell r="M1304">
            <v>20353</v>
          </cell>
          <cell r="N1304" t="str">
            <v>CARLOS FRANCISCO</v>
          </cell>
          <cell r="O1304" t="str">
            <v>PEREZ*MEJIA</v>
          </cell>
          <cell r="Q1304">
            <v>783368</v>
          </cell>
          <cell r="R1304" t="str">
            <v>CMX</v>
          </cell>
          <cell r="S1304" t="str">
            <v>LE</v>
          </cell>
        </row>
        <row r="1305">
          <cell r="M1305">
            <v>20358</v>
          </cell>
          <cell r="N1305" t="str">
            <v>CESAR</v>
          </cell>
          <cell r="O1305" t="str">
            <v>CANO*CUEVAS</v>
          </cell>
          <cell r="Q1305">
            <v>778787</v>
          </cell>
          <cell r="R1305" t="str">
            <v>CMX</v>
          </cell>
          <cell r="S1305" t="str">
            <v>LP</v>
          </cell>
        </row>
        <row r="1306">
          <cell r="M1306">
            <v>20359</v>
          </cell>
          <cell r="N1306" t="str">
            <v>CLAUDIA</v>
          </cell>
          <cell r="O1306" t="str">
            <v>PAVON*NAVARRETE</v>
          </cell>
          <cell r="Q1306">
            <v>771320</v>
          </cell>
          <cell r="R1306" t="str">
            <v>CMX</v>
          </cell>
          <cell r="S1306" t="str">
            <v>LP</v>
          </cell>
        </row>
        <row r="1307">
          <cell r="M1307">
            <v>20713</v>
          </cell>
          <cell r="N1307" t="str">
            <v>RICARDO</v>
          </cell>
          <cell r="O1307" t="str">
            <v>PINEDA*AGUILAR</v>
          </cell>
          <cell r="Q1307">
            <v>901112</v>
          </cell>
          <cell r="R1307" t="str">
            <v>CMX</v>
          </cell>
          <cell r="S1307" t="str">
            <v>EX</v>
          </cell>
        </row>
        <row r="1308">
          <cell r="M1308">
            <v>19856</v>
          </cell>
          <cell r="N1308" t="str">
            <v>NANCY SAETH</v>
          </cell>
          <cell r="O1308" t="str">
            <v>CERON*ORTIZ</v>
          </cell>
          <cell r="P1308" t="str">
            <v>null</v>
          </cell>
          <cell r="Q1308">
            <v>657558</v>
          </cell>
          <cell r="R1308" t="str">
            <v>CMX</v>
          </cell>
          <cell r="S1308" t="str">
            <v>LP</v>
          </cell>
        </row>
        <row r="1309">
          <cell r="M1309">
            <v>20090</v>
          </cell>
          <cell r="N1309" t="str">
            <v>DINA</v>
          </cell>
          <cell r="O1309" t="str">
            <v>IBRAHIM*NAHMIAS</v>
          </cell>
          <cell r="Q1309">
            <v>714446</v>
          </cell>
          <cell r="R1309" t="str">
            <v>CMX</v>
          </cell>
          <cell r="S1309" t="str">
            <v>LP</v>
          </cell>
        </row>
        <row r="1310">
          <cell r="M1310">
            <v>20087</v>
          </cell>
          <cell r="N1310" t="str">
            <v>SERGIO EDUARDO</v>
          </cell>
          <cell r="O1310" t="str">
            <v>JUAREZ*RICO</v>
          </cell>
          <cell r="Q1310">
            <v>708588</v>
          </cell>
          <cell r="R1310" t="str">
            <v>CMX</v>
          </cell>
          <cell r="S1310" t="str">
            <v>LP</v>
          </cell>
        </row>
        <row r="1311">
          <cell r="M1311">
            <v>20084</v>
          </cell>
          <cell r="N1311" t="str">
            <v>LUIS LEON</v>
          </cell>
          <cell r="O1311" t="str">
            <v>BERUMEN*VARONA</v>
          </cell>
          <cell r="Q1311">
            <v>6308</v>
          </cell>
          <cell r="R1311" t="str">
            <v>CMX</v>
          </cell>
          <cell r="S1311" t="str">
            <v>LP</v>
          </cell>
        </row>
        <row r="1312">
          <cell r="M1312">
            <v>20081</v>
          </cell>
          <cell r="N1312" t="str">
            <v>LUISA MARIANA</v>
          </cell>
          <cell r="O1312" t="str">
            <v>HEDDING*VILLAGORDOA</v>
          </cell>
          <cell r="Q1312">
            <v>687355</v>
          </cell>
          <cell r="R1312" t="str">
            <v>CMX</v>
          </cell>
          <cell r="S1312" t="str">
            <v>LP</v>
          </cell>
        </row>
        <row r="1313">
          <cell r="M1313">
            <v>20243</v>
          </cell>
          <cell r="N1313" t="str">
            <v>MONICA DALILA</v>
          </cell>
          <cell r="O1313" t="str">
            <v>ESLAVA*RODRIGUEZ</v>
          </cell>
          <cell r="Q1313">
            <v>776158</v>
          </cell>
          <cell r="R1313" t="str">
            <v>CMX</v>
          </cell>
          <cell r="S1313" t="str">
            <v>LP</v>
          </cell>
        </row>
        <row r="1314">
          <cell r="M1314">
            <v>20389</v>
          </cell>
          <cell r="N1314" t="str">
            <v>ALEJANDRO</v>
          </cell>
          <cell r="O1314" t="str">
            <v>ORTIZ*ROSAS</v>
          </cell>
          <cell r="Q1314">
            <v>806519</v>
          </cell>
          <cell r="R1314" t="str">
            <v>CMX</v>
          </cell>
          <cell r="S1314" t="str">
            <v>EX</v>
          </cell>
        </row>
        <row r="1315">
          <cell r="M1315">
            <v>20596</v>
          </cell>
          <cell r="N1315" t="str">
            <v>CRISTOPHER ROGELIO</v>
          </cell>
          <cell r="O1315" t="str">
            <v>CORTES*JIMENEZ</v>
          </cell>
          <cell r="Q1315">
            <v>849177</v>
          </cell>
          <cell r="R1315" t="str">
            <v>CMX</v>
          </cell>
          <cell r="S1315" t="str">
            <v>LP</v>
          </cell>
        </row>
        <row r="1316">
          <cell r="M1316">
            <v>20747</v>
          </cell>
          <cell r="N1316" t="str">
            <v>EMMANUEL</v>
          </cell>
          <cell r="O1316" t="str">
            <v>ALVAREZ TOSTADO*CALLEJA</v>
          </cell>
          <cell r="Q1316">
            <v>148527</v>
          </cell>
          <cell r="R1316" t="str">
            <v>CMX</v>
          </cell>
          <cell r="S1316" t="str">
            <v>EX</v>
          </cell>
        </row>
        <row r="1317">
          <cell r="M1317">
            <v>20735</v>
          </cell>
          <cell r="N1317" t="str">
            <v>JUAN CARLOS</v>
          </cell>
          <cell r="O1317" t="str">
            <v>TOMAS*GONZALEZ</v>
          </cell>
          <cell r="Q1317">
            <v>911341</v>
          </cell>
          <cell r="R1317" t="str">
            <v>CMX</v>
          </cell>
          <cell r="S1317" t="str">
            <v>EX</v>
          </cell>
        </row>
        <row r="1318">
          <cell r="M1318">
            <v>20724</v>
          </cell>
          <cell r="N1318" t="str">
            <v>JESUS EMMANUEL</v>
          </cell>
          <cell r="O1318" t="str">
            <v>CUEVAS*DECIGA</v>
          </cell>
          <cell r="Q1318">
            <v>854011</v>
          </cell>
          <cell r="R1318" t="str">
            <v>CMX</v>
          </cell>
          <cell r="S1318" t="str">
            <v>LP</v>
          </cell>
        </row>
        <row r="1319">
          <cell r="M1319">
            <v>20164</v>
          </cell>
          <cell r="N1319" t="str">
            <v>VICTOR LEONARDO</v>
          </cell>
          <cell r="O1319" t="str">
            <v>CORONA*GARCIA</v>
          </cell>
          <cell r="Q1319">
            <v>32128</v>
          </cell>
          <cell r="R1319" t="str">
            <v>CMX</v>
          </cell>
          <cell r="S1319" t="str">
            <v>EX</v>
          </cell>
        </row>
        <row r="1320">
          <cell r="M1320">
            <v>20196</v>
          </cell>
          <cell r="N1320" t="str">
            <v>SUSANA</v>
          </cell>
          <cell r="O1320" t="str">
            <v>MUÑOZ*VALADEZ</v>
          </cell>
          <cell r="Q1320">
            <v>2418</v>
          </cell>
          <cell r="R1320" t="str">
            <v>CMX</v>
          </cell>
          <cell r="S1320" t="str">
            <v>LP</v>
          </cell>
        </row>
        <row r="1321">
          <cell r="M1321">
            <v>20428</v>
          </cell>
          <cell r="N1321" t="str">
            <v>DISRAEL</v>
          </cell>
          <cell r="O1321" t="str">
            <v>ROMERO*PALOMINO</v>
          </cell>
          <cell r="Q1321">
            <v>28160</v>
          </cell>
          <cell r="R1321" t="str">
            <v>CMX</v>
          </cell>
          <cell r="S1321" t="str">
            <v>LP</v>
          </cell>
        </row>
        <row r="1322">
          <cell r="M1322">
            <v>20606</v>
          </cell>
          <cell r="N1322" t="str">
            <v>CESAR SAID</v>
          </cell>
          <cell r="O1322" t="str">
            <v>PEREZ*RUBIO</v>
          </cell>
          <cell r="Q1322">
            <v>849155</v>
          </cell>
          <cell r="R1322" t="str">
            <v>CMX</v>
          </cell>
          <cell r="S1322" t="str">
            <v>LP</v>
          </cell>
        </row>
        <row r="1323">
          <cell r="M1323">
            <v>20682</v>
          </cell>
          <cell r="N1323" t="str">
            <v>HECTOR</v>
          </cell>
          <cell r="O1323" t="str">
            <v>NAJERA*SANTIAGO</v>
          </cell>
          <cell r="Q1323">
            <v>840113</v>
          </cell>
          <cell r="R1323" t="str">
            <v>CMX</v>
          </cell>
          <cell r="S1323" t="str">
            <v>LP</v>
          </cell>
        </row>
        <row r="1324">
          <cell r="M1324">
            <v>20308</v>
          </cell>
          <cell r="N1324" t="str">
            <v>ANWAR OCTAVIO</v>
          </cell>
          <cell r="O1324" t="str">
            <v>PEREZ*ESQUIVEL</v>
          </cell>
          <cell r="Q1324">
            <v>779790</v>
          </cell>
          <cell r="R1324" t="str">
            <v>CMX</v>
          </cell>
          <cell r="S1324" t="str">
            <v>LP</v>
          </cell>
        </row>
        <row r="1325">
          <cell r="M1325">
            <v>20316</v>
          </cell>
          <cell r="N1325" t="str">
            <v>OMAR</v>
          </cell>
          <cell r="O1325" t="str">
            <v>MONTES DE OCA*CISNEROS</v>
          </cell>
          <cell r="Q1325">
            <v>774504</v>
          </cell>
          <cell r="R1325" t="str">
            <v>CMX</v>
          </cell>
          <cell r="S1325" t="str">
            <v>LP</v>
          </cell>
        </row>
        <row r="1326">
          <cell r="M1326">
            <v>20416</v>
          </cell>
          <cell r="N1326" t="str">
            <v>KIM DEXTER</v>
          </cell>
          <cell r="O1326" t="str">
            <v>SOTO*CASTRO</v>
          </cell>
          <cell r="Q1326">
            <v>139360</v>
          </cell>
          <cell r="R1326" t="str">
            <v>CMX</v>
          </cell>
          <cell r="S1326" t="str">
            <v>LE</v>
          </cell>
        </row>
        <row r="1327">
          <cell r="M1327">
            <v>19893</v>
          </cell>
          <cell r="N1327" t="str">
            <v>LUCERO</v>
          </cell>
          <cell r="O1327" t="str">
            <v>LOPEZ*CASTRO</v>
          </cell>
          <cell r="Q1327">
            <v>675420</v>
          </cell>
          <cell r="R1327" t="str">
            <v>CMX</v>
          </cell>
          <cell r="S1327" t="str">
            <v>EX</v>
          </cell>
        </row>
        <row r="1328">
          <cell r="M1328">
            <v>19897</v>
          </cell>
          <cell r="N1328" t="str">
            <v>DAVID</v>
          </cell>
          <cell r="O1328" t="str">
            <v>HERNANDEZ*ACOSTA</v>
          </cell>
          <cell r="Q1328">
            <v>675398</v>
          </cell>
          <cell r="R1328" t="str">
            <v>CMX</v>
          </cell>
          <cell r="S1328" t="str">
            <v>LP</v>
          </cell>
        </row>
        <row r="1329">
          <cell r="M1329">
            <v>19899</v>
          </cell>
          <cell r="N1329" t="str">
            <v>RICARDO</v>
          </cell>
          <cell r="O1329" t="str">
            <v>TREJO*NAVA</v>
          </cell>
          <cell r="Q1329">
            <v>670149</v>
          </cell>
          <cell r="R1329" t="str">
            <v>CMX</v>
          </cell>
          <cell r="S1329" t="str">
            <v>LP</v>
          </cell>
        </row>
        <row r="1330">
          <cell r="M1330">
            <v>19944</v>
          </cell>
          <cell r="N1330" t="str">
            <v>JOSE ENRIQUE</v>
          </cell>
          <cell r="O1330" t="str">
            <v>PEDROZA*ESCANDON</v>
          </cell>
          <cell r="Q1330">
            <v>677788</v>
          </cell>
          <cell r="R1330" t="str">
            <v>CMX</v>
          </cell>
          <cell r="S1330" t="str">
            <v>LP</v>
          </cell>
        </row>
        <row r="1331">
          <cell r="M1331">
            <v>19950</v>
          </cell>
          <cell r="N1331" t="str">
            <v>ALMA DALILA</v>
          </cell>
          <cell r="O1331" t="str">
            <v>AVILA*GARCIA</v>
          </cell>
          <cell r="Q1331">
            <v>687319</v>
          </cell>
          <cell r="R1331" t="str">
            <v>CMX</v>
          </cell>
          <cell r="S1331" t="str">
            <v>LE</v>
          </cell>
        </row>
        <row r="1332">
          <cell r="M1332">
            <v>19956</v>
          </cell>
          <cell r="N1332" t="str">
            <v>KIM LUCIEN</v>
          </cell>
          <cell r="O1332" t="str">
            <v>ENGELMAJER*</v>
          </cell>
          <cell r="Q1332">
            <v>692186</v>
          </cell>
          <cell r="R1332" t="str">
            <v>CMX</v>
          </cell>
          <cell r="S1332" t="str">
            <v>PG</v>
          </cell>
        </row>
        <row r="1333">
          <cell r="M1333">
            <v>20108</v>
          </cell>
          <cell r="N1333" t="str">
            <v>BRENDA NALLELI</v>
          </cell>
          <cell r="O1333" t="str">
            <v>AYALA*CORNEJO</v>
          </cell>
          <cell r="Q1333">
            <v>691274</v>
          </cell>
          <cell r="R1333" t="str">
            <v>CMX</v>
          </cell>
          <cell r="S1333" t="str">
            <v>LP</v>
          </cell>
        </row>
        <row r="1334">
          <cell r="M1334">
            <v>20128</v>
          </cell>
          <cell r="N1334" t="str">
            <v>HANY BENJAMIN</v>
          </cell>
          <cell r="O1334" t="str">
            <v>MENDEZ*IBRAHIM</v>
          </cell>
          <cell r="Q1334">
            <v>718006</v>
          </cell>
          <cell r="R1334" t="str">
            <v>CMX</v>
          </cell>
          <cell r="S1334" t="str">
            <v>LP</v>
          </cell>
        </row>
        <row r="1335">
          <cell r="M1335">
            <v>20134</v>
          </cell>
          <cell r="N1335" t="str">
            <v>ANTONIO</v>
          </cell>
          <cell r="O1335" t="str">
            <v>RIZO*GUZMAN</v>
          </cell>
          <cell r="Q1335">
            <v>713465</v>
          </cell>
          <cell r="R1335" t="str">
            <v>CMX</v>
          </cell>
          <cell r="S1335" t="str">
            <v>LP</v>
          </cell>
        </row>
        <row r="1336">
          <cell r="M1336">
            <v>20179</v>
          </cell>
          <cell r="N1336" t="str">
            <v>JUAN</v>
          </cell>
          <cell r="O1336" t="str">
            <v>MORALES*FUENTES</v>
          </cell>
          <cell r="Q1336">
            <v>2507</v>
          </cell>
          <cell r="R1336" t="str">
            <v>CMX</v>
          </cell>
          <cell r="S1336" t="str">
            <v>EX</v>
          </cell>
        </row>
        <row r="1337">
          <cell r="M1337">
            <v>20181</v>
          </cell>
          <cell r="N1337" t="str">
            <v>LEANDRO</v>
          </cell>
          <cell r="O1337" t="str">
            <v>OTAOLAURRUCHI*GONZALEZ</v>
          </cell>
          <cell r="Q1337">
            <v>736141</v>
          </cell>
          <cell r="R1337" t="str">
            <v>CMX</v>
          </cell>
          <cell r="S1337" t="str">
            <v>LE</v>
          </cell>
        </row>
        <row r="1338">
          <cell r="M1338">
            <v>20019</v>
          </cell>
          <cell r="N1338" t="str">
            <v>MARIA DEL PILAR</v>
          </cell>
          <cell r="O1338" t="str">
            <v>RAMIREZ*CANSECO</v>
          </cell>
          <cell r="Q1338">
            <v>12615</v>
          </cell>
          <cell r="R1338" t="str">
            <v>CMX</v>
          </cell>
          <cell r="S1338" t="str">
            <v>LP</v>
          </cell>
        </row>
        <row r="1339">
          <cell r="M1339">
            <v>20023</v>
          </cell>
          <cell r="N1339" t="str">
            <v>VERONICA</v>
          </cell>
          <cell r="O1339" t="str">
            <v>MORALES*TREJO</v>
          </cell>
          <cell r="Q1339">
            <v>4324</v>
          </cell>
          <cell r="R1339" t="str">
            <v>CMX</v>
          </cell>
          <cell r="S1339" t="str">
            <v>LP</v>
          </cell>
        </row>
        <row r="1340">
          <cell r="M1340">
            <v>20026</v>
          </cell>
          <cell r="N1340" t="str">
            <v>MARIA TERESA</v>
          </cell>
          <cell r="O1340" t="str">
            <v>SANTOS*CORNEJO</v>
          </cell>
          <cell r="Q1340">
            <v>714450</v>
          </cell>
          <cell r="R1340" t="str">
            <v>CMX</v>
          </cell>
          <cell r="S1340" t="str">
            <v>LP</v>
          </cell>
        </row>
        <row r="1341">
          <cell r="M1341">
            <v>20015</v>
          </cell>
          <cell r="N1341" t="str">
            <v>MICHAEL EWALD HERMANN</v>
          </cell>
          <cell r="O1341" t="str">
            <v>STEGGEMANN*X</v>
          </cell>
          <cell r="Q1341">
            <v>12804</v>
          </cell>
          <cell r="R1341" t="str">
            <v>CMX</v>
          </cell>
          <cell r="S1341" t="str">
            <v>PG</v>
          </cell>
        </row>
        <row r="1342">
          <cell r="M1342">
            <v>20384</v>
          </cell>
          <cell r="N1342" t="str">
            <v>RANFERI</v>
          </cell>
          <cell r="O1342" t="str">
            <v>DOMINGUEZ*DOMINGUEZ</v>
          </cell>
          <cell r="Q1342">
            <v>802086</v>
          </cell>
          <cell r="R1342" t="str">
            <v>CMX</v>
          </cell>
          <cell r="S1342" t="str">
            <v>PG</v>
          </cell>
        </row>
        <row r="1343">
          <cell r="M1343">
            <v>20435</v>
          </cell>
          <cell r="N1343" t="str">
            <v>HOMERO</v>
          </cell>
          <cell r="O1343" t="str">
            <v>FIGUEROA*AGUILAR</v>
          </cell>
          <cell r="Q1343">
            <v>20530</v>
          </cell>
          <cell r="R1343" t="str">
            <v>CMX</v>
          </cell>
          <cell r="S1343" t="str">
            <v>PG</v>
          </cell>
        </row>
        <row r="1344">
          <cell r="M1344">
            <v>20520</v>
          </cell>
          <cell r="N1344" t="str">
            <v>LUIS ALBERTO</v>
          </cell>
          <cell r="O1344" t="str">
            <v>RETANA*HERNANDEZ</v>
          </cell>
          <cell r="Q1344">
            <v>835565</v>
          </cell>
          <cell r="R1344" t="str">
            <v>CMX</v>
          </cell>
          <cell r="S1344" t="str">
            <v>LP</v>
          </cell>
        </row>
        <row r="1345">
          <cell r="M1345">
            <v>19850</v>
          </cell>
          <cell r="N1345" t="str">
            <v>SUSANA</v>
          </cell>
          <cell r="O1345" t="str">
            <v>TORRES*GARCIA</v>
          </cell>
          <cell r="Q1345">
            <v>657912</v>
          </cell>
          <cell r="R1345" t="str">
            <v>CMX</v>
          </cell>
          <cell r="S1345" t="str">
            <v>LP</v>
          </cell>
        </row>
        <row r="1346">
          <cell r="M1346">
            <v>19887</v>
          </cell>
          <cell r="N1346" t="str">
            <v>FRANCISCO MANUEL</v>
          </cell>
          <cell r="O1346" t="str">
            <v>ZAMORANO*CASAL</v>
          </cell>
          <cell r="Q1346">
            <v>671387</v>
          </cell>
          <cell r="R1346" t="str">
            <v>CMX</v>
          </cell>
          <cell r="S1346" t="str">
            <v>EX</v>
          </cell>
        </row>
        <row r="1347">
          <cell r="M1347">
            <v>19922</v>
          </cell>
          <cell r="N1347" t="str">
            <v>CARLOS JUAN DE DIOS</v>
          </cell>
          <cell r="O1347" t="str">
            <v>MARTINEZ*MENDOZA</v>
          </cell>
          <cell r="Q1347">
            <v>665133</v>
          </cell>
          <cell r="R1347" t="str">
            <v>CMX</v>
          </cell>
          <cell r="S1347" t="str">
            <v>LE</v>
          </cell>
        </row>
        <row r="1348">
          <cell r="M1348">
            <v>17332</v>
          </cell>
          <cell r="N1348" t="str">
            <v>OSCAR ARMANDO</v>
          </cell>
          <cell r="O1348" t="str">
            <v>ALCANTARA*URBINA</v>
          </cell>
          <cell r="Q1348">
            <v>136512</v>
          </cell>
          <cell r="R1348" t="str">
            <v>CMX</v>
          </cell>
          <cell r="S1348" t="str">
            <v>LP</v>
          </cell>
        </row>
        <row r="1349">
          <cell r="M1349">
            <v>19902</v>
          </cell>
          <cell r="N1349" t="str">
            <v>ALMA CAROLINA</v>
          </cell>
          <cell r="O1349" t="str">
            <v>JACOBO*JUAREZ</v>
          </cell>
          <cell r="Q1349">
            <v>659725</v>
          </cell>
          <cell r="R1349" t="str">
            <v>CMX</v>
          </cell>
          <cell r="S1349" t="str">
            <v>LP</v>
          </cell>
        </row>
        <row r="1350">
          <cell r="M1350">
            <v>20073</v>
          </cell>
          <cell r="N1350" t="str">
            <v>RUBEN</v>
          </cell>
          <cell r="O1350" t="str">
            <v>DIAZ*RINCON</v>
          </cell>
          <cell r="Q1350">
            <v>705219</v>
          </cell>
          <cell r="R1350" t="str">
            <v>CMX</v>
          </cell>
          <cell r="S1350" t="str">
            <v>LP</v>
          </cell>
        </row>
        <row r="1351">
          <cell r="M1351">
            <v>18543</v>
          </cell>
          <cell r="N1351" t="str">
            <v>PABLO</v>
          </cell>
          <cell r="O1351" t="str">
            <v>CANSECO*TORRES</v>
          </cell>
          <cell r="Q1351">
            <v>254036</v>
          </cell>
          <cell r="R1351" t="str">
            <v>CMX</v>
          </cell>
          <cell r="S1351" t="str">
            <v>LP</v>
          </cell>
        </row>
        <row r="1352">
          <cell r="M1352">
            <v>3497</v>
          </cell>
          <cell r="N1352" t="str">
            <v>PABLO JAVIER</v>
          </cell>
          <cell r="O1352" t="str">
            <v>GAYTAN*ARREGUIN</v>
          </cell>
          <cell r="Q1352">
            <v>736</v>
          </cell>
          <cell r="R1352" t="str">
            <v>CMX</v>
          </cell>
          <cell r="S1352" t="str">
            <v>LP</v>
          </cell>
        </row>
        <row r="1353">
          <cell r="M1353">
            <v>17863</v>
          </cell>
          <cell r="N1353" t="str">
            <v>ARIADNA</v>
          </cell>
          <cell r="O1353" t="str">
            <v>BRUNETT*ZARZA</v>
          </cell>
          <cell r="Q1353">
            <v>152536</v>
          </cell>
          <cell r="R1353" t="str">
            <v>CMX</v>
          </cell>
          <cell r="S1353" t="str">
            <v>LP</v>
          </cell>
        </row>
        <row r="1354">
          <cell r="M1354">
            <v>20076</v>
          </cell>
          <cell r="N1354" t="str">
            <v>GAUDENCIO VALERIO</v>
          </cell>
          <cell r="O1354" t="str">
            <v>GALICIA*ZAMBRANO</v>
          </cell>
          <cell r="Q1354">
            <v>705216</v>
          </cell>
          <cell r="R1354" t="str">
            <v>CMX</v>
          </cell>
          <cell r="S1354" t="str">
            <v>LP</v>
          </cell>
        </row>
        <row r="1355">
          <cell r="M1355">
            <v>20079</v>
          </cell>
          <cell r="N1355" t="str">
            <v>MARIO</v>
          </cell>
          <cell r="O1355" t="str">
            <v>YAÑEZ*LUCIO</v>
          </cell>
          <cell r="Q1355">
            <v>713466</v>
          </cell>
          <cell r="R1355" t="str">
            <v>CMX</v>
          </cell>
          <cell r="S1355" t="str">
            <v>LP</v>
          </cell>
        </row>
        <row r="1356">
          <cell r="M1356">
            <v>20354</v>
          </cell>
          <cell r="N1356" t="str">
            <v>JUANA NASTHIA ARISDELSI</v>
          </cell>
          <cell r="O1356" t="str">
            <v>RIVERA*VELAZQUEZ</v>
          </cell>
          <cell r="Q1356">
            <v>660598</v>
          </cell>
          <cell r="R1356" t="str">
            <v>CMX</v>
          </cell>
          <cell r="S1356" t="str">
            <v>LP</v>
          </cell>
        </row>
        <row r="1357">
          <cell r="M1357">
            <v>20714</v>
          </cell>
          <cell r="N1357" t="str">
            <v>MARIA</v>
          </cell>
          <cell r="O1357" t="str">
            <v>CELAYA*MARTIN DEL CAMPO</v>
          </cell>
          <cell r="P1357" t="str">
            <v>FERNANDA</v>
          </cell>
          <cell r="Q1357">
            <v>249661</v>
          </cell>
          <cell r="R1357" t="str">
            <v>CMX</v>
          </cell>
          <cell r="S1357" t="str">
            <v>EX</v>
          </cell>
        </row>
        <row r="1358">
          <cell r="M1358">
            <v>20595</v>
          </cell>
          <cell r="N1358" t="str">
            <v>VERONICA</v>
          </cell>
          <cell r="O1358" t="str">
            <v>CORDERO*DOMINGUEZ</v>
          </cell>
          <cell r="Q1358">
            <v>833322</v>
          </cell>
          <cell r="R1358" t="str">
            <v>CMX</v>
          </cell>
          <cell r="S1358" t="str">
            <v>LP</v>
          </cell>
        </row>
        <row r="1359">
          <cell r="M1359">
            <v>20145</v>
          </cell>
          <cell r="N1359" t="str">
            <v>MARIA ELIZABETH</v>
          </cell>
          <cell r="O1359" t="str">
            <v>BACA*RIVERA</v>
          </cell>
          <cell r="Q1359">
            <v>19987</v>
          </cell>
          <cell r="R1359" t="str">
            <v>CMX</v>
          </cell>
          <cell r="S1359" t="str">
            <v>LP</v>
          </cell>
        </row>
        <row r="1360">
          <cell r="M1360">
            <v>20319</v>
          </cell>
          <cell r="N1360" t="str">
            <v>RAUL ANGEL VALENTIN</v>
          </cell>
          <cell r="O1360" t="str">
            <v>RODRIGUEZ*HERRERA</v>
          </cell>
          <cell r="Q1360">
            <v>771416</v>
          </cell>
          <cell r="R1360" t="str">
            <v>CMX</v>
          </cell>
          <cell r="S1360" t="str">
            <v>LP</v>
          </cell>
        </row>
        <row r="1361">
          <cell r="M1361">
            <v>17430</v>
          </cell>
          <cell r="N1361" t="str">
            <v>RICARDO</v>
          </cell>
          <cell r="O1361" t="str">
            <v>DE LA VEGA*DOMINGUEZ</v>
          </cell>
          <cell r="P1361" t="str">
            <v>JOSE</v>
          </cell>
          <cell r="Q1361">
            <v>138973</v>
          </cell>
          <cell r="R1361" t="str">
            <v>DIN</v>
          </cell>
          <cell r="S1361" t="str">
            <v>PG</v>
          </cell>
        </row>
        <row r="1362">
          <cell r="M1362">
            <v>17066</v>
          </cell>
          <cell r="N1362" t="str">
            <v>FRANCISCO</v>
          </cell>
          <cell r="O1362" t="str">
            <v>ZAMORA*VALENCIA</v>
          </cell>
          <cell r="P1362" t="str">
            <v>JOSE</v>
          </cell>
          <cell r="Q1362">
            <v>128652</v>
          </cell>
          <cell r="R1362" t="str">
            <v>DIN</v>
          </cell>
          <cell r="S1362" t="str">
            <v>PG</v>
          </cell>
        </row>
        <row r="1363">
          <cell r="M1363">
            <v>18953</v>
          </cell>
          <cell r="N1363" t="str">
            <v>CARLOS SALVADOR</v>
          </cell>
          <cell r="O1363" t="str">
            <v>AVILA*MARISCAL</v>
          </cell>
          <cell r="Q1363">
            <v>245594</v>
          </cell>
          <cell r="R1363" t="str">
            <v>DIN</v>
          </cell>
          <cell r="S1363" t="str">
            <v>PG</v>
          </cell>
        </row>
        <row r="1364">
          <cell r="M1364">
            <v>3318</v>
          </cell>
          <cell r="N1364" t="str">
            <v>TANIA ELENA</v>
          </cell>
          <cell r="O1364" t="str">
            <v>GONZALEZ*ALVARADO</v>
          </cell>
          <cell r="Q1364">
            <v>774</v>
          </cell>
          <cell r="R1364" t="str">
            <v>DIN</v>
          </cell>
          <cell r="S1364" t="str">
            <v>PG</v>
          </cell>
        </row>
        <row r="1365">
          <cell r="M1365">
            <v>18268</v>
          </cell>
          <cell r="N1365" t="str">
            <v>GUILLERMO</v>
          </cell>
          <cell r="O1365" t="str">
            <v>VELAZQUEZ*VALADEZ</v>
          </cell>
          <cell r="Q1365">
            <v>35480</v>
          </cell>
          <cell r="R1365" t="str">
            <v>DIN</v>
          </cell>
          <cell r="S1365" t="str">
            <v>PG</v>
          </cell>
        </row>
        <row r="1366">
          <cell r="M1366">
            <v>18286</v>
          </cell>
          <cell r="N1366" t="str">
            <v>CLARA</v>
          </cell>
          <cell r="O1366" t="str">
            <v>HERNANDEZ*CASTRO</v>
          </cell>
          <cell r="P1366" t="str">
            <v>ELENA</v>
          </cell>
          <cell r="Q1366">
            <v>231466</v>
          </cell>
          <cell r="R1366" t="str">
            <v>DIN</v>
          </cell>
          <cell r="S1366" t="str">
            <v>PG</v>
          </cell>
        </row>
        <row r="1367">
          <cell r="M1367">
            <v>2975</v>
          </cell>
          <cell r="N1367" t="str">
            <v>SANTOS CUTBERTO</v>
          </cell>
          <cell r="O1367" t="str">
            <v>RODRIGUEZ*MONROY</v>
          </cell>
          <cell r="Q1367">
            <v>823</v>
          </cell>
          <cell r="R1367" t="str">
            <v>DIN</v>
          </cell>
          <cell r="S1367" t="str">
            <v>PG</v>
          </cell>
        </row>
        <row r="1368">
          <cell r="M1368">
            <v>17583</v>
          </cell>
          <cell r="N1368" t="str">
            <v>JOSE</v>
          </cell>
          <cell r="O1368" t="str">
            <v>OLVERA*CRUZ</v>
          </cell>
          <cell r="P1368" t="str">
            <v>DE JESUS</v>
          </cell>
          <cell r="Q1368">
            <v>147166</v>
          </cell>
          <cell r="R1368" t="str">
            <v>DIN</v>
          </cell>
          <cell r="S1368" t="str">
            <v>PG</v>
          </cell>
        </row>
        <row r="1369">
          <cell r="M1369">
            <v>18434</v>
          </cell>
          <cell r="N1369" t="str">
            <v>GABRIEL</v>
          </cell>
          <cell r="O1369" t="str">
            <v>FUMA*CHERNIGOY</v>
          </cell>
          <cell r="P1369" t="str">
            <v>HERNAN</v>
          </cell>
          <cell r="Q1369">
            <v>141612</v>
          </cell>
          <cell r="R1369" t="str">
            <v>DIN</v>
          </cell>
          <cell r="S1369" t="str">
            <v>PG</v>
          </cell>
        </row>
        <row r="1370">
          <cell r="M1370">
            <v>3614</v>
          </cell>
          <cell r="N1370" t="str">
            <v>DAVID</v>
          </cell>
          <cell r="O1370" t="str">
            <v>CUELLAR*ZAMORA</v>
          </cell>
          <cell r="Q1370">
            <v>35587</v>
          </cell>
          <cell r="R1370" t="str">
            <v>DIN</v>
          </cell>
          <cell r="S1370" t="str">
            <v>PG</v>
          </cell>
        </row>
        <row r="1371">
          <cell r="M1371">
            <v>3770</v>
          </cell>
          <cell r="N1371" t="str">
            <v>JOSE PEDRO</v>
          </cell>
          <cell r="O1371" t="str">
            <v>ROCHA*REYES</v>
          </cell>
          <cell r="Q1371">
            <v>125399</v>
          </cell>
          <cell r="R1371" t="str">
            <v>DIN</v>
          </cell>
          <cell r="S1371" t="str">
            <v>PG</v>
          </cell>
        </row>
        <row r="1372">
          <cell r="M1372">
            <v>1927</v>
          </cell>
          <cell r="N1372" t="str">
            <v>FERNANDO</v>
          </cell>
          <cell r="O1372" t="str">
            <v>DELGADO*HERNANDEZ</v>
          </cell>
          <cell r="Q1372">
            <v>35495</v>
          </cell>
          <cell r="R1372" t="str">
            <v>DIN</v>
          </cell>
          <cell r="S1372" t="str">
            <v>PG</v>
          </cell>
        </row>
        <row r="1373">
          <cell r="M1373">
            <v>3254</v>
          </cell>
          <cell r="N1373" t="str">
            <v>CARLOS IGOR</v>
          </cell>
          <cell r="O1373" t="str">
            <v>IRAZOQUE*PALAZUELOS</v>
          </cell>
          <cell r="Q1373">
            <v>819</v>
          </cell>
          <cell r="R1373" t="str">
            <v>DIN</v>
          </cell>
          <cell r="S1373" t="str">
            <v>PG</v>
          </cell>
        </row>
        <row r="1374">
          <cell r="M1374">
            <v>17786</v>
          </cell>
          <cell r="N1374" t="str">
            <v>SALVADOR</v>
          </cell>
          <cell r="O1374" t="str">
            <v>GARCIA*TAPIA</v>
          </cell>
          <cell r="Q1374">
            <v>149828</v>
          </cell>
          <cell r="R1374" t="str">
            <v>DIN</v>
          </cell>
          <cell r="S1374" t="str">
            <v>PG</v>
          </cell>
        </row>
        <row r="1375">
          <cell r="M1375">
            <v>19925</v>
          </cell>
          <cell r="N1375" t="str">
            <v>CARLOS OCTAVIO</v>
          </cell>
          <cell r="O1375" t="str">
            <v>BARROSO*RUEDA</v>
          </cell>
          <cell r="Q1375">
            <v>657616</v>
          </cell>
          <cell r="R1375" t="str">
            <v>CHI</v>
          </cell>
          <cell r="S1375" t="str">
            <v>LP</v>
          </cell>
        </row>
        <row r="1376">
          <cell r="M1376">
            <v>18527</v>
          </cell>
          <cell r="N1376" t="str">
            <v>EMILIO</v>
          </cell>
          <cell r="O1376" t="str">
            <v>SALINAS*QUIROZ</v>
          </cell>
          <cell r="P1376" t="str">
            <v>GUSTAVO</v>
          </cell>
          <cell r="Q1376">
            <v>250302</v>
          </cell>
          <cell r="R1376" t="str">
            <v>EMP</v>
          </cell>
          <cell r="S1376" t="str">
            <v>CR</v>
          </cell>
        </row>
        <row r="1377">
          <cell r="M1377">
            <v>18812</v>
          </cell>
          <cell r="N1377" t="str">
            <v>OSWALDO</v>
          </cell>
          <cell r="O1377" t="str">
            <v>VICENTE*MARTINEZ</v>
          </cell>
          <cell r="Q1377">
            <v>282461</v>
          </cell>
          <cell r="R1377" t="str">
            <v>EMP</v>
          </cell>
          <cell r="S1377" t="str">
            <v>CR</v>
          </cell>
        </row>
        <row r="1378">
          <cell r="M1378">
            <v>18988</v>
          </cell>
          <cell r="N1378" t="str">
            <v>CESAR EDUARDO</v>
          </cell>
          <cell r="O1378" t="str">
            <v>GUZMAN*CASIQUE</v>
          </cell>
          <cell r="Q1378">
            <v>293325</v>
          </cell>
          <cell r="R1378" t="str">
            <v>EMP</v>
          </cell>
          <cell r="S1378" t="str">
            <v>CR</v>
          </cell>
        </row>
        <row r="1379">
          <cell r="M1379">
            <v>18907</v>
          </cell>
          <cell r="N1379" t="str">
            <v>SONIA</v>
          </cell>
          <cell r="O1379" t="str">
            <v>SERRANO*CASTELL</v>
          </cell>
          <cell r="Q1379">
            <v>288906</v>
          </cell>
          <cell r="R1379" t="str">
            <v>EMP</v>
          </cell>
          <cell r="S1379" t="str">
            <v>CR</v>
          </cell>
        </row>
        <row r="1380">
          <cell r="M1380">
            <v>18969</v>
          </cell>
          <cell r="N1380" t="str">
            <v>SILVIA ANGELICA</v>
          </cell>
          <cell r="O1380" t="str">
            <v>POLANCO*AJURIA</v>
          </cell>
          <cell r="Q1380">
            <v>290883</v>
          </cell>
          <cell r="R1380" t="str">
            <v>EMP</v>
          </cell>
          <cell r="S1380" t="str">
            <v>CR</v>
          </cell>
        </row>
        <row r="1381">
          <cell r="M1381">
            <v>19342</v>
          </cell>
          <cell r="N1381" t="str">
            <v>JAVIER</v>
          </cell>
          <cell r="O1381" t="str">
            <v>MANCIO*DOMINGUEZ</v>
          </cell>
          <cell r="Q1381">
            <v>306839</v>
          </cell>
          <cell r="R1381" t="str">
            <v>EMP</v>
          </cell>
          <cell r="S1381" t="str">
            <v>CR</v>
          </cell>
        </row>
        <row r="1382">
          <cell r="M1382">
            <v>19287</v>
          </cell>
          <cell r="N1382" t="str">
            <v>MARIELA</v>
          </cell>
          <cell r="O1382" t="str">
            <v>PERDOMO*TORRES</v>
          </cell>
          <cell r="Q1382">
            <v>303348</v>
          </cell>
          <cell r="R1382" t="str">
            <v>EMP</v>
          </cell>
          <cell r="S1382" t="str">
            <v>CR</v>
          </cell>
        </row>
        <row r="1383">
          <cell r="M1383">
            <v>18929</v>
          </cell>
          <cell r="N1383" t="str">
            <v>MARCO ANTONIO</v>
          </cell>
          <cell r="O1383" t="str">
            <v>BERNAL*MUNGUIA</v>
          </cell>
          <cell r="Q1383">
            <v>34868</v>
          </cell>
          <cell r="R1383" t="str">
            <v>EMP</v>
          </cell>
          <cell r="S1383" t="str">
            <v>CR</v>
          </cell>
        </row>
        <row r="1384">
          <cell r="M1384">
            <v>17421</v>
          </cell>
          <cell r="N1384" t="str">
            <v>RICARDO</v>
          </cell>
          <cell r="O1384" t="str">
            <v>FERNANDEZ*VALIÑAS</v>
          </cell>
          <cell r="Q1384">
            <v>139241</v>
          </cell>
          <cell r="R1384" t="str">
            <v>EMP</v>
          </cell>
          <cell r="S1384" t="str">
            <v>CR</v>
          </cell>
        </row>
        <row r="1385">
          <cell r="M1385">
            <v>18950</v>
          </cell>
          <cell r="N1385" t="str">
            <v>JESUS ALFONSO</v>
          </cell>
          <cell r="O1385" t="str">
            <v>AGUIRRE*MONTES DE OCA</v>
          </cell>
          <cell r="Q1385">
            <v>290889</v>
          </cell>
          <cell r="R1385" t="str">
            <v>EMP</v>
          </cell>
          <cell r="S1385" t="str">
            <v>CR</v>
          </cell>
        </row>
        <row r="1386">
          <cell r="M1386">
            <v>18987</v>
          </cell>
          <cell r="N1386" t="str">
            <v>SANDRA</v>
          </cell>
          <cell r="O1386" t="str">
            <v>GARCIA*PELAEZ</v>
          </cell>
          <cell r="Q1386">
            <v>294206</v>
          </cell>
          <cell r="R1386" t="str">
            <v>EMP</v>
          </cell>
          <cell r="S1386" t="str">
            <v>CR</v>
          </cell>
        </row>
        <row r="1387">
          <cell r="M1387">
            <v>19484</v>
          </cell>
          <cell r="N1387" t="str">
            <v>PERLA MARISOL</v>
          </cell>
          <cell r="O1387" t="str">
            <v>RUIZ*ARIAS</v>
          </cell>
          <cell r="Q1387">
            <v>457101</v>
          </cell>
          <cell r="R1387" t="str">
            <v>EMP</v>
          </cell>
          <cell r="S1387" t="str">
            <v>CR</v>
          </cell>
        </row>
        <row r="1388">
          <cell r="M1388">
            <v>19163</v>
          </cell>
          <cell r="N1388" t="str">
            <v>VERONICA</v>
          </cell>
          <cell r="O1388" t="str">
            <v>HERNANDEZ*JUAREZ</v>
          </cell>
          <cell r="Q1388">
            <v>300085</v>
          </cell>
          <cell r="R1388" t="str">
            <v>EMP</v>
          </cell>
          <cell r="S1388" t="str">
            <v>CR</v>
          </cell>
        </row>
        <row r="1389">
          <cell r="M1389">
            <v>18909</v>
          </cell>
          <cell r="N1389" t="str">
            <v>JEAN</v>
          </cell>
          <cell r="O1389" t="str">
            <v>USSEL*CASTRO</v>
          </cell>
          <cell r="Q1389">
            <v>287831</v>
          </cell>
          <cell r="R1389" t="str">
            <v>EMP</v>
          </cell>
          <cell r="S1389" t="str">
            <v>CR</v>
          </cell>
        </row>
        <row r="1390">
          <cell r="M1390">
            <v>19164</v>
          </cell>
          <cell r="N1390" t="str">
            <v>KATIA MONSERRAT</v>
          </cell>
          <cell r="O1390" t="str">
            <v>MELO*GASCA</v>
          </cell>
          <cell r="Q1390">
            <v>301003</v>
          </cell>
          <cell r="R1390" t="str">
            <v>EMP</v>
          </cell>
          <cell r="S1390" t="str">
            <v>CR</v>
          </cell>
        </row>
        <row r="1391">
          <cell r="M1391">
            <v>19666</v>
          </cell>
          <cell r="N1391" t="str">
            <v>CARLOS</v>
          </cell>
          <cell r="O1391" t="str">
            <v>HUERTA*ZAMORA</v>
          </cell>
          <cell r="Q1391">
            <v>612180</v>
          </cell>
          <cell r="R1391" t="str">
            <v>EMP</v>
          </cell>
          <cell r="S1391" t="str">
            <v>CR</v>
          </cell>
        </row>
        <row r="1392">
          <cell r="M1392">
            <v>19667</v>
          </cell>
          <cell r="N1392" t="str">
            <v>JUAN CARLOS</v>
          </cell>
          <cell r="O1392" t="str">
            <v>LEAL*MARTIN</v>
          </cell>
          <cell r="Q1392">
            <v>609050</v>
          </cell>
          <cell r="R1392" t="str">
            <v>EMP</v>
          </cell>
          <cell r="S1392" t="str">
            <v>CR</v>
          </cell>
        </row>
        <row r="1393">
          <cell r="M1393">
            <v>18522</v>
          </cell>
          <cell r="N1393" t="str">
            <v>JUAN JOSE</v>
          </cell>
          <cell r="O1393" t="str">
            <v>MORALES*ALVAREZ</v>
          </cell>
          <cell r="Q1393">
            <v>34722</v>
          </cell>
          <cell r="R1393" t="str">
            <v>EMP</v>
          </cell>
          <cell r="S1393" t="str">
            <v>CR</v>
          </cell>
        </row>
        <row r="1394">
          <cell r="M1394">
            <v>20427</v>
          </cell>
          <cell r="N1394" t="str">
            <v>LAURA</v>
          </cell>
          <cell r="O1394" t="str">
            <v>MEZA*VAZQUEZ</v>
          </cell>
          <cell r="Q1394">
            <v>778187</v>
          </cell>
          <cell r="R1394" t="str">
            <v>EMP</v>
          </cell>
          <cell r="S1394" t="str">
            <v>CR</v>
          </cell>
        </row>
        <row r="1395">
          <cell r="M1395">
            <v>19639</v>
          </cell>
          <cell r="N1395" t="str">
            <v>MARIA DEL CARMEN</v>
          </cell>
          <cell r="O1395" t="str">
            <v>QUIÑONES*MARTINEZ</v>
          </cell>
          <cell r="Q1395">
            <v>612881</v>
          </cell>
          <cell r="R1395" t="str">
            <v>EMP</v>
          </cell>
          <cell r="S1395" t="str">
            <v>CR</v>
          </cell>
        </row>
        <row r="1396">
          <cell r="M1396">
            <v>19905</v>
          </cell>
          <cell r="N1396" t="str">
            <v>RAUL</v>
          </cell>
          <cell r="O1396" t="str">
            <v>RODRIGUEZ*ECHEVERRIA</v>
          </cell>
          <cell r="Q1396">
            <v>679671</v>
          </cell>
          <cell r="R1396" t="str">
            <v>EMP</v>
          </cell>
          <cell r="S1396" t="str">
            <v>CR</v>
          </cell>
        </row>
        <row r="1397">
          <cell r="M1397">
            <v>19373</v>
          </cell>
          <cell r="N1397" t="str">
            <v>CLAUDIO ANDRES</v>
          </cell>
          <cell r="O1397" t="str">
            <v>MERA*RUIZ</v>
          </cell>
          <cell r="Q1397">
            <v>302044</v>
          </cell>
          <cell r="R1397" t="str">
            <v>EMP</v>
          </cell>
          <cell r="S1397" t="str">
            <v>CR</v>
          </cell>
        </row>
        <row r="1398">
          <cell r="M1398">
            <v>19516</v>
          </cell>
          <cell r="N1398" t="str">
            <v>DANIELA</v>
          </cell>
          <cell r="O1398" t="str">
            <v>PEREZ*IZQUIERDO</v>
          </cell>
          <cell r="Q1398">
            <v>601881</v>
          </cell>
          <cell r="R1398" t="str">
            <v>EMP</v>
          </cell>
          <cell r="S1398" t="str">
            <v>CR</v>
          </cell>
        </row>
        <row r="1399">
          <cell r="M1399">
            <v>19502</v>
          </cell>
          <cell r="N1399" t="str">
            <v>CARLOS ANDRES</v>
          </cell>
          <cell r="O1399" t="str">
            <v>ORTIZ*GUTIERREZ</v>
          </cell>
          <cell r="Q1399">
            <v>507761</v>
          </cell>
          <cell r="R1399" t="str">
            <v>EMP</v>
          </cell>
          <cell r="S1399" t="str">
            <v>CR</v>
          </cell>
        </row>
        <row r="1400">
          <cell r="M1400">
            <v>19545</v>
          </cell>
          <cell r="N1400" t="str">
            <v>EBELIA</v>
          </cell>
          <cell r="O1400" t="str">
            <v>MENDOZA*CORTEZ</v>
          </cell>
          <cell r="Q1400">
            <v>299449</v>
          </cell>
          <cell r="R1400" t="str">
            <v>EMP</v>
          </cell>
          <cell r="S1400" t="str">
            <v>CR</v>
          </cell>
        </row>
        <row r="1401">
          <cell r="M1401">
            <v>19565</v>
          </cell>
          <cell r="N1401" t="str">
            <v>BLANCA IRIS</v>
          </cell>
          <cell r="O1401" t="str">
            <v>PEÑA*GONZALEZ</v>
          </cell>
          <cell r="Q1401">
            <v>204024</v>
          </cell>
          <cell r="R1401" t="str">
            <v>EMP</v>
          </cell>
          <cell r="S1401" t="str">
            <v>CR</v>
          </cell>
        </row>
        <row r="1402">
          <cell r="M1402">
            <v>20059</v>
          </cell>
          <cell r="N1402" t="str">
            <v>FELIPE DE JESUS</v>
          </cell>
          <cell r="O1402" t="str">
            <v>CACERES*RASGADO</v>
          </cell>
          <cell r="Q1402">
            <v>703270</v>
          </cell>
          <cell r="R1402" t="str">
            <v>EMP</v>
          </cell>
          <cell r="S1402" t="str">
            <v>CR</v>
          </cell>
        </row>
        <row r="1403">
          <cell r="M1403">
            <v>20160</v>
          </cell>
          <cell r="N1403" t="str">
            <v>EDUARDO</v>
          </cell>
          <cell r="O1403" t="str">
            <v>GOMEZ*MARQUEZ</v>
          </cell>
          <cell r="Q1403">
            <v>151264</v>
          </cell>
          <cell r="R1403" t="str">
            <v>EMP</v>
          </cell>
          <cell r="S1403" t="str">
            <v>CR</v>
          </cell>
        </row>
        <row r="1404">
          <cell r="M1404">
            <v>20198</v>
          </cell>
          <cell r="N1404" t="str">
            <v>ALEJANDRO</v>
          </cell>
          <cell r="O1404" t="str">
            <v>ARRIAGA*REYNOSO</v>
          </cell>
          <cell r="Q1404">
            <v>743772</v>
          </cell>
          <cell r="R1404" t="str">
            <v>EMP</v>
          </cell>
          <cell r="S1404" t="str">
            <v>CR</v>
          </cell>
        </row>
        <row r="1405">
          <cell r="M1405">
            <v>19977</v>
          </cell>
          <cell r="N1405" t="str">
            <v>VALENTIN ERLAZ</v>
          </cell>
          <cell r="O1405" t="str">
            <v>OROZCO*GOENAGA</v>
          </cell>
          <cell r="Q1405">
            <v>611423</v>
          </cell>
          <cell r="R1405" t="str">
            <v>EMP</v>
          </cell>
          <cell r="S1405" t="str">
            <v>CR</v>
          </cell>
        </row>
        <row r="1406">
          <cell r="M1406">
            <v>20149</v>
          </cell>
          <cell r="N1406" t="str">
            <v>SILVIA ANGELICA</v>
          </cell>
          <cell r="O1406" t="str">
            <v>GUERRERO*ZARATE</v>
          </cell>
          <cell r="Q1406">
            <v>18333</v>
          </cell>
          <cell r="R1406" t="str">
            <v>EMP</v>
          </cell>
          <cell r="S1406" t="str">
            <v>CR</v>
          </cell>
        </row>
        <row r="1407">
          <cell r="M1407">
            <v>18591</v>
          </cell>
          <cell r="N1407" t="str">
            <v>ADELA</v>
          </cell>
          <cell r="O1407" t="str">
            <v>MABARAK*CELIS</v>
          </cell>
          <cell r="Q1407">
            <v>254816</v>
          </cell>
          <cell r="R1407" t="str">
            <v>EMP</v>
          </cell>
          <cell r="S1407" t="str">
            <v>CR</v>
          </cell>
        </row>
        <row r="1408">
          <cell r="M1408">
            <v>2848</v>
          </cell>
          <cell r="N1408" t="str">
            <v>NORMA ANGELICA</v>
          </cell>
          <cell r="O1408" t="str">
            <v>MEZA*ACEVEDO</v>
          </cell>
          <cell r="Q1408">
            <v>698</v>
          </cell>
          <cell r="R1408" t="str">
            <v>EMP</v>
          </cell>
          <cell r="S1408" t="str">
            <v>CR</v>
          </cell>
        </row>
        <row r="1409">
          <cell r="M1409">
            <v>19053</v>
          </cell>
          <cell r="N1409" t="str">
            <v>MARIA GUADALUPE DE LA CONCEPCION</v>
          </cell>
          <cell r="O1409" t="str">
            <v>ALVAREZ*ALCANTARA</v>
          </cell>
          <cell r="Q1409">
            <v>297737</v>
          </cell>
          <cell r="R1409" t="str">
            <v>EMP</v>
          </cell>
          <cell r="S1409" t="str">
            <v>CR</v>
          </cell>
        </row>
        <row r="1410">
          <cell r="M1410">
            <v>18568</v>
          </cell>
          <cell r="N1410" t="str">
            <v>JOSE ALEJANDRO</v>
          </cell>
          <cell r="O1410" t="str">
            <v>ALVAREZ*CARMONA</v>
          </cell>
          <cell r="Q1410">
            <v>252807</v>
          </cell>
          <cell r="R1410" t="str">
            <v>EMP</v>
          </cell>
          <cell r="S1410" t="str">
            <v>CR</v>
          </cell>
        </row>
        <row r="1411">
          <cell r="M1411">
            <v>17237</v>
          </cell>
          <cell r="N1411" t="str">
            <v>MARLENE</v>
          </cell>
          <cell r="O1411" t="str">
            <v>ESQUIVEL*LINARES</v>
          </cell>
          <cell r="Q1411">
            <v>5524</v>
          </cell>
          <cell r="R1411" t="str">
            <v>EMP</v>
          </cell>
          <cell r="S1411" t="str">
            <v>CR</v>
          </cell>
        </row>
        <row r="1412">
          <cell r="M1412">
            <v>19482</v>
          </cell>
          <cell r="N1412" t="str">
            <v>YESSICA ELVIRA</v>
          </cell>
          <cell r="O1412" t="str">
            <v>PADILLA*OJEDA</v>
          </cell>
          <cell r="Q1412">
            <v>457123</v>
          </cell>
          <cell r="R1412" t="str">
            <v>EMP</v>
          </cell>
          <cell r="S1412" t="str">
            <v>CR</v>
          </cell>
        </row>
        <row r="1413">
          <cell r="M1413">
            <v>19480</v>
          </cell>
          <cell r="N1413" t="str">
            <v>FERNANDO</v>
          </cell>
          <cell r="O1413" t="str">
            <v>NAVA*HERRERA</v>
          </cell>
          <cell r="Q1413">
            <v>531764</v>
          </cell>
          <cell r="R1413" t="str">
            <v>EMP</v>
          </cell>
          <cell r="S1413" t="str">
            <v>CR</v>
          </cell>
        </row>
        <row r="1414">
          <cell r="M1414">
            <v>17092</v>
          </cell>
          <cell r="N1414" t="str">
            <v>OSCAR</v>
          </cell>
          <cell r="O1414" t="str">
            <v>CAMILO*HERNANDEZ</v>
          </cell>
          <cell r="Q1414">
            <v>129541</v>
          </cell>
          <cell r="R1414" t="str">
            <v>EMP</v>
          </cell>
          <cell r="S1414" t="str">
            <v>CR</v>
          </cell>
        </row>
        <row r="1415">
          <cell r="M1415">
            <v>18392</v>
          </cell>
          <cell r="N1415" t="str">
            <v>ROBERTO</v>
          </cell>
          <cell r="O1415" t="str">
            <v>ALMARAZ*GONZALEZ</v>
          </cell>
          <cell r="Q1415">
            <v>245285</v>
          </cell>
          <cell r="R1415" t="str">
            <v>EMP</v>
          </cell>
          <cell r="S1415" t="str">
            <v>CR</v>
          </cell>
        </row>
        <row r="1416">
          <cell r="M1416">
            <v>19006</v>
          </cell>
          <cell r="N1416" t="str">
            <v>ROCIO</v>
          </cell>
          <cell r="O1416" t="str">
            <v>GONZALEZ*ARCOS</v>
          </cell>
          <cell r="Q1416">
            <v>189861</v>
          </cell>
          <cell r="R1416" t="str">
            <v>EMP</v>
          </cell>
          <cell r="S1416" t="str">
            <v>CR</v>
          </cell>
        </row>
        <row r="1417">
          <cell r="M1417">
            <v>20442</v>
          </cell>
          <cell r="N1417" t="str">
            <v>MARIA GUADALUPE</v>
          </cell>
          <cell r="O1417" t="str">
            <v>MARQUEZ* TAPIA</v>
          </cell>
          <cell r="Q1417">
            <v>806782</v>
          </cell>
          <cell r="R1417" t="str">
            <v>EMP</v>
          </cell>
          <cell r="S1417" t="str">
            <v>CR</v>
          </cell>
        </row>
        <row r="1418">
          <cell r="M1418">
            <v>20366</v>
          </cell>
          <cell r="N1418" t="str">
            <v>PAOLA</v>
          </cell>
          <cell r="O1418" t="str">
            <v>MORENO*SANDOVAL</v>
          </cell>
          <cell r="P1418" t="str">
            <v>REBECA</v>
          </cell>
          <cell r="Q1418">
            <v>779455</v>
          </cell>
          <cell r="R1418" t="str">
            <v>EMP</v>
          </cell>
          <cell r="S1418" t="str">
            <v>CR</v>
          </cell>
        </row>
        <row r="1419">
          <cell r="M1419">
            <v>19752</v>
          </cell>
          <cell r="N1419" t="str">
            <v>ORLANDO RODRIGO</v>
          </cell>
          <cell r="O1419" t="str">
            <v>SOLIS*RAMIREZ</v>
          </cell>
          <cell r="Q1419">
            <v>655980</v>
          </cell>
          <cell r="R1419" t="str">
            <v>EMP</v>
          </cell>
          <cell r="S1419" t="str">
            <v>CR</v>
          </cell>
        </row>
        <row r="1420">
          <cell r="M1420">
            <v>17632</v>
          </cell>
          <cell r="N1420" t="str">
            <v>DANIELA</v>
          </cell>
          <cell r="O1420" t="str">
            <v>CAÑAS*ARROYO</v>
          </cell>
          <cell r="Q1420">
            <v>146599</v>
          </cell>
          <cell r="R1420" t="str">
            <v>EMP</v>
          </cell>
          <cell r="S1420" t="str">
            <v>CR</v>
          </cell>
        </row>
        <row r="1421">
          <cell r="M1421">
            <v>18610</v>
          </cell>
          <cell r="N1421" t="str">
            <v>JOSE FRANCISCO</v>
          </cell>
          <cell r="O1421" t="str">
            <v>PONCE*VANEGAS</v>
          </cell>
          <cell r="Q1421">
            <v>259411</v>
          </cell>
          <cell r="R1421" t="str">
            <v>EMP</v>
          </cell>
          <cell r="S1421" t="str">
            <v>CR</v>
          </cell>
        </row>
        <row r="1422">
          <cell r="M1422">
            <v>18725</v>
          </cell>
          <cell r="N1422" t="str">
            <v>ROBERTO EFRAIN</v>
          </cell>
          <cell r="O1422" t="str">
            <v>CABRERA* MONROY</v>
          </cell>
          <cell r="Q1422">
            <v>274682</v>
          </cell>
          <cell r="R1422" t="str">
            <v>EMP</v>
          </cell>
          <cell r="S1422" t="str">
            <v>CR</v>
          </cell>
        </row>
        <row r="1423">
          <cell r="M1423">
            <v>19906</v>
          </cell>
          <cell r="N1423" t="str">
            <v>CHRISTIAN BERNABE</v>
          </cell>
          <cell r="O1423" t="str">
            <v>VAZQUEZ*SANCHEZ</v>
          </cell>
          <cell r="Q1423">
            <v>677515</v>
          </cell>
          <cell r="R1423" t="str">
            <v>EMP</v>
          </cell>
          <cell r="S1423" t="str">
            <v>CR</v>
          </cell>
        </row>
        <row r="1424">
          <cell r="M1424">
            <v>17561</v>
          </cell>
          <cell r="N1424" t="str">
            <v>ROBERTO</v>
          </cell>
          <cell r="O1424" t="str">
            <v>GARCIA*GOMEZ</v>
          </cell>
          <cell r="P1424" t="str">
            <v>ALFONSO</v>
          </cell>
          <cell r="Q1424">
            <v>142984</v>
          </cell>
          <cell r="R1424" t="str">
            <v>EMP</v>
          </cell>
          <cell r="S1424" t="str">
            <v>CR</v>
          </cell>
        </row>
        <row r="1425">
          <cell r="M1425">
            <v>19786</v>
          </cell>
          <cell r="N1425" t="str">
            <v>CLAUDIA JANETH</v>
          </cell>
          <cell r="O1425" t="str">
            <v>HERNANDEZ*PEREZ</v>
          </cell>
          <cell r="Q1425">
            <v>219592</v>
          </cell>
          <cell r="R1425" t="str">
            <v>EMP</v>
          </cell>
          <cell r="S1425" t="str">
            <v>CR</v>
          </cell>
        </row>
        <row r="1426">
          <cell r="M1426">
            <v>20110</v>
          </cell>
          <cell r="N1426" t="str">
            <v>LIVIER CAROLINA</v>
          </cell>
          <cell r="O1426" t="str">
            <v>BELTRAN*PEREZ</v>
          </cell>
          <cell r="Q1426">
            <v>711042</v>
          </cell>
          <cell r="R1426" t="str">
            <v>GDL</v>
          </cell>
          <cell r="S1426" t="str">
            <v>PG</v>
          </cell>
        </row>
        <row r="1427">
          <cell r="M1427">
            <v>20579</v>
          </cell>
          <cell r="N1427" t="str">
            <v>SERGIO</v>
          </cell>
          <cell r="O1427" t="str">
            <v>FRANCO*PONCE</v>
          </cell>
          <cell r="Q1427">
            <v>842684</v>
          </cell>
          <cell r="R1427" t="str">
            <v>GDL</v>
          </cell>
          <cell r="S1427" t="str">
            <v>LP</v>
          </cell>
        </row>
        <row r="1428">
          <cell r="M1428">
            <v>20659</v>
          </cell>
          <cell r="N1428" t="str">
            <v>JESUS</v>
          </cell>
          <cell r="O1428" t="str">
            <v>RODRIGUEZ*PINTO</v>
          </cell>
          <cell r="Q1428">
            <v>867062</v>
          </cell>
          <cell r="R1428" t="str">
            <v>GDL</v>
          </cell>
          <cell r="S1428" t="str">
            <v>LE</v>
          </cell>
        </row>
        <row r="1429">
          <cell r="M1429">
            <v>20185</v>
          </cell>
          <cell r="N1429" t="str">
            <v>ERIC DAVID</v>
          </cell>
          <cell r="O1429" t="str">
            <v>OCHOA*ZUNO</v>
          </cell>
          <cell r="Q1429">
            <v>711045</v>
          </cell>
          <cell r="R1429" t="str">
            <v>GDL</v>
          </cell>
          <cell r="S1429" t="str">
            <v>LP</v>
          </cell>
        </row>
        <row r="1430">
          <cell r="M1430">
            <v>20282</v>
          </cell>
          <cell r="N1430" t="str">
            <v>MARCELA</v>
          </cell>
          <cell r="O1430" t="str">
            <v>GONZALEZ*AMEZCUA</v>
          </cell>
          <cell r="Q1430">
            <v>772434</v>
          </cell>
          <cell r="R1430" t="str">
            <v>GDL</v>
          </cell>
          <cell r="S1430" t="str">
            <v>PG</v>
          </cell>
        </row>
        <row r="1431">
          <cell r="M1431">
            <v>20645</v>
          </cell>
          <cell r="N1431" t="str">
            <v>CESAR ARMANDO</v>
          </cell>
          <cell r="O1431" t="str">
            <v>SILVA*VILLALPANDO</v>
          </cell>
          <cell r="Q1431">
            <v>839974</v>
          </cell>
          <cell r="R1431" t="str">
            <v>GDL</v>
          </cell>
          <cell r="S1431" t="str">
            <v>LP</v>
          </cell>
        </row>
        <row r="1432">
          <cell r="M1432">
            <v>20644</v>
          </cell>
          <cell r="N1432" t="str">
            <v>ARTURO</v>
          </cell>
          <cell r="O1432" t="str">
            <v>PORTILLO*MARTINEZ</v>
          </cell>
          <cell r="Q1432">
            <v>846661</v>
          </cell>
          <cell r="R1432" t="str">
            <v>GDL</v>
          </cell>
          <cell r="S1432" t="str">
            <v>LP</v>
          </cell>
        </row>
        <row r="1433">
          <cell r="M1433">
            <v>20642</v>
          </cell>
          <cell r="N1433" t="str">
            <v>JESSICA</v>
          </cell>
          <cell r="O1433" t="str">
            <v>BRIZUELA*CARDENAS</v>
          </cell>
          <cell r="Q1433">
            <v>811793</v>
          </cell>
          <cell r="R1433" t="str">
            <v>GDL</v>
          </cell>
          <cell r="S1433" t="str">
            <v>EX</v>
          </cell>
        </row>
        <row r="1434">
          <cell r="M1434">
            <v>20357</v>
          </cell>
          <cell r="N1434" t="str">
            <v>JOSE DE JESUS</v>
          </cell>
          <cell r="O1434" t="str">
            <v>RODRIGUEZ*ARVIZU</v>
          </cell>
          <cell r="Q1434">
            <v>789591</v>
          </cell>
          <cell r="R1434" t="str">
            <v>GDL</v>
          </cell>
          <cell r="S1434" t="str">
            <v>EX</v>
          </cell>
        </row>
        <row r="1435">
          <cell r="M1435">
            <v>20289</v>
          </cell>
          <cell r="N1435" t="str">
            <v>CYNTHIA</v>
          </cell>
          <cell r="O1435" t="str">
            <v>LOPEZ*CALVO</v>
          </cell>
          <cell r="Q1435">
            <v>766211</v>
          </cell>
          <cell r="R1435" t="str">
            <v>GDL</v>
          </cell>
          <cell r="S1435" t="str">
            <v>LP</v>
          </cell>
        </row>
        <row r="1436">
          <cell r="M1436">
            <v>20288</v>
          </cell>
          <cell r="N1436" t="str">
            <v>JESUS GERARDO</v>
          </cell>
          <cell r="O1436" t="str">
            <v>SALAS*ARAUJO</v>
          </cell>
          <cell r="Q1436">
            <v>710932</v>
          </cell>
          <cell r="R1436" t="str">
            <v>GDL</v>
          </cell>
          <cell r="S1436" t="str">
            <v>LP</v>
          </cell>
        </row>
        <row r="1437">
          <cell r="M1437">
            <v>20292</v>
          </cell>
          <cell r="N1437" t="str">
            <v>MARIA MARTHA</v>
          </cell>
          <cell r="O1437" t="str">
            <v>ANDRADE*ZAMUDIO</v>
          </cell>
          <cell r="Q1437">
            <v>20300</v>
          </cell>
          <cell r="R1437" t="str">
            <v>GDL</v>
          </cell>
          <cell r="S1437" t="str">
            <v>LE</v>
          </cell>
        </row>
        <row r="1438">
          <cell r="M1438">
            <v>20580</v>
          </cell>
          <cell r="N1438" t="str">
            <v>MARIA GABRIELA</v>
          </cell>
          <cell r="O1438" t="str">
            <v>RODRIGUEZ*ARAGON</v>
          </cell>
          <cell r="Q1438">
            <v>840074</v>
          </cell>
          <cell r="R1438" t="str">
            <v>GDL</v>
          </cell>
          <cell r="S1438" t="str">
            <v>LP</v>
          </cell>
        </row>
        <row r="1439">
          <cell r="M1439">
            <v>20750</v>
          </cell>
          <cell r="N1439" t="str">
            <v>CESAR</v>
          </cell>
          <cell r="O1439" t="str">
            <v>GAMEZ*RODRIGUEZ</v>
          </cell>
          <cell r="Q1439">
            <v>962373</v>
          </cell>
          <cell r="R1439" t="str">
            <v>GDL</v>
          </cell>
          <cell r="S1439" t="str">
            <v>PG</v>
          </cell>
        </row>
        <row r="1440">
          <cell r="M1440">
            <v>20736</v>
          </cell>
          <cell r="N1440" t="str">
            <v>DANIEL MAURICIO</v>
          </cell>
          <cell r="O1440" t="str">
            <v>TOPETE*ALMEIRA</v>
          </cell>
          <cell r="Q1440">
            <v>939053</v>
          </cell>
          <cell r="R1440" t="str">
            <v>GDL</v>
          </cell>
          <cell r="S1440" t="str">
            <v>PG</v>
          </cell>
        </row>
        <row r="1441">
          <cell r="M1441">
            <v>20762</v>
          </cell>
          <cell r="N1441" t="str">
            <v>ANTONIO</v>
          </cell>
          <cell r="O1441" t="str">
            <v>MARTIN DEL CAMPO*ZULOAGA</v>
          </cell>
          <cell r="Q1441">
            <v>938984</v>
          </cell>
          <cell r="R1441" t="str">
            <v>GDL</v>
          </cell>
          <cell r="S1441" t="str">
            <v>LP</v>
          </cell>
        </row>
        <row r="1442">
          <cell r="M1442">
            <v>20774</v>
          </cell>
          <cell r="N1442" t="str">
            <v>ALAN</v>
          </cell>
          <cell r="O1442" t="str">
            <v>LUNA*IBARRA</v>
          </cell>
          <cell r="Q1442">
            <v>839981</v>
          </cell>
          <cell r="R1442" t="str">
            <v>GDL</v>
          </cell>
          <cell r="S1442" t="str">
            <v>LP</v>
          </cell>
        </row>
        <row r="1443">
          <cell r="M1443">
            <v>20782</v>
          </cell>
          <cell r="N1443" t="str">
            <v>FRANCISCO</v>
          </cell>
          <cell r="O1443" t="str">
            <v>QUEZADA*RAMIREZ</v>
          </cell>
          <cell r="Q1443">
            <v>951082</v>
          </cell>
          <cell r="R1443" t="str">
            <v>GDL</v>
          </cell>
          <cell r="S1443" t="str">
            <v>LP</v>
          </cell>
        </row>
        <row r="1444">
          <cell r="M1444">
            <v>20705</v>
          </cell>
          <cell r="N1444" t="str">
            <v>LUIS ALBERTO</v>
          </cell>
          <cell r="O1444" t="str">
            <v>GUEMEZ*ORTIZ</v>
          </cell>
          <cell r="Q1444">
            <v>914109</v>
          </cell>
          <cell r="R1444" t="str">
            <v>GDL</v>
          </cell>
          <cell r="S1444" t="str">
            <v>PG</v>
          </cell>
        </row>
        <row r="1445">
          <cell r="M1445">
            <v>20758</v>
          </cell>
          <cell r="N1445" t="str">
            <v>ALPHONSE</v>
          </cell>
          <cell r="O1445" t="str">
            <v>BIZIMANA</v>
          </cell>
          <cell r="Q1445">
            <v>950946</v>
          </cell>
          <cell r="R1445" t="str">
            <v>GDL</v>
          </cell>
          <cell r="S1445" t="str">
            <v>LP</v>
          </cell>
        </row>
        <row r="1446">
          <cell r="M1446">
            <v>20190</v>
          </cell>
          <cell r="N1446" t="str">
            <v>GUILLERMO</v>
          </cell>
          <cell r="O1446" t="str">
            <v>RODRIGUEZ*LOPEZ</v>
          </cell>
          <cell r="Q1446">
            <v>711249</v>
          </cell>
          <cell r="R1446" t="str">
            <v>GDL</v>
          </cell>
          <cell r="S1446" t="str">
            <v>LP</v>
          </cell>
        </row>
        <row r="1447">
          <cell r="M1447">
            <v>20093</v>
          </cell>
          <cell r="N1447" t="str">
            <v>JESUS ISRAEL MARTIN</v>
          </cell>
          <cell r="O1447" t="str">
            <v>CERVANTES*ANGULO</v>
          </cell>
          <cell r="Q1447">
            <v>711029</v>
          </cell>
          <cell r="R1447" t="str">
            <v>GDL</v>
          </cell>
          <cell r="S1447" t="str">
            <v>LP</v>
          </cell>
        </row>
        <row r="1448">
          <cell r="M1448">
            <v>20094</v>
          </cell>
          <cell r="N1448" t="str">
            <v>ANA PAULINA</v>
          </cell>
          <cell r="O1448" t="str">
            <v>DEL RIO*RUIZ</v>
          </cell>
          <cell r="Q1448">
            <v>711247</v>
          </cell>
          <cell r="R1448" t="str">
            <v>GDL</v>
          </cell>
          <cell r="S1448" t="str">
            <v>LP</v>
          </cell>
        </row>
        <row r="1449">
          <cell r="M1449">
            <v>20101</v>
          </cell>
          <cell r="N1449" t="str">
            <v>EDUARDO</v>
          </cell>
          <cell r="O1449" t="str">
            <v>PONCE DE LEON*GARDUÑO</v>
          </cell>
          <cell r="Q1449">
            <v>711243</v>
          </cell>
          <cell r="R1449" t="str">
            <v>GDL</v>
          </cell>
          <cell r="S1449" t="str">
            <v>LP</v>
          </cell>
        </row>
        <row r="1450">
          <cell r="M1450">
            <v>20102</v>
          </cell>
          <cell r="N1450" t="str">
            <v>MARIA GERALDINE</v>
          </cell>
          <cell r="O1450" t="str">
            <v>ZAFRA*MENDOZA</v>
          </cell>
          <cell r="Q1450">
            <v>710994</v>
          </cell>
          <cell r="R1450" t="str">
            <v>GDL</v>
          </cell>
          <cell r="S1450" t="str">
            <v>LP</v>
          </cell>
        </row>
        <row r="1451">
          <cell r="M1451">
            <v>20208</v>
          </cell>
          <cell r="N1451" t="str">
            <v>JOSE LUIS</v>
          </cell>
          <cell r="O1451" t="str">
            <v>CARDONA*PADILLA</v>
          </cell>
          <cell r="Q1451">
            <v>749137</v>
          </cell>
          <cell r="R1451" t="str">
            <v>GDL</v>
          </cell>
          <cell r="S1451" t="str">
            <v>EX</v>
          </cell>
        </row>
        <row r="1452">
          <cell r="M1452">
            <v>20489</v>
          </cell>
          <cell r="N1452" t="str">
            <v>JOSE LUIS</v>
          </cell>
          <cell r="O1452" t="str">
            <v>RANGEL*SANCHEZ</v>
          </cell>
          <cell r="Q1452">
            <v>840108</v>
          </cell>
          <cell r="R1452" t="str">
            <v>GDL</v>
          </cell>
          <cell r="S1452" t="str">
            <v>EX</v>
          </cell>
        </row>
        <row r="1453">
          <cell r="M1453">
            <v>20487</v>
          </cell>
          <cell r="N1453" t="str">
            <v>MONICA</v>
          </cell>
          <cell r="O1453" t="str">
            <v>ROMERO*CARRION</v>
          </cell>
          <cell r="Q1453">
            <v>844987</v>
          </cell>
          <cell r="R1453" t="str">
            <v>GDL</v>
          </cell>
          <cell r="S1453" t="str">
            <v>LP</v>
          </cell>
        </row>
        <row r="1454">
          <cell r="M1454">
            <v>20485</v>
          </cell>
          <cell r="N1454" t="str">
            <v>RENEE</v>
          </cell>
          <cell r="O1454" t="str">
            <v>FUENTES*HERNANDEZ</v>
          </cell>
          <cell r="Q1454">
            <v>840069</v>
          </cell>
          <cell r="R1454" t="str">
            <v>GDL</v>
          </cell>
          <cell r="S1454" t="str">
            <v>LP</v>
          </cell>
        </row>
        <row r="1455">
          <cell r="M1455">
            <v>20528</v>
          </cell>
          <cell r="N1455" t="str">
            <v>ANA LAURA</v>
          </cell>
          <cell r="O1455" t="str">
            <v>GONZALEZ*ONTIVEROS</v>
          </cell>
          <cell r="Q1455">
            <v>710920</v>
          </cell>
          <cell r="R1455" t="str">
            <v>GDL</v>
          </cell>
          <cell r="S1455" t="str">
            <v>LP</v>
          </cell>
        </row>
        <row r="1456">
          <cell r="M1456">
            <v>20380</v>
          </cell>
          <cell r="N1456" t="str">
            <v>GABRIELA JAZMIN</v>
          </cell>
          <cell r="O1456" t="str">
            <v>RUHL*IBARRA</v>
          </cell>
          <cell r="Q1456">
            <v>789504</v>
          </cell>
          <cell r="R1456" t="str">
            <v>GDL</v>
          </cell>
          <cell r="S1456" t="str">
            <v>EX</v>
          </cell>
        </row>
        <row r="1457">
          <cell r="M1457">
            <v>20780</v>
          </cell>
          <cell r="N1457" t="str">
            <v>LUIS</v>
          </cell>
          <cell r="O1457" t="str">
            <v>CARLOS*VAZQUEZ</v>
          </cell>
          <cell r="Q1457">
            <v>988959</v>
          </cell>
          <cell r="R1457" t="str">
            <v>GDL</v>
          </cell>
          <cell r="S1457" t="str">
            <v>EX</v>
          </cell>
        </row>
        <row r="1458">
          <cell r="M1458">
            <v>20699</v>
          </cell>
          <cell r="N1458" t="str">
            <v>JOSE LUIS</v>
          </cell>
          <cell r="O1458" t="str">
            <v>AMEZCUA*MUNOZ</v>
          </cell>
          <cell r="Q1458">
            <v>876868</v>
          </cell>
          <cell r="R1458" t="str">
            <v>GDL</v>
          </cell>
          <cell r="S1458" t="str">
            <v>EX</v>
          </cell>
        </row>
        <row r="1459">
          <cell r="M1459">
            <v>20167</v>
          </cell>
          <cell r="N1459" t="str">
            <v>MARCOS ELISEO</v>
          </cell>
          <cell r="O1459" t="str">
            <v>DOMINGUEZ*ARREOLA</v>
          </cell>
          <cell r="Q1459">
            <v>741375</v>
          </cell>
          <cell r="R1459" t="str">
            <v>GDL</v>
          </cell>
          <cell r="S1459" t="str">
            <v>EX</v>
          </cell>
        </row>
        <row r="1460">
          <cell r="M1460">
            <v>20095</v>
          </cell>
          <cell r="N1460" t="str">
            <v>ANA PAULINA</v>
          </cell>
          <cell r="O1460" t="str">
            <v>DIAZ*AVILA</v>
          </cell>
          <cell r="Q1460">
            <v>711246</v>
          </cell>
          <cell r="R1460" t="str">
            <v>GDL</v>
          </cell>
          <cell r="S1460" t="str">
            <v>LP</v>
          </cell>
        </row>
        <row r="1461">
          <cell r="M1461">
            <v>20091</v>
          </cell>
          <cell r="N1461" t="str">
            <v>JULIO ALBERTO</v>
          </cell>
          <cell r="O1461" t="str">
            <v>MARQUEZ*LANDA</v>
          </cell>
          <cell r="Q1461">
            <v>711057</v>
          </cell>
          <cell r="R1461" t="str">
            <v>GDL</v>
          </cell>
          <cell r="S1461" t="str">
            <v>LP</v>
          </cell>
        </row>
        <row r="1462">
          <cell r="M1462">
            <v>20301</v>
          </cell>
          <cell r="N1462" t="str">
            <v>JUAN FRANCISCO</v>
          </cell>
          <cell r="O1462" t="str">
            <v>HERNANDEZ*JUAREZ</v>
          </cell>
          <cell r="Q1462">
            <v>777221</v>
          </cell>
          <cell r="R1462" t="str">
            <v>GDL</v>
          </cell>
          <cell r="S1462" t="str">
            <v>PG</v>
          </cell>
        </row>
        <row r="1463">
          <cell r="M1463">
            <v>20122</v>
          </cell>
          <cell r="N1463" t="str">
            <v>ANA MARIA</v>
          </cell>
          <cell r="O1463" t="str">
            <v>GARCIA*BONILLA</v>
          </cell>
          <cell r="Q1463">
            <v>710938</v>
          </cell>
          <cell r="R1463" t="str">
            <v>GDL</v>
          </cell>
          <cell r="S1463" t="str">
            <v>LP</v>
          </cell>
        </row>
        <row r="1464">
          <cell r="M1464">
            <v>20284</v>
          </cell>
          <cell r="N1464" t="str">
            <v>MARIA JOSE</v>
          </cell>
          <cell r="O1464" t="str">
            <v>ALBANES*BUENTELLO</v>
          </cell>
          <cell r="Q1464">
            <v>772362</v>
          </cell>
          <cell r="R1464" t="str">
            <v>GDL</v>
          </cell>
          <cell r="S1464" t="str">
            <v>LP</v>
          </cell>
        </row>
        <row r="1465">
          <cell r="M1465">
            <v>18231</v>
          </cell>
          <cell r="N1465" t="str">
            <v>ROXANA</v>
          </cell>
          <cell r="O1465" t="str">
            <v>LASTIRI*RANGEL</v>
          </cell>
          <cell r="Q1465">
            <v>228017</v>
          </cell>
          <cell r="R1465" t="str">
            <v>LEO</v>
          </cell>
          <cell r="S1465" t="str">
            <v>LE</v>
          </cell>
        </row>
        <row r="1466">
          <cell r="M1466">
            <v>18956</v>
          </cell>
          <cell r="N1466" t="str">
            <v>RICHY JESUS</v>
          </cell>
          <cell r="O1466" t="str">
            <v>CASTELLANOS*LEON</v>
          </cell>
          <cell r="Q1466">
            <v>287897</v>
          </cell>
          <cell r="R1466" t="str">
            <v>LEO</v>
          </cell>
          <cell r="S1466" t="str">
            <v>LP</v>
          </cell>
        </row>
        <row r="1467">
          <cell r="M1467">
            <v>17927</v>
          </cell>
          <cell r="N1467" t="str">
            <v>DANIELA</v>
          </cell>
          <cell r="O1467" t="str">
            <v>GARCIA*SALOMON</v>
          </cell>
          <cell r="Q1467">
            <v>207089</v>
          </cell>
          <cell r="R1467" t="str">
            <v>LEO</v>
          </cell>
          <cell r="S1467" t="str">
            <v>LP</v>
          </cell>
        </row>
        <row r="1468">
          <cell r="M1468">
            <v>18346</v>
          </cell>
          <cell r="N1468" t="str">
            <v>SUSANA</v>
          </cell>
          <cell r="O1468" t="str">
            <v>REYES*LOPEZ</v>
          </cell>
          <cell r="P1468" t="str">
            <v>DEL CARMEN</v>
          </cell>
          <cell r="Q1468">
            <v>231870</v>
          </cell>
          <cell r="R1468" t="str">
            <v>LEO</v>
          </cell>
          <cell r="S1468" t="str">
            <v>LP</v>
          </cell>
        </row>
        <row r="1469">
          <cell r="M1469">
            <v>18677</v>
          </cell>
          <cell r="N1469" t="str">
            <v>BARBARA</v>
          </cell>
          <cell r="O1469" t="str">
            <v>GOMEZ*LLAMAS</v>
          </cell>
          <cell r="Q1469">
            <v>270291</v>
          </cell>
          <cell r="R1469" t="str">
            <v>LEO</v>
          </cell>
          <cell r="S1469" t="str">
            <v>LP</v>
          </cell>
        </row>
        <row r="1470">
          <cell r="M1470">
            <v>18679</v>
          </cell>
          <cell r="N1470" t="str">
            <v>LUCIA</v>
          </cell>
          <cell r="O1470" t="str">
            <v>HUERTA*MUÑOZ</v>
          </cell>
          <cell r="Q1470">
            <v>269591</v>
          </cell>
          <cell r="R1470" t="str">
            <v>LEO</v>
          </cell>
          <cell r="S1470" t="str">
            <v>LP</v>
          </cell>
        </row>
        <row r="1471">
          <cell r="M1471">
            <v>18853</v>
          </cell>
          <cell r="N1471" t="str">
            <v>EDUARDO</v>
          </cell>
          <cell r="O1471" t="str">
            <v>REYES*ZAMORA</v>
          </cell>
          <cell r="Q1471">
            <v>287966</v>
          </cell>
          <cell r="R1471" t="str">
            <v>LEO</v>
          </cell>
          <cell r="S1471" t="str">
            <v>LP</v>
          </cell>
        </row>
        <row r="1472">
          <cell r="M1472">
            <v>18228</v>
          </cell>
          <cell r="N1472" t="str">
            <v>LIZETT</v>
          </cell>
          <cell r="O1472" t="str">
            <v>GUIJOSA*RIOS</v>
          </cell>
          <cell r="Q1472">
            <v>231862</v>
          </cell>
          <cell r="R1472" t="str">
            <v>LEO</v>
          </cell>
          <cell r="S1472" t="str">
            <v>LP</v>
          </cell>
        </row>
        <row r="1473">
          <cell r="M1473">
            <v>18477</v>
          </cell>
          <cell r="N1473" t="str">
            <v>BLANCA</v>
          </cell>
          <cell r="O1473" t="str">
            <v>RIZO*MARTINEZ</v>
          </cell>
          <cell r="P1473" t="str">
            <v>VERONICA</v>
          </cell>
          <cell r="Q1473">
            <v>249944</v>
          </cell>
          <cell r="R1473" t="str">
            <v>LEO</v>
          </cell>
          <cell r="S1473" t="str">
            <v>LP</v>
          </cell>
        </row>
        <row r="1474">
          <cell r="M1474">
            <v>18832</v>
          </cell>
          <cell r="N1474" t="str">
            <v>SANDRA MARIA</v>
          </cell>
          <cell r="O1474" t="str">
            <v>HERNANDEZ*CORTES</v>
          </cell>
          <cell r="Q1474">
            <v>286540</v>
          </cell>
          <cell r="R1474" t="str">
            <v>LEO</v>
          </cell>
          <cell r="S1474" t="str">
            <v>LP</v>
          </cell>
        </row>
        <row r="1475">
          <cell r="M1475">
            <v>18488</v>
          </cell>
          <cell r="N1475" t="str">
            <v>PATRICIA</v>
          </cell>
          <cell r="O1475" t="str">
            <v>VILLASANA*RAMOS</v>
          </cell>
          <cell r="Q1475">
            <v>249916</v>
          </cell>
          <cell r="R1475" t="str">
            <v>LEO</v>
          </cell>
          <cell r="S1475" t="str">
            <v>LP</v>
          </cell>
        </row>
        <row r="1476">
          <cell r="M1476">
            <v>18948</v>
          </cell>
          <cell r="N1476" t="str">
            <v>DANIEL</v>
          </cell>
          <cell r="O1476" t="str">
            <v>FERNANDEZ*GARCIA</v>
          </cell>
          <cell r="Q1476">
            <v>287876</v>
          </cell>
          <cell r="R1476" t="str">
            <v>LEO</v>
          </cell>
          <cell r="S1476" t="str">
            <v>LE</v>
          </cell>
        </row>
        <row r="1477">
          <cell r="M1477">
            <v>18027</v>
          </cell>
          <cell r="N1477" t="str">
            <v>JOSE JUAN</v>
          </cell>
          <cell r="O1477" t="str">
            <v>FERNANDEZ*TORRES</v>
          </cell>
          <cell r="Q1477">
            <v>199822</v>
          </cell>
          <cell r="R1477" t="str">
            <v>LEO</v>
          </cell>
          <cell r="S1477" t="str">
            <v>LP</v>
          </cell>
        </row>
        <row r="1478">
          <cell r="M1478">
            <v>18855</v>
          </cell>
          <cell r="N1478" t="str">
            <v>ANGELICA</v>
          </cell>
          <cell r="O1478" t="str">
            <v>NUÑEZ*HERNANDEZ</v>
          </cell>
          <cell r="Q1478">
            <v>287162</v>
          </cell>
          <cell r="R1478" t="str">
            <v>LEO</v>
          </cell>
          <cell r="S1478" t="str">
            <v>LE</v>
          </cell>
        </row>
        <row r="1479">
          <cell r="M1479">
            <v>18919</v>
          </cell>
          <cell r="N1479" t="str">
            <v>CLAUDIA EDITH</v>
          </cell>
          <cell r="O1479" t="str">
            <v>RAMIREZ*BARBA</v>
          </cell>
          <cell r="Q1479">
            <v>288392</v>
          </cell>
          <cell r="R1479" t="str">
            <v>LEO</v>
          </cell>
          <cell r="S1479" t="str">
            <v>LP</v>
          </cell>
        </row>
        <row r="1480">
          <cell r="M1480">
            <v>17656</v>
          </cell>
          <cell r="N1480" t="str">
            <v>PAUL</v>
          </cell>
          <cell r="O1480" t="str">
            <v>ARIAS*MORA</v>
          </cell>
          <cell r="Q1480">
            <v>147293</v>
          </cell>
          <cell r="R1480" t="str">
            <v>LEO</v>
          </cell>
          <cell r="S1480" t="str">
            <v>LP</v>
          </cell>
        </row>
        <row r="1481">
          <cell r="M1481">
            <v>18941</v>
          </cell>
          <cell r="N1481" t="str">
            <v>MIRIAM</v>
          </cell>
          <cell r="O1481" t="str">
            <v>REYGOZA*MANCERA</v>
          </cell>
          <cell r="Q1481">
            <v>287714</v>
          </cell>
          <cell r="R1481" t="str">
            <v>LEO</v>
          </cell>
          <cell r="S1481" t="str">
            <v>LE</v>
          </cell>
        </row>
        <row r="1482">
          <cell r="M1482">
            <v>18667</v>
          </cell>
          <cell r="N1482" t="str">
            <v>MANUEL</v>
          </cell>
          <cell r="O1482" t="str">
            <v>RIOS*BRITO</v>
          </cell>
          <cell r="Q1482">
            <v>269240</v>
          </cell>
          <cell r="R1482" t="str">
            <v>LEO</v>
          </cell>
          <cell r="S1482" t="str">
            <v>LE</v>
          </cell>
        </row>
        <row r="1483">
          <cell r="M1483">
            <v>18957</v>
          </cell>
          <cell r="N1483" t="str">
            <v>LUIS GERARDO</v>
          </cell>
          <cell r="O1483" t="str">
            <v>DIAZ INFANTE*ZARATE</v>
          </cell>
          <cell r="Q1483">
            <v>291848</v>
          </cell>
          <cell r="R1483" t="str">
            <v>LEO</v>
          </cell>
          <cell r="S1483" t="str">
            <v>LP</v>
          </cell>
        </row>
        <row r="1484">
          <cell r="M1484">
            <v>18838</v>
          </cell>
          <cell r="N1484" t="str">
            <v>MAURICIO GENARO</v>
          </cell>
          <cell r="O1484" t="str">
            <v>MADRAZO*ROJAS</v>
          </cell>
          <cell r="Q1484">
            <v>286469</v>
          </cell>
          <cell r="R1484" t="str">
            <v>LEO</v>
          </cell>
          <cell r="S1484" t="str">
            <v>LP</v>
          </cell>
        </row>
        <row r="1485">
          <cell r="M1485">
            <v>17622</v>
          </cell>
          <cell r="N1485" t="str">
            <v>ANA PAULINA</v>
          </cell>
          <cell r="O1485" t="str">
            <v>SUAREZ*CERVANTES</v>
          </cell>
          <cell r="Q1485">
            <v>146081</v>
          </cell>
          <cell r="R1485" t="str">
            <v>LEO</v>
          </cell>
          <cell r="S1485" t="str">
            <v>LP</v>
          </cell>
        </row>
        <row r="1486">
          <cell r="M1486">
            <v>18668</v>
          </cell>
          <cell r="N1486" t="str">
            <v>MONICA CONSUELO</v>
          </cell>
          <cell r="O1486" t="str">
            <v>ALMANZA*VALENCIA</v>
          </cell>
          <cell r="Q1486">
            <v>269216</v>
          </cell>
          <cell r="R1486" t="str">
            <v>LEO</v>
          </cell>
          <cell r="S1486" t="str">
            <v>LP</v>
          </cell>
        </row>
        <row r="1487">
          <cell r="M1487">
            <v>18833</v>
          </cell>
          <cell r="N1487" t="str">
            <v>KARLA DEL ROCIO</v>
          </cell>
          <cell r="O1487" t="str">
            <v>IBARRA*DURAN</v>
          </cell>
          <cell r="Q1487">
            <v>287267</v>
          </cell>
          <cell r="R1487" t="str">
            <v>LEO</v>
          </cell>
          <cell r="S1487" t="str">
            <v>LP</v>
          </cell>
        </row>
        <row r="1488">
          <cell r="M1488">
            <v>18804</v>
          </cell>
          <cell r="N1488" t="str">
            <v>ANA GABRIELA</v>
          </cell>
          <cell r="O1488" t="str">
            <v>RODRIGUEZ*BEZANILLA</v>
          </cell>
          <cell r="Q1488">
            <v>287888</v>
          </cell>
          <cell r="R1488" t="str">
            <v>LEO</v>
          </cell>
          <cell r="S1488" t="str">
            <v>LP</v>
          </cell>
        </row>
        <row r="1489">
          <cell r="M1489">
            <v>18940</v>
          </cell>
          <cell r="N1489" t="str">
            <v>MARCOS</v>
          </cell>
          <cell r="O1489" t="str">
            <v>HERNANDEZ*RIVAS</v>
          </cell>
          <cell r="Q1489">
            <v>289678</v>
          </cell>
          <cell r="R1489" t="str">
            <v>LEO</v>
          </cell>
          <cell r="S1489" t="str">
            <v>LP</v>
          </cell>
        </row>
        <row r="1490">
          <cell r="M1490">
            <v>18728</v>
          </cell>
          <cell r="N1490" t="str">
            <v>LAURA CRISTINA</v>
          </cell>
          <cell r="O1490" t="str">
            <v>VARGAS*RAMIREZ</v>
          </cell>
          <cell r="Q1490">
            <v>275272</v>
          </cell>
          <cell r="R1490" t="str">
            <v>LEO</v>
          </cell>
          <cell r="S1490" t="str">
            <v>LP</v>
          </cell>
        </row>
        <row r="1491">
          <cell r="M1491">
            <v>18688</v>
          </cell>
          <cell r="N1491" t="str">
            <v>MONICA</v>
          </cell>
          <cell r="O1491" t="str">
            <v>RECENDIZ*DAVID</v>
          </cell>
          <cell r="Q1491">
            <v>269702</v>
          </cell>
          <cell r="R1491" t="str">
            <v>LEO</v>
          </cell>
          <cell r="S1491" t="str">
            <v>LP</v>
          </cell>
        </row>
        <row r="1492">
          <cell r="M1492">
            <v>18823</v>
          </cell>
          <cell r="N1492" t="str">
            <v>RODRIGO</v>
          </cell>
          <cell r="O1492" t="str">
            <v>GUTIERREZ*DE LOYOLA</v>
          </cell>
          <cell r="Q1492">
            <v>287861</v>
          </cell>
          <cell r="R1492" t="str">
            <v>LEO</v>
          </cell>
          <cell r="S1492" t="str">
            <v>LP</v>
          </cell>
        </row>
        <row r="1493">
          <cell r="M1493">
            <v>18837</v>
          </cell>
          <cell r="N1493" t="str">
            <v>ROBERTO ALEJANDRO</v>
          </cell>
          <cell r="O1493" t="str">
            <v>MACIAS*FELIPE</v>
          </cell>
          <cell r="Q1493">
            <v>284793</v>
          </cell>
          <cell r="R1493" t="str">
            <v>LEO</v>
          </cell>
          <cell r="S1493" t="str">
            <v>LP</v>
          </cell>
        </row>
        <row r="1494">
          <cell r="M1494">
            <v>19349</v>
          </cell>
          <cell r="N1494" t="str">
            <v>EDGAR EDUARDO</v>
          </cell>
          <cell r="O1494" t="str">
            <v>DOMINGUEZ*HORTA</v>
          </cell>
          <cell r="Q1494">
            <v>305841</v>
          </cell>
          <cell r="R1494" t="str">
            <v>LEO</v>
          </cell>
          <cell r="S1494" t="str">
            <v>EX</v>
          </cell>
        </row>
        <row r="1495">
          <cell r="M1495">
            <v>19350</v>
          </cell>
          <cell r="N1495" t="str">
            <v>ALAN DANIEL</v>
          </cell>
          <cell r="O1495" t="str">
            <v>DIAZ*ROSAS</v>
          </cell>
          <cell r="Q1495">
            <v>307721</v>
          </cell>
          <cell r="R1495" t="str">
            <v>LEO</v>
          </cell>
          <cell r="S1495" t="str">
            <v>EX</v>
          </cell>
        </row>
        <row r="1496">
          <cell r="M1496">
            <v>19094</v>
          </cell>
          <cell r="N1496" t="str">
            <v>LUIS ALBERTO</v>
          </cell>
          <cell r="O1496" t="str">
            <v>MUÑOZ*PORTILLA</v>
          </cell>
          <cell r="Q1496">
            <v>269231</v>
          </cell>
          <cell r="R1496" t="str">
            <v>LEO</v>
          </cell>
          <cell r="S1496" t="str">
            <v>LP</v>
          </cell>
        </row>
        <row r="1497">
          <cell r="M1497">
            <v>19278</v>
          </cell>
          <cell r="N1497" t="str">
            <v>ANA VERONICA</v>
          </cell>
          <cell r="O1497" t="str">
            <v>ACEVEDO*ALARID</v>
          </cell>
          <cell r="Q1497">
            <v>303488</v>
          </cell>
          <cell r="R1497" t="str">
            <v>LEO</v>
          </cell>
          <cell r="S1497" t="str">
            <v>LP</v>
          </cell>
        </row>
        <row r="1498">
          <cell r="M1498">
            <v>18345</v>
          </cell>
          <cell r="N1498" t="str">
            <v>OSCAR</v>
          </cell>
          <cell r="O1498" t="str">
            <v>RAMIREZ*LUNA</v>
          </cell>
          <cell r="P1498" t="str">
            <v>OCTAVIO</v>
          </cell>
          <cell r="Q1498">
            <v>233310</v>
          </cell>
          <cell r="R1498" t="str">
            <v>LEO</v>
          </cell>
          <cell r="S1498" t="str">
            <v>LP</v>
          </cell>
        </row>
        <row r="1499">
          <cell r="M1499">
            <v>18238</v>
          </cell>
          <cell r="N1499" t="str">
            <v>JULIO ENOC MARCELHO</v>
          </cell>
          <cell r="O1499" t="str">
            <v>MURILLO*RAMIREZ</v>
          </cell>
          <cell r="Q1499">
            <v>230343</v>
          </cell>
          <cell r="R1499" t="str">
            <v>LEO</v>
          </cell>
          <cell r="S1499" t="str">
            <v>LP</v>
          </cell>
        </row>
        <row r="1500">
          <cell r="M1500">
            <v>18244</v>
          </cell>
          <cell r="N1500" t="str">
            <v>LUIS FERNANDO</v>
          </cell>
          <cell r="O1500" t="str">
            <v>PADILLA*JIMÉNEZ</v>
          </cell>
          <cell r="Q1500">
            <v>228367</v>
          </cell>
          <cell r="R1500" t="str">
            <v>LEO</v>
          </cell>
          <cell r="S1500" t="str">
            <v>LP</v>
          </cell>
        </row>
        <row r="1501">
          <cell r="M1501">
            <v>18461</v>
          </cell>
          <cell r="N1501" t="str">
            <v>SELENE</v>
          </cell>
          <cell r="O1501" t="str">
            <v>DIEZ*REYES</v>
          </cell>
          <cell r="Q1501">
            <v>247303</v>
          </cell>
          <cell r="R1501" t="str">
            <v>LEO</v>
          </cell>
          <cell r="S1501" t="str">
            <v>LP</v>
          </cell>
        </row>
        <row r="1502">
          <cell r="M1502">
            <v>18569</v>
          </cell>
          <cell r="N1502" t="str">
            <v>ENRIQUETA</v>
          </cell>
          <cell r="O1502" t="str">
            <v>HERNANDEZ*DOMINGUEZ</v>
          </cell>
          <cell r="Q1502">
            <v>254338</v>
          </cell>
          <cell r="R1502" t="str">
            <v>LEO</v>
          </cell>
          <cell r="S1502" t="str">
            <v>PG</v>
          </cell>
        </row>
        <row r="1503">
          <cell r="M1503">
            <v>18947</v>
          </cell>
          <cell r="N1503" t="str">
            <v>CELIA</v>
          </cell>
          <cell r="O1503" t="str">
            <v>TORRES*ORIGEL</v>
          </cell>
          <cell r="Q1503">
            <v>286534</v>
          </cell>
          <cell r="R1503" t="str">
            <v>LEO</v>
          </cell>
          <cell r="S1503" t="str">
            <v>LP</v>
          </cell>
        </row>
        <row r="1504">
          <cell r="M1504">
            <v>18840</v>
          </cell>
          <cell r="N1504" t="str">
            <v>MARIA JOSE</v>
          </cell>
          <cell r="O1504" t="str">
            <v>OYANGUREN*GUEDEA</v>
          </cell>
          <cell r="Q1504">
            <v>288395</v>
          </cell>
          <cell r="R1504" t="str">
            <v>LEO</v>
          </cell>
          <cell r="S1504" t="str">
            <v>LP</v>
          </cell>
        </row>
        <row r="1505">
          <cell r="M1505">
            <v>18944</v>
          </cell>
          <cell r="N1505" t="str">
            <v>JUAN CARLOS</v>
          </cell>
          <cell r="O1505" t="str">
            <v>VERDEJO*NOGUEZ</v>
          </cell>
          <cell r="Q1505">
            <v>286696</v>
          </cell>
          <cell r="R1505" t="str">
            <v>LEO</v>
          </cell>
          <cell r="S1505" t="str">
            <v>LP</v>
          </cell>
        </row>
        <row r="1506">
          <cell r="M1506">
            <v>19030</v>
          </cell>
          <cell r="N1506" t="str">
            <v>SHENNEN NOELLE</v>
          </cell>
          <cell r="O1506" t="str">
            <v>VALDEZ</v>
          </cell>
          <cell r="Q1506">
            <v>296098</v>
          </cell>
          <cell r="R1506" t="str">
            <v>LEO</v>
          </cell>
          <cell r="S1506" t="str">
            <v>LP</v>
          </cell>
        </row>
        <row r="1507">
          <cell r="M1507">
            <v>19029</v>
          </cell>
          <cell r="N1507" t="str">
            <v>ERNESTO</v>
          </cell>
          <cell r="O1507" t="str">
            <v>PEREZ*VILLANUEVA</v>
          </cell>
          <cell r="Q1507">
            <v>296033</v>
          </cell>
          <cell r="R1507" t="str">
            <v>LEO</v>
          </cell>
          <cell r="S1507" t="str">
            <v>LP</v>
          </cell>
        </row>
        <row r="1508">
          <cell r="M1508">
            <v>19027</v>
          </cell>
          <cell r="N1508" t="str">
            <v>JULIAN RODOLFO</v>
          </cell>
          <cell r="O1508" t="str">
            <v>GOMEZ*GALVAN</v>
          </cell>
          <cell r="Q1508">
            <v>295947</v>
          </cell>
          <cell r="R1508" t="str">
            <v>LEO</v>
          </cell>
          <cell r="S1508" t="str">
            <v>LP</v>
          </cell>
        </row>
        <row r="1509">
          <cell r="M1509">
            <v>19025</v>
          </cell>
          <cell r="N1509" t="str">
            <v>RAQUEL</v>
          </cell>
          <cell r="O1509" t="str">
            <v>DIAZ INFANTE*ZARATE</v>
          </cell>
          <cell r="Q1509">
            <v>295976</v>
          </cell>
          <cell r="R1509" t="str">
            <v>LEO</v>
          </cell>
          <cell r="S1509" t="str">
            <v>LP</v>
          </cell>
        </row>
        <row r="1510">
          <cell r="M1510">
            <v>19033</v>
          </cell>
          <cell r="N1510" t="str">
            <v>HUMBERTO</v>
          </cell>
          <cell r="O1510" t="str">
            <v>ROJAS*TOVAR</v>
          </cell>
          <cell r="Q1510">
            <v>296042</v>
          </cell>
          <cell r="R1510" t="str">
            <v>LEO</v>
          </cell>
          <cell r="S1510" t="str">
            <v>LE</v>
          </cell>
        </row>
        <row r="1511">
          <cell r="M1511">
            <v>19034</v>
          </cell>
          <cell r="N1511" t="str">
            <v>ELISA NALLELI</v>
          </cell>
          <cell r="O1511" t="str">
            <v>GONZALEZ*ORGANISTA</v>
          </cell>
          <cell r="Q1511">
            <v>296032</v>
          </cell>
          <cell r="R1511" t="str">
            <v>LEO</v>
          </cell>
          <cell r="S1511" t="str">
            <v>LP</v>
          </cell>
        </row>
        <row r="1512">
          <cell r="M1512">
            <v>19038</v>
          </cell>
          <cell r="N1512" t="str">
            <v>JESSICA STEPHANY</v>
          </cell>
          <cell r="O1512" t="str">
            <v>CRUZ*FUENTES</v>
          </cell>
          <cell r="Q1512">
            <v>296101</v>
          </cell>
          <cell r="R1512" t="str">
            <v>LEO</v>
          </cell>
          <cell r="S1512" t="str">
            <v>LP</v>
          </cell>
        </row>
        <row r="1513">
          <cell r="M1513">
            <v>19042</v>
          </cell>
          <cell r="N1513" t="str">
            <v>FABIAN</v>
          </cell>
          <cell r="O1513" t="str">
            <v>MARTINEZ*MONTOYA</v>
          </cell>
          <cell r="Q1513">
            <v>288190</v>
          </cell>
          <cell r="R1513" t="str">
            <v>LEO</v>
          </cell>
          <cell r="S1513" t="str">
            <v>PG</v>
          </cell>
        </row>
        <row r="1514">
          <cell r="M1514">
            <v>18595</v>
          </cell>
          <cell r="N1514" t="str">
            <v>PEDRO</v>
          </cell>
          <cell r="O1514" t="str">
            <v>GARCIA*RODRIGUEZ</v>
          </cell>
          <cell r="Q1514">
            <v>254634</v>
          </cell>
          <cell r="R1514" t="str">
            <v>LEO</v>
          </cell>
          <cell r="S1514" t="str">
            <v>LE</v>
          </cell>
        </row>
        <row r="1515">
          <cell r="M1515">
            <v>18479</v>
          </cell>
          <cell r="N1515" t="str">
            <v>MA.</v>
          </cell>
          <cell r="O1515" t="str">
            <v>ROBLES*LEON</v>
          </cell>
          <cell r="P1515" t="str">
            <v>GUADALUPE</v>
          </cell>
          <cell r="Q1515">
            <v>249936</v>
          </cell>
          <cell r="R1515" t="str">
            <v>LEO</v>
          </cell>
          <cell r="S1515" t="str">
            <v>LP</v>
          </cell>
        </row>
        <row r="1516">
          <cell r="M1516">
            <v>18966</v>
          </cell>
          <cell r="N1516" t="str">
            <v>RODOLFO</v>
          </cell>
          <cell r="O1516" t="str">
            <v>NUÑEZ*RIVERA</v>
          </cell>
          <cell r="Q1516">
            <v>288105</v>
          </cell>
          <cell r="R1516" t="str">
            <v>LEO</v>
          </cell>
          <cell r="S1516" t="str">
            <v>PG</v>
          </cell>
        </row>
        <row r="1517">
          <cell r="M1517">
            <v>19072</v>
          </cell>
          <cell r="N1517" t="str">
            <v>OSCAR</v>
          </cell>
          <cell r="O1517" t="str">
            <v>VALTIERRA*GOMEZ</v>
          </cell>
          <cell r="Q1517">
            <v>297545</v>
          </cell>
          <cell r="R1517" t="str">
            <v>LEO</v>
          </cell>
          <cell r="S1517" t="str">
            <v>LE</v>
          </cell>
        </row>
        <row r="1518">
          <cell r="M1518">
            <v>19068</v>
          </cell>
          <cell r="N1518" t="str">
            <v>MARTHA PAOLA</v>
          </cell>
          <cell r="O1518" t="str">
            <v>MARTINEZ*ARENAS</v>
          </cell>
          <cell r="Q1518">
            <v>297589</v>
          </cell>
          <cell r="R1518" t="str">
            <v>LEO</v>
          </cell>
          <cell r="S1518" t="str">
            <v>EX</v>
          </cell>
        </row>
        <row r="1519">
          <cell r="M1519">
            <v>19063</v>
          </cell>
          <cell r="N1519" t="str">
            <v>GABRIELA</v>
          </cell>
          <cell r="O1519" t="str">
            <v>GONZALEZ*ZURITA</v>
          </cell>
          <cell r="Q1519">
            <v>297544</v>
          </cell>
          <cell r="R1519" t="str">
            <v>LEO</v>
          </cell>
          <cell r="S1519" t="str">
            <v>LP</v>
          </cell>
        </row>
        <row r="1520">
          <cell r="M1520">
            <v>19060</v>
          </cell>
          <cell r="N1520" t="str">
            <v>JUAN JOSE</v>
          </cell>
          <cell r="O1520" t="str">
            <v>DIAZ MIRON*SALCEDO</v>
          </cell>
          <cell r="Q1520">
            <v>292504</v>
          </cell>
          <cell r="R1520" t="str">
            <v>LEO</v>
          </cell>
          <cell r="S1520" t="str">
            <v>LP</v>
          </cell>
        </row>
        <row r="1521">
          <cell r="M1521">
            <v>19055</v>
          </cell>
          <cell r="N1521" t="str">
            <v>ARTURO</v>
          </cell>
          <cell r="O1521" t="str">
            <v>CABELLO*MIRANDA</v>
          </cell>
          <cell r="Q1521">
            <v>298075</v>
          </cell>
          <cell r="R1521" t="str">
            <v>LEO</v>
          </cell>
          <cell r="S1521" t="str">
            <v>LP</v>
          </cell>
        </row>
        <row r="1522">
          <cell r="M1522">
            <v>19052</v>
          </cell>
          <cell r="N1522" t="str">
            <v>ERIK ROBERTO</v>
          </cell>
          <cell r="O1522" t="str">
            <v>AGUAYO*AGUIRRE</v>
          </cell>
          <cell r="Q1522">
            <v>297294</v>
          </cell>
          <cell r="R1522" t="str">
            <v>LEO</v>
          </cell>
          <cell r="S1522" t="str">
            <v>LP</v>
          </cell>
        </row>
        <row r="1523">
          <cell r="M1523">
            <v>19263</v>
          </cell>
          <cell r="N1523" t="str">
            <v>MIGUEL ENRIQUE</v>
          </cell>
          <cell r="O1523" t="str">
            <v>ESQUER*VEGA</v>
          </cell>
          <cell r="Q1523">
            <v>303258</v>
          </cell>
          <cell r="R1523" t="str">
            <v>LEO</v>
          </cell>
          <cell r="S1523" t="str">
            <v>LE</v>
          </cell>
        </row>
        <row r="1524">
          <cell r="M1524">
            <v>18460</v>
          </cell>
          <cell r="N1524" t="str">
            <v>RICHARD</v>
          </cell>
          <cell r="O1524" t="str">
            <v>DENISON</v>
          </cell>
          <cell r="P1524" t="str">
            <v>JORDAN</v>
          </cell>
          <cell r="Q1524">
            <v>251256</v>
          </cell>
          <cell r="R1524" t="str">
            <v>LEO</v>
          </cell>
          <cell r="S1524" t="str">
            <v>LP</v>
          </cell>
        </row>
        <row r="1525">
          <cell r="M1525">
            <v>18681</v>
          </cell>
          <cell r="N1525" t="str">
            <v>LINDA LYDIE</v>
          </cell>
          <cell r="O1525" t="str">
            <v>PECQUENARD</v>
          </cell>
          <cell r="Q1525">
            <v>270622</v>
          </cell>
          <cell r="R1525" t="str">
            <v>LEO</v>
          </cell>
          <cell r="S1525" t="str">
            <v>LP</v>
          </cell>
        </row>
        <row r="1526">
          <cell r="M1526">
            <v>17874</v>
          </cell>
          <cell r="N1526" t="str">
            <v>MIGUEL ANGEL</v>
          </cell>
          <cell r="O1526" t="str">
            <v>ECHEVERRIA*HERNANDEZ</v>
          </cell>
          <cell r="Q1526">
            <v>151120</v>
          </cell>
          <cell r="R1526" t="str">
            <v>LEO</v>
          </cell>
          <cell r="S1526" t="str">
            <v>LP</v>
          </cell>
        </row>
        <row r="1527">
          <cell r="M1527">
            <v>18694</v>
          </cell>
          <cell r="N1527" t="str">
            <v>FERNANDO</v>
          </cell>
          <cell r="O1527" t="str">
            <v>ORTEGA*GUTIERREZ</v>
          </cell>
          <cell r="Q1527">
            <v>269628</v>
          </cell>
          <cell r="R1527" t="str">
            <v>LEO</v>
          </cell>
          <cell r="S1527" t="str">
            <v>LP</v>
          </cell>
        </row>
        <row r="1528">
          <cell r="M1528">
            <v>18045</v>
          </cell>
          <cell r="N1528" t="str">
            <v>JOSE ANGEL</v>
          </cell>
          <cell r="O1528" t="str">
            <v>LEON*IBARRA</v>
          </cell>
          <cell r="Q1528">
            <v>199820</v>
          </cell>
          <cell r="R1528" t="str">
            <v>LEO</v>
          </cell>
          <cell r="S1528" t="str">
            <v>PG</v>
          </cell>
        </row>
        <row r="1529">
          <cell r="M1529">
            <v>18485</v>
          </cell>
          <cell r="N1529" t="str">
            <v>JULIO CESAR</v>
          </cell>
          <cell r="O1529" t="str">
            <v>GONZALEZ*SANCHEZ</v>
          </cell>
          <cell r="Q1529">
            <v>247379</v>
          </cell>
          <cell r="R1529" t="str">
            <v>LEO</v>
          </cell>
          <cell r="S1529" t="str">
            <v>LP</v>
          </cell>
        </row>
        <row r="1530">
          <cell r="M1530">
            <v>18096</v>
          </cell>
          <cell r="N1530" t="str">
            <v>MARIA</v>
          </cell>
          <cell r="O1530" t="str">
            <v>MARIANISANDOVAL*VENEGAS</v>
          </cell>
          <cell r="P1530" t="str">
            <v>PAULINA</v>
          </cell>
          <cell r="Q1530">
            <v>199832</v>
          </cell>
          <cell r="R1530" t="str">
            <v>LEO</v>
          </cell>
          <cell r="S1530" t="str">
            <v>LP</v>
          </cell>
        </row>
        <row r="1531">
          <cell r="M1531">
            <v>18836</v>
          </cell>
          <cell r="N1531" t="str">
            <v>IGNACIO DOMINGO</v>
          </cell>
          <cell r="O1531" t="str">
            <v>MAC GREGOR*REYES</v>
          </cell>
          <cell r="Q1531">
            <v>288011</v>
          </cell>
          <cell r="R1531" t="str">
            <v>LEO</v>
          </cell>
          <cell r="S1531" t="str">
            <v>LP</v>
          </cell>
        </row>
        <row r="1532">
          <cell r="M1532">
            <v>18952</v>
          </cell>
          <cell r="N1532" t="str">
            <v>GUMERSINDO</v>
          </cell>
          <cell r="O1532" t="str">
            <v>ARZOLA*HERNANDEZ</v>
          </cell>
          <cell r="Q1532">
            <v>287332</v>
          </cell>
          <cell r="R1532" t="str">
            <v>LEO</v>
          </cell>
          <cell r="S1532" t="str">
            <v>LP</v>
          </cell>
        </row>
        <row r="1533">
          <cell r="M1533">
            <v>18476</v>
          </cell>
          <cell r="N1533" t="str">
            <v>LUIS FERNANDO</v>
          </cell>
          <cell r="O1533" t="str">
            <v>RIOS*MARTINEZ</v>
          </cell>
          <cell r="Q1533">
            <v>249948</v>
          </cell>
          <cell r="R1533" t="str">
            <v>LEO</v>
          </cell>
          <cell r="S1533" t="str">
            <v>LP</v>
          </cell>
        </row>
        <row r="1534">
          <cell r="M1534">
            <v>18534</v>
          </cell>
          <cell r="N1534" t="str">
            <v>JUAN</v>
          </cell>
          <cell r="O1534" t="str">
            <v>MORENO*RODRIGUEZ</v>
          </cell>
          <cell r="P1534" t="str">
            <v>CARLOS</v>
          </cell>
          <cell r="Q1534">
            <v>249980</v>
          </cell>
          <cell r="R1534" t="str">
            <v>LEO</v>
          </cell>
          <cell r="S1534" t="str">
            <v>LE</v>
          </cell>
        </row>
        <row r="1535">
          <cell r="M1535">
            <v>18545</v>
          </cell>
          <cell r="N1535" t="str">
            <v>RAUL</v>
          </cell>
          <cell r="O1535" t="str">
            <v>GALENO* TREWHELA</v>
          </cell>
          <cell r="P1535" t="str">
            <v>IGNACIO</v>
          </cell>
          <cell r="Q1535">
            <v>251425</v>
          </cell>
          <cell r="R1535" t="str">
            <v>LEO</v>
          </cell>
          <cell r="S1535" t="str">
            <v>LP</v>
          </cell>
        </row>
        <row r="1536">
          <cell r="M1536">
            <v>18825</v>
          </cell>
          <cell r="N1536" t="str">
            <v>MOISES GERARDO</v>
          </cell>
          <cell r="O1536" t="str">
            <v>COLLAZO*FONSECA</v>
          </cell>
          <cell r="Q1536">
            <v>287369</v>
          </cell>
          <cell r="R1536" t="str">
            <v>LEO</v>
          </cell>
          <cell r="S1536" t="str">
            <v>LP</v>
          </cell>
        </row>
        <row r="1537">
          <cell r="M1537">
            <v>18937</v>
          </cell>
          <cell r="N1537" t="str">
            <v>SILVIA RAQUEL</v>
          </cell>
          <cell r="O1537" t="str">
            <v>FEHLBERG</v>
          </cell>
          <cell r="Q1537">
            <v>291289</v>
          </cell>
          <cell r="R1537" t="str">
            <v>LEO</v>
          </cell>
          <cell r="S1537" t="str">
            <v>EX</v>
          </cell>
        </row>
        <row r="1538">
          <cell r="M1538">
            <v>19311</v>
          </cell>
          <cell r="N1538" t="str">
            <v>PATRICIA</v>
          </cell>
          <cell r="O1538" t="str">
            <v>GONZALEZ*ESPARZA</v>
          </cell>
          <cell r="Q1538">
            <v>303216</v>
          </cell>
          <cell r="R1538" t="str">
            <v>LEO</v>
          </cell>
          <cell r="S1538" t="str">
            <v>PG</v>
          </cell>
        </row>
        <row r="1539">
          <cell r="M1539">
            <v>19324</v>
          </cell>
          <cell r="N1539" t="str">
            <v>FRANCISCO JAVIER</v>
          </cell>
          <cell r="O1539" t="str">
            <v>VAQUEIRO*BATAGLIA</v>
          </cell>
          <cell r="Q1539">
            <v>305394</v>
          </cell>
          <cell r="R1539" t="str">
            <v>LEO</v>
          </cell>
          <cell r="S1539" t="str">
            <v>LP</v>
          </cell>
        </row>
        <row r="1540">
          <cell r="M1540">
            <v>18826</v>
          </cell>
          <cell r="N1540" t="str">
            <v>JORGE EUSEBIO</v>
          </cell>
          <cell r="O1540" t="str">
            <v>CAMPOS*JUARISTI</v>
          </cell>
          <cell r="Q1540">
            <v>287886</v>
          </cell>
          <cell r="R1540" t="str">
            <v>LEO</v>
          </cell>
          <cell r="S1540" t="str">
            <v>LP</v>
          </cell>
        </row>
        <row r="1541">
          <cell r="M1541">
            <v>18849</v>
          </cell>
          <cell r="N1541" t="str">
            <v>ROBERTO PEDRO</v>
          </cell>
          <cell r="O1541" t="str">
            <v>ESCOBAR*TOVAR</v>
          </cell>
          <cell r="Q1541">
            <v>286528</v>
          </cell>
          <cell r="R1541" t="str">
            <v>LEO</v>
          </cell>
          <cell r="S1541" t="str">
            <v>LE</v>
          </cell>
        </row>
        <row r="1542">
          <cell r="M1542">
            <v>18851</v>
          </cell>
          <cell r="N1542" t="str">
            <v>RICARDO</v>
          </cell>
          <cell r="O1542" t="str">
            <v>GARCIA DE ALBA*CASSAIGNE</v>
          </cell>
          <cell r="Q1542">
            <v>286488</v>
          </cell>
          <cell r="R1542" t="str">
            <v>LEO</v>
          </cell>
          <cell r="S1542" t="str">
            <v>LP</v>
          </cell>
        </row>
        <row r="1543">
          <cell r="M1543">
            <v>18912</v>
          </cell>
          <cell r="N1543" t="str">
            <v>ALICIA FERNANDA</v>
          </cell>
          <cell r="O1543" t="str">
            <v>TORALES*RIVERA</v>
          </cell>
          <cell r="Q1543">
            <v>288171</v>
          </cell>
          <cell r="R1543" t="str">
            <v>LEO</v>
          </cell>
          <cell r="S1543" t="str">
            <v>LP</v>
          </cell>
        </row>
        <row r="1544">
          <cell r="M1544">
            <v>18360</v>
          </cell>
          <cell r="N1544" t="str">
            <v>VERONICA</v>
          </cell>
          <cell r="O1544" t="str">
            <v>LOZANO*GONZALEZ</v>
          </cell>
          <cell r="Q1544">
            <v>231852</v>
          </cell>
          <cell r="R1544" t="str">
            <v>LEO</v>
          </cell>
          <cell r="S1544" t="str">
            <v>LP</v>
          </cell>
        </row>
        <row r="1545">
          <cell r="M1545">
            <v>19479</v>
          </cell>
          <cell r="N1545" t="str">
            <v>DIEGO</v>
          </cell>
          <cell r="O1545" t="str">
            <v>LOPEZ*SANCHEZ</v>
          </cell>
          <cell r="Q1545">
            <v>415836</v>
          </cell>
          <cell r="R1545" t="str">
            <v>LEO</v>
          </cell>
          <cell r="S1545" t="str">
            <v>LP</v>
          </cell>
        </row>
        <row r="1546">
          <cell r="M1546">
            <v>19755</v>
          </cell>
          <cell r="N1546" t="str">
            <v>JUAN PABLO</v>
          </cell>
          <cell r="O1546" t="str">
            <v>GONZALEZ*GARCIA</v>
          </cell>
          <cell r="Q1546">
            <v>652355</v>
          </cell>
          <cell r="R1546" t="str">
            <v>LEO</v>
          </cell>
          <cell r="S1546" t="str">
            <v>LP</v>
          </cell>
        </row>
        <row r="1547">
          <cell r="M1547">
            <v>19754</v>
          </cell>
          <cell r="N1547" t="str">
            <v>DEBORA FABIANA</v>
          </cell>
          <cell r="O1547" t="str">
            <v>BOEFF*</v>
          </cell>
          <cell r="Q1547">
            <v>646771</v>
          </cell>
          <cell r="R1547" t="str">
            <v>LEO</v>
          </cell>
          <cell r="S1547" t="str">
            <v>LE</v>
          </cell>
        </row>
        <row r="1548">
          <cell r="M1548">
            <v>19418</v>
          </cell>
          <cell r="N1548" t="str">
            <v>OMAR ERNESTO</v>
          </cell>
          <cell r="O1548" t="str">
            <v>DURAN*MACIAS</v>
          </cell>
          <cell r="Q1548">
            <v>428059</v>
          </cell>
          <cell r="R1548" t="str">
            <v>LEO</v>
          </cell>
          <cell r="S1548" t="str">
            <v>LP</v>
          </cell>
        </row>
        <row r="1549">
          <cell r="M1549">
            <v>19419</v>
          </cell>
          <cell r="N1549" t="str">
            <v>ARTURO EMMANUEL</v>
          </cell>
          <cell r="O1549" t="str">
            <v>DURAN*VAZQUEZ</v>
          </cell>
          <cell r="Q1549">
            <v>428547</v>
          </cell>
          <cell r="R1549" t="str">
            <v>LEO</v>
          </cell>
          <cell r="S1549" t="str">
            <v>LP</v>
          </cell>
        </row>
        <row r="1550">
          <cell r="M1550">
            <v>19421</v>
          </cell>
          <cell r="N1550" t="str">
            <v>MA. DE LA LUZ</v>
          </cell>
          <cell r="O1550" t="str">
            <v>GONZALEZ*GONZALEZ</v>
          </cell>
          <cell r="Q1550">
            <v>423131</v>
          </cell>
          <cell r="R1550" t="str">
            <v>LEO</v>
          </cell>
          <cell r="S1550" t="str">
            <v>LP</v>
          </cell>
        </row>
        <row r="1551">
          <cell r="M1551">
            <v>19422</v>
          </cell>
          <cell r="N1551" t="str">
            <v>CAROLINA</v>
          </cell>
          <cell r="O1551" t="str">
            <v>GUERRA*FLORES</v>
          </cell>
          <cell r="Q1551">
            <v>428919</v>
          </cell>
          <cell r="R1551" t="str">
            <v>LEO</v>
          </cell>
          <cell r="S1551" t="str">
            <v>LE</v>
          </cell>
        </row>
        <row r="1552">
          <cell r="M1552">
            <v>19424</v>
          </cell>
          <cell r="N1552" t="str">
            <v>PAMELA IVETTE</v>
          </cell>
          <cell r="O1552" t="str">
            <v>OROZCO*MARQUEZ</v>
          </cell>
          <cell r="Q1552">
            <v>449149</v>
          </cell>
          <cell r="R1552" t="str">
            <v>LEO</v>
          </cell>
          <cell r="S1552" t="str">
            <v>LP</v>
          </cell>
        </row>
        <row r="1553">
          <cell r="M1553">
            <v>19425</v>
          </cell>
          <cell r="N1553" t="str">
            <v>CLAUDIA MONSERRAT</v>
          </cell>
          <cell r="O1553" t="str">
            <v>PALOMINO*LERMA</v>
          </cell>
          <cell r="Q1553">
            <v>415669</v>
          </cell>
          <cell r="R1553" t="str">
            <v>LEO</v>
          </cell>
          <cell r="S1553" t="str">
            <v>LP</v>
          </cell>
        </row>
        <row r="1554">
          <cell r="M1554">
            <v>19428</v>
          </cell>
          <cell r="N1554" t="str">
            <v>ROSALIA</v>
          </cell>
          <cell r="O1554" t="str">
            <v>SANCHEZ*LOPEZ</v>
          </cell>
          <cell r="Q1554">
            <v>432092</v>
          </cell>
          <cell r="R1554" t="str">
            <v>LEO</v>
          </cell>
          <cell r="S1554" t="str">
            <v>LP</v>
          </cell>
        </row>
        <row r="1555">
          <cell r="M1555">
            <v>19430</v>
          </cell>
          <cell r="N1555" t="str">
            <v>TANIA</v>
          </cell>
          <cell r="O1555" t="str">
            <v>VILLAGOMEZ*CASTILLO</v>
          </cell>
          <cell r="Q1555">
            <v>408643</v>
          </cell>
          <cell r="R1555" t="str">
            <v>LEO</v>
          </cell>
          <cell r="S1555" t="str">
            <v>LP</v>
          </cell>
        </row>
        <row r="1556">
          <cell r="M1556">
            <v>19431</v>
          </cell>
          <cell r="N1556" t="str">
            <v>KAREN MAYELA</v>
          </cell>
          <cell r="O1556" t="str">
            <v>ZARATE*GALVAN</v>
          </cell>
          <cell r="Q1556">
            <v>428892</v>
          </cell>
          <cell r="R1556" t="str">
            <v>LEO</v>
          </cell>
          <cell r="S1556" t="str">
            <v>LP</v>
          </cell>
        </row>
        <row r="1557">
          <cell r="M1557">
            <v>19433</v>
          </cell>
          <cell r="N1557" t="str">
            <v>JUAN CARLOS</v>
          </cell>
          <cell r="O1557" t="str">
            <v>LARA*DONIS</v>
          </cell>
          <cell r="Q1557">
            <v>447894</v>
          </cell>
          <cell r="R1557" t="str">
            <v>LEO</v>
          </cell>
          <cell r="S1557" t="str">
            <v>LP</v>
          </cell>
        </row>
        <row r="1558">
          <cell r="M1558">
            <v>19539</v>
          </cell>
          <cell r="N1558" t="str">
            <v>MARTHA</v>
          </cell>
          <cell r="O1558" t="str">
            <v>ROBLEDO*TRUJILLO</v>
          </cell>
          <cell r="Q1558">
            <v>580338</v>
          </cell>
          <cell r="R1558" t="str">
            <v>LEO</v>
          </cell>
          <cell r="S1558" t="str">
            <v>LE</v>
          </cell>
        </row>
        <row r="1559">
          <cell r="M1559">
            <v>19713</v>
          </cell>
          <cell r="N1559" t="str">
            <v>MICHAEL BENJAMIN</v>
          </cell>
          <cell r="O1559" t="str">
            <v>MARGOLIS*</v>
          </cell>
          <cell r="Q1559">
            <v>612007</v>
          </cell>
          <cell r="R1559" t="str">
            <v>LEO</v>
          </cell>
          <cell r="S1559" t="str">
            <v>PG</v>
          </cell>
        </row>
        <row r="1560">
          <cell r="M1560">
            <v>19759</v>
          </cell>
          <cell r="N1560" t="str">
            <v>YADIRA MARGARITA</v>
          </cell>
          <cell r="O1560" t="str">
            <v>DE ALBA*ORTEGA</v>
          </cell>
          <cell r="Q1560">
            <v>648269</v>
          </cell>
          <cell r="R1560" t="str">
            <v>LEO</v>
          </cell>
          <cell r="S1560" t="str">
            <v>LP</v>
          </cell>
        </row>
        <row r="1561">
          <cell r="M1561">
            <v>19793</v>
          </cell>
          <cell r="N1561" t="str">
            <v>MARIA GABRIELA</v>
          </cell>
          <cell r="O1561" t="str">
            <v>CASTRO*PADILLA</v>
          </cell>
          <cell r="Q1561">
            <v>664139</v>
          </cell>
          <cell r="R1561" t="str">
            <v>LEO</v>
          </cell>
          <cell r="S1561" t="str">
            <v>LP</v>
          </cell>
        </row>
        <row r="1562">
          <cell r="M1562">
            <v>19824</v>
          </cell>
          <cell r="N1562" t="str">
            <v>RUBEN DANIEL</v>
          </cell>
          <cell r="O1562" t="str">
            <v>AGUILAR*ALONSO</v>
          </cell>
          <cell r="Q1562">
            <v>652724</v>
          </cell>
          <cell r="R1562" t="str">
            <v>LEO</v>
          </cell>
          <cell r="S1562" t="str">
            <v>LE</v>
          </cell>
        </row>
        <row r="1563">
          <cell r="M1563">
            <v>19825</v>
          </cell>
          <cell r="N1563" t="str">
            <v>MARIA BRENDA</v>
          </cell>
          <cell r="O1563" t="str">
            <v>MUÑOZ*ORTIZ</v>
          </cell>
          <cell r="Q1563">
            <v>657946</v>
          </cell>
          <cell r="R1563" t="str">
            <v>LEO</v>
          </cell>
          <cell r="S1563" t="str">
            <v>LP</v>
          </cell>
        </row>
        <row r="1564">
          <cell r="M1564">
            <v>19836</v>
          </cell>
          <cell r="N1564" t="str">
            <v>DANIA</v>
          </cell>
          <cell r="O1564" t="str">
            <v>MADRID*MUÑOZ</v>
          </cell>
          <cell r="Q1564">
            <v>668847</v>
          </cell>
          <cell r="R1564" t="str">
            <v>LEO</v>
          </cell>
          <cell r="S1564" t="str">
            <v>LE</v>
          </cell>
        </row>
        <row r="1565">
          <cell r="M1565">
            <v>19359</v>
          </cell>
          <cell r="N1565" t="str">
            <v>KARLA MIREYA</v>
          </cell>
          <cell r="O1565" t="str">
            <v>GONZALEZ*CAL Y MAYOR</v>
          </cell>
          <cell r="Q1565">
            <v>307773</v>
          </cell>
          <cell r="R1565" t="str">
            <v>LEO</v>
          </cell>
          <cell r="S1565" t="str">
            <v>LP</v>
          </cell>
        </row>
        <row r="1566">
          <cell r="M1566">
            <v>18284</v>
          </cell>
          <cell r="N1566" t="str">
            <v>MONICA</v>
          </cell>
          <cell r="O1566" t="str">
            <v>GOMEZ*DAVILA</v>
          </cell>
          <cell r="Q1566">
            <v>229055</v>
          </cell>
          <cell r="R1566" t="str">
            <v>LEO</v>
          </cell>
          <cell r="S1566" t="str">
            <v>LP</v>
          </cell>
        </row>
        <row r="1567">
          <cell r="M1567">
            <v>19536</v>
          </cell>
          <cell r="N1567" t="str">
            <v>LORENA</v>
          </cell>
          <cell r="O1567" t="str">
            <v>HERNANDEZ*OROZCO</v>
          </cell>
          <cell r="Q1567">
            <v>609153</v>
          </cell>
          <cell r="R1567" t="str">
            <v>LEO</v>
          </cell>
          <cell r="S1567" t="str">
            <v>LP</v>
          </cell>
        </row>
        <row r="1568">
          <cell r="M1568">
            <v>19538</v>
          </cell>
          <cell r="N1568" t="str">
            <v>JULIO CESAR</v>
          </cell>
          <cell r="O1568" t="str">
            <v>PERAZA*GONZALEZ</v>
          </cell>
          <cell r="Q1568">
            <v>428086</v>
          </cell>
          <cell r="R1568" t="str">
            <v>LEO</v>
          </cell>
          <cell r="S1568" t="str">
            <v>PG</v>
          </cell>
        </row>
        <row r="1569">
          <cell r="M1569">
            <v>19581</v>
          </cell>
          <cell r="N1569" t="str">
            <v>PAULINA</v>
          </cell>
          <cell r="O1569" t="str">
            <v>GARCIA*MIRANDA</v>
          </cell>
          <cell r="Q1569">
            <v>612105</v>
          </cell>
          <cell r="R1569" t="str">
            <v>LEO</v>
          </cell>
          <cell r="S1569" t="str">
            <v>LP</v>
          </cell>
        </row>
        <row r="1570">
          <cell r="M1570">
            <v>19584</v>
          </cell>
          <cell r="N1570" t="str">
            <v>JOSE DE JESUS</v>
          </cell>
          <cell r="O1570" t="str">
            <v>NAVARRO*MARTINEZ</v>
          </cell>
          <cell r="Q1570">
            <v>611428</v>
          </cell>
          <cell r="R1570" t="str">
            <v>LEO</v>
          </cell>
          <cell r="S1570" t="str">
            <v>PG</v>
          </cell>
        </row>
        <row r="1571">
          <cell r="M1571">
            <v>19587</v>
          </cell>
          <cell r="N1571" t="str">
            <v>RICARDO</v>
          </cell>
          <cell r="O1571" t="str">
            <v>SALCEDO*FONSECA</v>
          </cell>
          <cell r="Q1571">
            <v>612043</v>
          </cell>
          <cell r="R1571" t="str">
            <v>LEO</v>
          </cell>
          <cell r="S1571" t="str">
            <v>LP</v>
          </cell>
        </row>
        <row r="1572">
          <cell r="M1572">
            <v>19591</v>
          </cell>
          <cell r="N1572" t="str">
            <v>ANTONIO</v>
          </cell>
          <cell r="O1572" t="str">
            <v>HERNANDEZ*LEON</v>
          </cell>
          <cell r="Q1572">
            <v>611391</v>
          </cell>
          <cell r="R1572" t="str">
            <v>LEO</v>
          </cell>
          <cell r="S1572" t="str">
            <v>LP</v>
          </cell>
        </row>
        <row r="1573">
          <cell r="M1573">
            <v>19593</v>
          </cell>
          <cell r="N1573" t="str">
            <v>LUIS FELIPE</v>
          </cell>
          <cell r="O1573" t="str">
            <v>ESCOBAR*SANCHEZ</v>
          </cell>
          <cell r="Q1573">
            <v>611994</v>
          </cell>
          <cell r="R1573" t="str">
            <v>LEO</v>
          </cell>
          <cell r="S1573" t="str">
            <v>LP</v>
          </cell>
        </row>
        <row r="1574">
          <cell r="M1574">
            <v>19594</v>
          </cell>
          <cell r="N1574" t="str">
            <v>NANCY GUADALUPE</v>
          </cell>
          <cell r="O1574" t="str">
            <v>CANO*VILLALPANDO</v>
          </cell>
          <cell r="Q1574">
            <v>612174</v>
          </cell>
          <cell r="R1574" t="str">
            <v>LEO</v>
          </cell>
          <cell r="S1574" t="str">
            <v>LP</v>
          </cell>
        </row>
        <row r="1575">
          <cell r="M1575">
            <v>19734</v>
          </cell>
          <cell r="N1575" t="str">
            <v>JORGE ENRIQUE</v>
          </cell>
          <cell r="O1575" t="str">
            <v>LECHUGA*ALMARAZ</v>
          </cell>
          <cell r="Q1575">
            <v>630842</v>
          </cell>
          <cell r="R1575" t="str">
            <v>LEO</v>
          </cell>
          <cell r="S1575" t="str">
            <v>PG</v>
          </cell>
        </row>
        <row r="1576">
          <cell r="M1576">
            <v>19724</v>
          </cell>
          <cell r="N1576" t="str">
            <v>MARIA MERCEDES</v>
          </cell>
          <cell r="O1576" t="str">
            <v>GOMEZ*MEDINA</v>
          </cell>
          <cell r="Q1576">
            <v>629816</v>
          </cell>
          <cell r="R1576" t="str">
            <v>LEO</v>
          </cell>
          <cell r="S1576" t="str">
            <v>LP</v>
          </cell>
        </row>
        <row r="1577">
          <cell r="M1577">
            <v>19745</v>
          </cell>
          <cell r="N1577" t="str">
            <v>CARLOS GILBERTO</v>
          </cell>
          <cell r="O1577" t="str">
            <v>MAGDALENO*DEL MAZO</v>
          </cell>
          <cell r="Q1577">
            <v>635501</v>
          </cell>
          <cell r="R1577" t="str">
            <v>LEO</v>
          </cell>
          <cell r="S1577" t="str">
            <v>PG</v>
          </cell>
        </row>
        <row r="1578">
          <cell r="M1578">
            <v>19753</v>
          </cell>
          <cell r="N1578" t="str">
            <v>ELIM DALET</v>
          </cell>
          <cell r="O1578" t="str">
            <v>BARBA*BARBA</v>
          </cell>
          <cell r="Q1578">
            <v>646766</v>
          </cell>
          <cell r="R1578" t="str">
            <v>LEO</v>
          </cell>
          <cell r="S1578" t="str">
            <v>LP</v>
          </cell>
        </row>
        <row r="1579">
          <cell r="M1579">
            <v>19474</v>
          </cell>
          <cell r="N1579" t="str">
            <v>JESUS</v>
          </cell>
          <cell r="O1579" t="str">
            <v>ADAMAS*PEREZ</v>
          </cell>
          <cell r="Q1579">
            <v>500378</v>
          </cell>
          <cell r="R1579" t="str">
            <v>LEO</v>
          </cell>
          <cell r="S1579" t="str">
            <v>LE</v>
          </cell>
        </row>
        <row r="1580">
          <cell r="M1580">
            <v>18707</v>
          </cell>
          <cell r="N1580" t="str">
            <v>MAURICIO</v>
          </cell>
          <cell r="O1580" t="str">
            <v>ALTAMIRANO*SUAREZ</v>
          </cell>
          <cell r="Q1580">
            <v>271525</v>
          </cell>
          <cell r="R1580" t="str">
            <v>LEO</v>
          </cell>
          <cell r="S1580" t="str">
            <v>LP</v>
          </cell>
        </row>
        <row r="1581">
          <cell r="M1581">
            <v>18676</v>
          </cell>
          <cell r="N1581" t="str">
            <v>VICTOR HUGO</v>
          </cell>
          <cell r="O1581" t="str">
            <v>FLORES*CARDENAS</v>
          </cell>
          <cell r="Q1581">
            <v>269749</v>
          </cell>
          <cell r="R1581" t="str">
            <v>LEO</v>
          </cell>
          <cell r="S1581" t="str">
            <v>LP</v>
          </cell>
        </row>
        <row r="1582">
          <cell r="M1582">
            <v>18972</v>
          </cell>
          <cell r="N1582" t="str">
            <v>HECTOR EDUARDO</v>
          </cell>
          <cell r="O1582" t="str">
            <v>RAMIREZ*VALDEZ</v>
          </cell>
          <cell r="Q1582">
            <v>288189</v>
          </cell>
          <cell r="R1582" t="str">
            <v>LEO</v>
          </cell>
          <cell r="S1582" t="str">
            <v>LP</v>
          </cell>
        </row>
        <row r="1583">
          <cell r="M1583">
            <v>17625</v>
          </cell>
          <cell r="N1583" t="str">
            <v>MARCO ANTONIO</v>
          </cell>
          <cell r="O1583" t="str">
            <v>HERNANDEZ*PEREZ</v>
          </cell>
          <cell r="Q1583">
            <v>146150</v>
          </cell>
          <cell r="R1583" t="str">
            <v>LEO</v>
          </cell>
          <cell r="S1583" t="str">
            <v>LP</v>
          </cell>
        </row>
        <row r="1584">
          <cell r="M1584">
            <v>19161</v>
          </cell>
          <cell r="N1584" t="str">
            <v>JOSE FRANCISCO</v>
          </cell>
          <cell r="O1584" t="str">
            <v>ZENTELLA*RAMON</v>
          </cell>
          <cell r="Q1584">
            <v>301777</v>
          </cell>
          <cell r="R1584" t="str">
            <v>LEO</v>
          </cell>
          <cell r="S1584" t="str">
            <v>LP</v>
          </cell>
        </row>
        <row r="1585">
          <cell r="M1585">
            <v>19166</v>
          </cell>
          <cell r="N1585" t="str">
            <v>FRANCISCO</v>
          </cell>
          <cell r="O1585" t="str">
            <v>AVILA*GUTIERREZ</v>
          </cell>
          <cell r="P1585" t="str">
            <v>JAVIER</v>
          </cell>
          <cell r="Q1585">
            <v>301779</v>
          </cell>
          <cell r="R1585" t="str">
            <v>LEO</v>
          </cell>
          <cell r="S1585" t="str">
            <v>LP</v>
          </cell>
        </row>
        <row r="1586">
          <cell r="M1586">
            <v>19047</v>
          </cell>
          <cell r="N1586" t="str">
            <v>YLIANA GABRIELA</v>
          </cell>
          <cell r="O1586" t="str">
            <v>VARGAS*MARES</v>
          </cell>
          <cell r="Q1586">
            <v>296114</v>
          </cell>
          <cell r="R1586" t="str">
            <v>LEO</v>
          </cell>
          <cell r="S1586" t="str">
            <v>LP</v>
          </cell>
        </row>
        <row r="1587">
          <cell r="M1587">
            <v>19050</v>
          </cell>
          <cell r="N1587" t="str">
            <v>SALVADOR AGUSTIN</v>
          </cell>
          <cell r="O1587" t="str">
            <v>TORRES*SANCHEZ</v>
          </cell>
          <cell r="Q1587">
            <v>295699</v>
          </cell>
          <cell r="R1587" t="str">
            <v>LEO</v>
          </cell>
          <cell r="S1587" t="str">
            <v>LP</v>
          </cell>
        </row>
        <row r="1588">
          <cell r="M1588">
            <v>19051</v>
          </cell>
          <cell r="N1588" t="str">
            <v>CESAR GUSTAVO</v>
          </cell>
          <cell r="O1588" t="str">
            <v>GARCIA*PEREZ</v>
          </cell>
          <cell r="Q1588">
            <v>296267</v>
          </cell>
          <cell r="R1588" t="str">
            <v>LEO</v>
          </cell>
          <cell r="S1588" t="str">
            <v>LP</v>
          </cell>
        </row>
        <row r="1589">
          <cell r="M1589">
            <v>18480</v>
          </cell>
          <cell r="N1589" t="str">
            <v>IVAN</v>
          </cell>
          <cell r="O1589" t="str">
            <v>ROMERO*TENORIO</v>
          </cell>
          <cell r="Q1589">
            <v>247290</v>
          </cell>
          <cell r="R1589" t="str">
            <v>LEO</v>
          </cell>
          <cell r="S1589" t="str">
            <v>LE</v>
          </cell>
        </row>
        <row r="1590">
          <cell r="M1590">
            <v>18932</v>
          </cell>
          <cell r="N1590" t="str">
            <v>ALEJANDRO</v>
          </cell>
          <cell r="O1590" t="str">
            <v>TEYSSIER*CONTRERAS</v>
          </cell>
          <cell r="Q1590">
            <v>288017</v>
          </cell>
          <cell r="R1590" t="str">
            <v>LEO</v>
          </cell>
          <cell r="S1590" t="str">
            <v>LP</v>
          </cell>
        </row>
        <row r="1591">
          <cell r="M1591">
            <v>19261</v>
          </cell>
          <cell r="N1591" t="str">
            <v>JESUS GAMALIEL</v>
          </cell>
          <cell r="O1591" t="str">
            <v>BAEZA*JAREDA</v>
          </cell>
          <cell r="Q1591">
            <v>303418</v>
          </cell>
          <cell r="R1591" t="str">
            <v>LEO</v>
          </cell>
          <cell r="S1591" t="str">
            <v>LP</v>
          </cell>
        </row>
        <row r="1592">
          <cell r="M1592">
            <v>19268</v>
          </cell>
          <cell r="N1592" t="str">
            <v>YARASETH</v>
          </cell>
          <cell r="O1592" t="str">
            <v>SANCHEZ*ROJAS</v>
          </cell>
          <cell r="Q1592">
            <v>303620</v>
          </cell>
          <cell r="R1592" t="str">
            <v>LEO</v>
          </cell>
          <cell r="S1592" t="str">
            <v>LP</v>
          </cell>
        </row>
        <row r="1593">
          <cell r="M1593">
            <v>19267</v>
          </cell>
          <cell r="N1593" t="str">
            <v>LUIS ENRIQUE</v>
          </cell>
          <cell r="O1593" t="str">
            <v>ORTEGA*MORENO</v>
          </cell>
          <cell r="Q1593">
            <v>303616</v>
          </cell>
          <cell r="R1593" t="str">
            <v>LEO</v>
          </cell>
          <cell r="S1593" t="str">
            <v>LP</v>
          </cell>
        </row>
        <row r="1594">
          <cell r="M1594">
            <v>19266</v>
          </cell>
          <cell r="N1594" t="str">
            <v>JOSE GUADALUPE</v>
          </cell>
          <cell r="O1594" t="str">
            <v>MARTINEZ*ARENAS</v>
          </cell>
          <cell r="Q1594">
            <v>303548</v>
          </cell>
          <cell r="R1594" t="str">
            <v>LEO</v>
          </cell>
          <cell r="S1594" t="str">
            <v>LP</v>
          </cell>
        </row>
        <row r="1595">
          <cell r="M1595">
            <v>19279</v>
          </cell>
          <cell r="N1595" t="str">
            <v>GERARDO VICENTE</v>
          </cell>
          <cell r="O1595" t="str">
            <v>ESTRADA*OROZCO</v>
          </cell>
          <cell r="Q1595">
            <v>303658</v>
          </cell>
          <cell r="R1595" t="str">
            <v>LEO</v>
          </cell>
          <cell r="S1595" t="str">
            <v>LP</v>
          </cell>
        </row>
        <row r="1596">
          <cell r="M1596">
            <v>19280</v>
          </cell>
          <cell r="N1596" t="str">
            <v>MARTIN EDUARDO</v>
          </cell>
          <cell r="O1596" t="str">
            <v>LOPEZ</v>
          </cell>
          <cell r="Q1596">
            <v>303659</v>
          </cell>
          <cell r="R1596" t="str">
            <v>LEO</v>
          </cell>
          <cell r="S1596" t="str">
            <v>LP</v>
          </cell>
        </row>
        <row r="1597">
          <cell r="M1597">
            <v>19281</v>
          </cell>
          <cell r="N1597" t="str">
            <v>NESTOR GUILLERMO</v>
          </cell>
          <cell r="O1597" t="str">
            <v>NICASIO*VALDIVIA</v>
          </cell>
          <cell r="Q1597">
            <v>303482</v>
          </cell>
          <cell r="R1597" t="str">
            <v>LEO</v>
          </cell>
          <cell r="S1597" t="str">
            <v>LP</v>
          </cell>
        </row>
        <row r="1598">
          <cell r="M1598">
            <v>19284</v>
          </cell>
          <cell r="N1598" t="str">
            <v>OCTAVIO</v>
          </cell>
          <cell r="O1598" t="str">
            <v>JALOMA*SOTO</v>
          </cell>
          <cell r="Q1598">
            <v>303512</v>
          </cell>
          <cell r="R1598" t="str">
            <v>LEO</v>
          </cell>
          <cell r="S1598" t="str">
            <v>LP</v>
          </cell>
        </row>
        <row r="1599">
          <cell r="M1599">
            <v>19285</v>
          </cell>
          <cell r="N1599" t="str">
            <v>CECILIA MONTSERRAT</v>
          </cell>
          <cell r="O1599" t="str">
            <v>PAULIN*CARLOS</v>
          </cell>
          <cell r="Q1599">
            <v>303607</v>
          </cell>
          <cell r="R1599" t="str">
            <v>LEO</v>
          </cell>
          <cell r="S1599" t="str">
            <v>LP</v>
          </cell>
        </row>
        <row r="1600">
          <cell r="M1600">
            <v>19307</v>
          </cell>
          <cell r="N1600" t="str">
            <v>ARMANDO</v>
          </cell>
          <cell r="O1600" t="str">
            <v>ARQUER*BADENAS</v>
          </cell>
          <cell r="Q1600">
            <v>303317</v>
          </cell>
          <cell r="R1600" t="str">
            <v>LEO</v>
          </cell>
          <cell r="S1600" t="str">
            <v>LP</v>
          </cell>
        </row>
        <row r="1601">
          <cell r="M1601">
            <v>19314</v>
          </cell>
          <cell r="N1601" t="str">
            <v>SUSANA</v>
          </cell>
          <cell r="O1601" t="str">
            <v>LOZANO*SALCEDO</v>
          </cell>
          <cell r="Q1601">
            <v>304064</v>
          </cell>
          <cell r="R1601" t="str">
            <v>LEO</v>
          </cell>
          <cell r="S1601" t="str">
            <v>LP</v>
          </cell>
        </row>
        <row r="1602">
          <cell r="M1602">
            <v>19315</v>
          </cell>
          <cell r="N1602" t="str">
            <v>MISRAIM DE JESUS</v>
          </cell>
          <cell r="O1602" t="str">
            <v>MACIAS*CERVANTES</v>
          </cell>
          <cell r="Q1602">
            <v>303420</v>
          </cell>
          <cell r="R1602" t="str">
            <v>LEO</v>
          </cell>
          <cell r="S1602" t="str">
            <v>LP</v>
          </cell>
        </row>
        <row r="1603">
          <cell r="M1603">
            <v>19319</v>
          </cell>
          <cell r="N1603" t="str">
            <v>MARIANA</v>
          </cell>
          <cell r="O1603" t="str">
            <v>RUIZ*TEJEDA</v>
          </cell>
          <cell r="Q1603">
            <v>304039</v>
          </cell>
          <cell r="R1603" t="str">
            <v>LEO</v>
          </cell>
          <cell r="S1603" t="str">
            <v>LP</v>
          </cell>
        </row>
        <row r="1604">
          <cell r="M1604">
            <v>19360</v>
          </cell>
          <cell r="N1604" t="str">
            <v>EDGAR JAVIER</v>
          </cell>
          <cell r="O1604" t="str">
            <v>GUEVARA*MENA</v>
          </cell>
          <cell r="Q1604">
            <v>314556</v>
          </cell>
          <cell r="R1604" t="str">
            <v>LEO</v>
          </cell>
          <cell r="S1604" t="str">
            <v>LP</v>
          </cell>
        </row>
        <row r="1605">
          <cell r="M1605">
            <v>19370</v>
          </cell>
          <cell r="N1605" t="str">
            <v>JOSE ENRIQUE</v>
          </cell>
          <cell r="O1605" t="str">
            <v>GONZALEZ*MARTINEZ</v>
          </cell>
          <cell r="Q1605">
            <v>314219</v>
          </cell>
          <cell r="R1605" t="str">
            <v>LEO</v>
          </cell>
          <cell r="S1605" t="str">
            <v>PG</v>
          </cell>
        </row>
        <row r="1606">
          <cell r="M1606">
            <v>19553</v>
          </cell>
          <cell r="N1606" t="str">
            <v>CARLOS EDUARDO</v>
          </cell>
          <cell r="O1606" t="str">
            <v>GALLAGA*ESPINOZA</v>
          </cell>
          <cell r="Q1606">
            <v>429015</v>
          </cell>
          <cell r="R1606" t="str">
            <v>LEO</v>
          </cell>
          <cell r="S1606" t="str">
            <v>LP</v>
          </cell>
        </row>
        <row r="1607">
          <cell r="M1607">
            <v>19668</v>
          </cell>
          <cell r="N1607" t="str">
            <v>MINERVA</v>
          </cell>
          <cell r="O1607" t="str">
            <v>DOMINGUEZ*CHIQUET</v>
          </cell>
          <cell r="Q1607">
            <v>617990</v>
          </cell>
          <cell r="R1607" t="str">
            <v>LEO</v>
          </cell>
          <cell r="S1607" t="str">
            <v>EX</v>
          </cell>
        </row>
        <row r="1608">
          <cell r="M1608">
            <v>19795</v>
          </cell>
          <cell r="N1608" t="str">
            <v>KEVIN GERSHOM</v>
          </cell>
          <cell r="O1608" t="str">
            <v>SICARD*</v>
          </cell>
          <cell r="Q1608">
            <v>665088</v>
          </cell>
          <cell r="R1608" t="str">
            <v>LEO</v>
          </cell>
          <cell r="S1608" t="str">
            <v>LP</v>
          </cell>
        </row>
        <row r="1609">
          <cell r="M1609">
            <v>19796</v>
          </cell>
          <cell r="N1609" t="str">
            <v>ELIZABETH</v>
          </cell>
          <cell r="O1609" t="str">
            <v>MONDRAGON*MORALES</v>
          </cell>
          <cell r="Q1609">
            <v>659764</v>
          </cell>
          <cell r="R1609" t="str">
            <v>LEO</v>
          </cell>
          <cell r="S1609" t="str">
            <v>LP</v>
          </cell>
        </row>
        <row r="1610">
          <cell r="M1610">
            <v>19945</v>
          </cell>
          <cell r="N1610" t="str">
            <v>RUY ALBERTO</v>
          </cell>
          <cell r="O1610" t="str">
            <v>VALDES*BENAVIDES</v>
          </cell>
          <cell r="Q1610">
            <v>691300</v>
          </cell>
          <cell r="R1610" t="str">
            <v>LEO</v>
          </cell>
          <cell r="S1610" t="str">
            <v>LP</v>
          </cell>
        </row>
        <row r="1611">
          <cell r="M1611">
            <v>19936</v>
          </cell>
          <cell r="N1611" t="str">
            <v>LUIS GERARDO</v>
          </cell>
          <cell r="O1611" t="str">
            <v>AGUIRRE*MORAN</v>
          </cell>
          <cell r="Q1611">
            <v>692151</v>
          </cell>
          <cell r="R1611" t="str">
            <v>LEO</v>
          </cell>
          <cell r="S1611" t="str">
            <v>PG</v>
          </cell>
        </row>
        <row r="1612">
          <cell r="M1612">
            <v>18249</v>
          </cell>
          <cell r="N1612" t="str">
            <v>FELIPE</v>
          </cell>
          <cell r="O1612" t="str">
            <v>REYES*BARRAGAN</v>
          </cell>
          <cell r="Q1612">
            <v>227987</v>
          </cell>
          <cell r="R1612" t="str">
            <v>LEO</v>
          </cell>
          <cell r="S1612" t="str">
            <v>LP</v>
          </cell>
        </row>
        <row r="1613">
          <cell r="M1613">
            <v>19505</v>
          </cell>
          <cell r="N1613" t="str">
            <v>CESAR ISMAEL</v>
          </cell>
          <cell r="O1613" t="str">
            <v>LOPEZ*MENA</v>
          </cell>
          <cell r="Q1613">
            <v>565421</v>
          </cell>
          <cell r="R1613" t="str">
            <v>LEO</v>
          </cell>
          <cell r="S1613" t="str">
            <v>LP</v>
          </cell>
        </row>
        <row r="1614">
          <cell r="M1614">
            <v>20112</v>
          </cell>
          <cell r="N1614" t="str">
            <v>JESUS ADRIAN</v>
          </cell>
          <cell r="O1614" t="str">
            <v>CAMACHO*VILLEGAS</v>
          </cell>
          <cell r="Q1614">
            <v>728565</v>
          </cell>
          <cell r="R1614" t="str">
            <v>LEO</v>
          </cell>
          <cell r="S1614" t="str">
            <v>EX</v>
          </cell>
        </row>
        <row r="1615">
          <cell r="M1615">
            <v>20223</v>
          </cell>
          <cell r="N1615" t="str">
            <v>MIGUEL ANGEL</v>
          </cell>
          <cell r="O1615" t="str">
            <v>GUZMAN*BELIO</v>
          </cell>
          <cell r="Q1615">
            <v>726338</v>
          </cell>
          <cell r="R1615" t="str">
            <v>LEO</v>
          </cell>
          <cell r="S1615" t="str">
            <v>LP</v>
          </cell>
        </row>
        <row r="1616">
          <cell r="M1616">
            <v>19971</v>
          </cell>
          <cell r="N1616" t="str">
            <v>PABLO JOAQUIN</v>
          </cell>
          <cell r="O1616" t="str">
            <v>LOPEZ*GRANADOS</v>
          </cell>
          <cell r="Q1616">
            <v>708079</v>
          </cell>
          <cell r="R1616" t="str">
            <v>LEO</v>
          </cell>
          <cell r="S1616" t="str">
            <v>LP</v>
          </cell>
        </row>
        <row r="1617">
          <cell r="M1617">
            <v>20177</v>
          </cell>
          <cell r="N1617" t="str">
            <v>MARTHA PATRICIA</v>
          </cell>
          <cell r="O1617" t="str">
            <v>MORENO*CANDELAS</v>
          </cell>
          <cell r="Q1617">
            <v>737776</v>
          </cell>
          <cell r="R1617" t="str">
            <v>LEO</v>
          </cell>
          <cell r="S1617" t="str">
            <v>EX</v>
          </cell>
        </row>
        <row r="1618">
          <cell r="M1618">
            <v>20224</v>
          </cell>
          <cell r="N1618" t="str">
            <v>ADRIANA</v>
          </cell>
          <cell r="O1618" t="str">
            <v>ROBLEDO*RAMIREZ</v>
          </cell>
          <cell r="Q1618">
            <v>767027</v>
          </cell>
          <cell r="R1618" t="str">
            <v>LEO</v>
          </cell>
          <cell r="S1618" t="str">
            <v>PG</v>
          </cell>
        </row>
        <row r="1619">
          <cell r="M1619">
            <v>20226</v>
          </cell>
          <cell r="N1619" t="str">
            <v>CARLOS ALBERTO</v>
          </cell>
          <cell r="O1619" t="str">
            <v>MARTINEZ*TENORIO</v>
          </cell>
          <cell r="Q1619">
            <v>237403</v>
          </cell>
          <cell r="R1619" t="str">
            <v>LEO</v>
          </cell>
          <cell r="S1619" t="str">
            <v>PG</v>
          </cell>
        </row>
        <row r="1620">
          <cell r="M1620">
            <v>20280</v>
          </cell>
          <cell r="N1620" t="str">
            <v>ADRIAN</v>
          </cell>
          <cell r="O1620" t="str">
            <v>ARZATE*VILLAVICENCIO</v>
          </cell>
          <cell r="Q1620">
            <v>774471</v>
          </cell>
          <cell r="R1620" t="str">
            <v>LEO</v>
          </cell>
          <cell r="S1620" t="str">
            <v>LP</v>
          </cell>
        </row>
        <row r="1621">
          <cell r="M1621">
            <v>18745</v>
          </cell>
          <cell r="N1621" t="str">
            <v>ERIC DANIEL</v>
          </cell>
          <cell r="O1621" t="str">
            <v>CRAIG*</v>
          </cell>
          <cell r="Q1621">
            <v>282897</v>
          </cell>
          <cell r="R1621" t="str">
            <v>LEO</v>
          </cell>
          <cell r="S1621" t="str">
            <v>LP</v>
          </cell>
        </row>
        <row r="1622">
          <cell r="M1622">
            <v>20534</v>
          </cell>
          <cell r="N1622" t="str">
            <v>LAURA</v>
          </cell>
          <cell r="O1622" t="str">
            <v>CAMINO*MUÑOZ</v>
          </cell>
          <cell r="Q1622">
            <v>833250</v>
          </cell>
          <cell r="R1622" t="str">
            <v>LEO</v>
          </cell>
          <cell r="S1622" t="str">
            <v>PG</v>
          </cell>
        </row>
        <row r="1623">
          <cell r="M1623">
            <v>20555</v>
          </cell>
          <cell r="N1623" t="str">
            <v>ALEJANDRO</v>
          </cell>
          <cell r="O1623" t="str">
            <v>TORRES*PEREZ</v>
          </cell>
          <cell r="Q1623">
            <v>849851</v>
          </cell>
          <cell r="R1623" t="str">
            <v>LEO</v>
          </cell>
          <cell r="S1623" t="str">
            <v>LP</v>
          </cell>
        </row>
        <row r="1624">
          <cell r="M1624">
            <v>19510</v>
          </cell>
          <cell r="N1624" t="str">
            <v>JORGE EVARISTO</v>
          </cell>
          <cell r="O1624" t="str">
            <v>MONTES DE OCA*GARCIA</v>
          </cell>
          <cell r="Q1624">
            <v>567342</v>
          </cell>
          <cell r="R1624" t="str">
            <v>LEO</v>
          </cell>
          <cell r="S1624" t="str">
            <v>LP</v>
          </cell>
        </row>
        <row r="1625">
          <cell r="M1625">
            <v>19757</v>
          </cell>
          <cell r="N1625" t="str">
            <v>JOSE DE JESUS</v>
          </cell>
          <cell r="O1625" t="str">
            <v>LOPEZ*MARTINEZ</v>
          </cell>
          <cell r="Q1625">
            <v>652330</v>
          </cell>
          <cell r="R1625" t="str">
            <v>LEO</v>
          </cell>
          <cell r="S1625" t="str">
            <v>LP</v>
          </cell>
        </row>
        <row r="1626">
          <cell r="M1626">
            <v>19784</v>
          </cell>
          <cell r="N1626" t="str">
            <v>JUDITH DEL SOCORRO</v>
          </cell>
          <cell r="O1626" t="str">
            <v>MENA*VELAZQUEZ</v>
          </cell>
          <cell r="Q1626">
            <v>652438</v>
          </cell>
          <cell r="R1626" t="str">
            <v>LEO</v>
          </cell>
          <cell r="S1626" t="str">
            <v>LP</v>
          </cell>
        </row>
        <row r="1627">
          <cell r="M1627">
            <v>19781</v>
          </cell>
          <cell r="N1627" t="str">
            <v>JULIO CESAR</v>
          </cell>
          <cell r="O1627" t="str">
            <v>GARZA*VILLANUEVA</v>
          </cell>
          <cell r="Q1627">
            <v>662303</v>
          </cell>
          <cell r="R1627" t="str">
            <v>LEO</v>
          </cell>
          <cell r="S1627" t="str">
            <v>LP</v>
          </cell>
        </row>
        <row r="1628">
          <cell r="M1628">
            <v>19780</v>
          </cell>
          <cell r="N1628" t="str">
            <v>ADRIANA</v>
          </cell>
          <cell r="O1628" t="str">
            <v>CELIS*RIVERA</v>
          </cell>
          <cell r="Q1628">
            <v>657658</v>
          </cell>
          <cell r="R1628" t="str">
            <v>LEO</v>
          </cell>
          <cell r="S1628" t="str">
            <v>LP</v>
          </cell>
        </row>
        <row r="1629">
          <cell r="M1629">
            <v>19792</v>
          </cell>
          <cell r="N1629" t="str">
            <v>OMAR EDUARDO</v>
          </cell>
          <cell r="O1629" t="str">
            <v>CAMACHO*MADRIGAL</v>
          </cell>
          <cell r="Q1629">
            <v>658234</v>
          </cell>
          <cell r="R1629" t="str">
            <v>LEO</v>
          </cell>
          <cell r="S1629" t="str">
            <v>LP</v>
          </cell>
        </row>
        <row r="1630">
          <cell r="M1630">
            <v>20163</v>
          </cell>
          <cell r="N1630" t="str">
            <v>KRISTIAN FRANCISCO</v>
          </cell>
          <cell r="O1630" t="str">
            <v>OROZCO*ALONSO</v>
          </cell>
          <cell r="Q1630">
            <v>744109</v>
          </cell>
          <cell r="R1630" t="str">
            <v>LEO</v>
          </cell>
          <cell r="S1630" t="str">
            <v>LP</v>
          </cell>
        </row>
        <row r="1631">
          <cell r="M1631">
            <v>20433</v>
          </cell>
          <cell r="N1631" t="str">
            <v>MONICA</v>
          </cell>
          <cell r="O1631" t="str">
            <v>SALGADO*SOLIS</v>
          </cell>
          <cell r="Q1631">
            <v>815370</v>
          </cell>
          <cell r="R1631" t="str">
            <v>LEO</v>
          </cell>
          <cell r="S1631" t="str">
            <v>LE</v>
          </cell>
        </row>
        <row r="1632">
          <cell r="M1632">
            <v>20436</v>
          </cell>
          <cell r="N1632" t="str">
            <v>CARLA SELENE</v>
          </cell>
          <cell r="O1632" t="str">
            <v>RAMOS*SAMANIEGO</v>
          </cell>
          <cell r="Q1632">
            <v>817284</v>
          </cell>
          <cell r="R1632" t="str">
            <v>LEO</v>
          </cell>
          <cell r="S1632" t="str">
            <v>PG</v>
          </cell>
        </row>
        <row r="1633">
          <cell r="M1633">
            <v>19973</v>
          </cell>
          <cell r="N1633" t="str">
            <v>HUGO DAVID</v>
          </cell>
          <cell r="O1633" t="str">
            <v>SAUCEDO*MACIAS</v>
          </cell>
          <cell r="Q1633">
            <v>711137</v>
          </cell>
          <cell r="R1633" t="str">
            <v>LEO</v>
          </cell>
          <cell r="S1633" t="str">
            <v>LP</v>
          </cell>
        </row>
        <row r="1634">
          <cell r="M1634">
            <v>20037</v>
          </cell>
          <cell r="N1634" t="str">
            <v>MARIA FERNANDA DE GUADALUPE</v>
          </cell>
          <cell r="O1634" t="str">
            <v>ELIZALDE*RODRIGUEZ</v>
          </cell>
          <cell r="Q1634">
            <v>708066</v>
          </cell>
          <cell r="R1634" t="str">
            <v>LEO</v>
          </cell>
          <cell r="S1634" t="str">
            <v>LP</v>
          </cell>
        </row>
        <row r="1635">
          <cell r="M1635">
            <v>19818</v>
          </cell>
          <cell r="N1635" t="str">
            <v>JUAN CARLOS</v>
          </cell>
          <cell r="O1635" t="str">
            <v>FLORES*MERINO</v>
          </cell>
          <cell r="Q1635">
            <v>662427</v>
          </cell>
          <cell r="R1635" t="str">
            <v>LEO</v>
          </cell>
          <cell r="S1635" t="str">
            <v>PG</v>
          </cell>
        </row>
        <row r="1636">
          <cell r="M1636">
            <v>19819</v>
          </cell>
          <cell r="N1636" t="str">
            <v>ALBERTO</v>
          </cell>
          <cell r="O1636" t="str">
            <v>MARTIN DEL CAMPO*NAVARRO</v>
          </cell>
          <cell r="Q1636">
            <v>18428</v>
          </cell>
          <cell r="R1636" t="str">
            <v>LEO</v>
          </cell>
          <cell r="S1636" t="str">
            <v>LP</v>
          </cell>
        </row>
        <row r="1637">
          <cell r="M1637">
            <v>19920</v>
          </cell>
          <cell r="N1637" t="str">
            <v>DAVIDE</v>
          </cell>
          <cell r="O1637" t="str">
            <v>TRAMMA*X</v>
          </cell>
          <cell r="Q1637">
            <v>678778</v>
          </cell>
          <cell r="R1637" t="str">
            <v>LEO</v>
          </cell>
          <cell r="S1637" t="str">
            <v>EX</v>
          </cell>
        </row>
        <row r="1638">
          <cell r="M1638">
            <v>19470</v>
          </cell>
          <cell r="N1638" t="str">
            <v>JOSE ALBERTO RICARDO</v>
          </cell>
          <cell r="O1638" t="str">
            <v>VALDES VILLAREAL*MIRANDA</v>
          </cell>
          <cell r="Q1638">
            <v>448683</v>
          </cell>
          <cell r="R1638" t="str">
            <v>LEO</v>
          </cell>
          <cell r="S1638" t="str">
            <v>PG</v>
          </cell>
        </row>
        <row r="1639">
          <cell r="M1639">
            <v>19763</v>
          </cell>
          <cell r="N1639" t="str">
            <v>JOSE ALEJANDRO</v>
          </cell>
          <cell r="O1639" t="str">
            <v>GOLLAZ*MORALES</v>
          </cell>
          <cell r="Q1639">
            <v>654490</v>
          </cell>
          <cell r="R1639" t="str">
            <v>LEO</v>
          </cell>
          <cell r="S1639" t="str">
            <v>LP</v>
          </cell>
        </row>
        <row r="1640">
          <cell r="M1640">
            <v>20545</v>
          </cell>
          <cell r="N1640" t="str">
            <v>CLAUDIA</v>
          </cell>
          <cell r="O1640" t="str">
            <v>CARRILLO*LOPEZ</v>
          </cell>
          <cell r="Q1640">
            <v>857709</v>
          </cell>
          <cell r="R1640" t="str">
            <v>LEO</v>
          </cell>
          <cell r="S1640" t="str">
            <v>LP</v>
          </cell>
        </row>
        <row r="1641">
          <cell r="M1641">
            <v>20551</v>
          </cell>
          <cell r="N1641" t="str">
            <v>ERNESTO</v>
          </cell>
          <cell r="O1641" t="str">
            <v>LUGO*MENA</v>
          </cell>
          <cell r="Q1641">
            <v>837141</v>
          </cell>
          <cell r="R1641" t="str">
            <v>LEO</v>
          </cell>
          <cell r="S1641" t="str">
            <v>LE</v>
          </cell>
        </row>
        <row r="1642">
          <cell r="M1642">
            <v>20553</v>
          </cell>
          <cell r="N1642" t="str">
            <v>EMMANUEL</v>
          </cell>
          <cell r="O1642" t="str">
            <v>NACHEZ*MORENO</v>
          </cell>
          <cell r="Q1642">
            <v>856071</v>
          </cell>
          <cell r="R1642" t="str">
            <v>LEO</v>
          </cell>
          <cell r="S1642" t="str">
            <v>LP</v>
          </cell>
        </row>
        <row r="1643">
          <cell r="M1643">
            <v>20554</v>
          </cell>
          <cell r="N1643" t="str">
            <v>MARIA GORETTI</v>
          </cell>
          <cell r="O1643" t="str">
            <v>SANCHEZ*SUAREZ</v>
          </cell>
          <cell r="Q1643">
            <v>853044</v>
          </cell>
          <cell r="R1643" t="str">
            <v>LEO</v>
          </cell>
          <cell r="S1643" t="str">
            <v>LP</v>
          </cell>
        </row>
        <row r="1644">
          <cell r="M1644">
            <v>20377</v>
          </cell>
          <cell r="N1644" t="str">
            <v>CHRISTIAN ALBERTO</v>
          </cell>
          <cell r="O1644" t="str">
            <v>VILCHES*LIZARDI</v>
          </cell>
          <cell r="Q1644">
            <v>787057</v>
          </cell>
          <cell r="R1644" t="str">
            <v>LEO</v>
          </cell>
          <cell r="S1644" t="str">
            <v>EX</v>
          </cell>
        </row>
        <row r="1645">
          <cell r="M1645">
            <v>20376</v>
          </cell>
          <cell r="N1645" t="str">
            <v>JOSE EMMANUEL</v>
          </cell>
          <cell r="O1645" t="str">
            <v>RODRIGUEZ*CRESPO</v>
          </cell>
          <cell r="Q1645">
            <v>796578</v>
          </cell>
          <cell r="R1645" t="str">
            <v>LEO</v>
          </cell>
          <cell r="S1645" t="str">
            <v>EX</v>
          </cell>
        </row>
        <row r="1646">
          <cell r="M1646">
            <v>20406</v>
          </cell>
          <cell r="N1646" t="str">
            <v>AMINE</v>
          </cell>
          <cell r="O1646" t="str">
            <v>MAZLUM*ARCEO</v>
          </cell>
          <cell r="Q1646">
            <v>806504</v>
          </cell>
          <cell r="R1646" t="str">
            <v>LEO</v>
          </cell>
          <cell r="S1646" t="str">
            <v>EX</v>
          </cell>
        </row>
        <row r="1647">
          <cell r="M1647">
            <v>20593</v>
          </cell>
          <cell r="N1647" t="str">
            <v>CARLOS FRANCISCO</v>
          </cell>
          <cell r="O1647" t="str">
            <v>HERNANDEZ*SALAS</v>
          </cell>
          <cell r="Q1647">
            <v>873692</v>
          </cell>
          <cell r="R1647" t="str">
            <v>LEO</v>
          </cell>
          <cell r="S1647" t="str">
            <v>EX</v>
          </cell>
        </row>
        <row r="1648">
          <cell r="M1648">
            <v>20771</v>
          </cell>
          <cell r="N1648" t="str">
            <v>MARIA DE LOS ANGELES</v>
          </cell>
          <cell r="O1648" t="str">
            <v>PORRAS*LOPEZ</v>
          </cell>
          <cell r="Q1648">
            <v>964060</v>
          </cell>
          <cell r="R1648" t="str">
            <v>LEO</v>
          </cell>
          <cell r="S1648" t="str">
            <v>EX</v>
          </cell>
        </row>
        <row r="1649">
          <cell r="M1649">
            <v>20700</v>
          </cell>
          <cell r="N1649" t="str">
            <v>EDGAR NOE</v>
          </cell>
          <cell r="O1649" t="str">
            <v>HERNANDEZ*CHAVEZ</v>
          </cell>
          <cell r="Q1649">
            <v>889405</v>
          </cell>
          <cell r="R1649" t="str">
            <v>LEO</v>
          </cell>
          <cell r="S1649" t="str">
            <v>EX</v>
          </cell>
        </row>
        <row r="1650">
          <cell r="M1650">
            <v>20168</v>
          </cell>
          <cell r="N1650" t="str">
            <v>JOSE EDUARDO</v>
          </cell>
          <cell r="O1650" t="str">
            <v>GRANADOS*GARCIA</v>
          </cell>
          <cell r="Q1650">
            <v>737446</v>
          </cell>
          <cell r="R1650" t="str">
            <v>LEO</v>
          </cell>
          <cell r="S1650" t="str">
            <v>LP</v>
          </cell>
        </row>
        <row r="1651">
          <cell r="M1651">
            <v>20192</v>
          </cell>
          <cell r="N1651" t="str">
            <v>JOSE LUIS</v>
          </cell>
          <cell r="O1651" t="str">
            <v>ARANDA*GALVAN</v>
          </cell>
          <cell r="Q1651">
            <v>740416</v>
          </cell>
          <cell r="R1651" t="str">
            <v>LEO</v>
          </cell>
          <cell r="S1651" t="str">
            <v>PG</v>
          </cell>
        </row>
        <row r="1652">
          <cell r="M1652">
            <v>20199</v>
          </cell>
          <cell r="N1652" t="str">
            <v>OSCAR</v>
          </cell>
          <cell r="O1652" t="str">
            <v>GUTIERREZ*ROSALES</v>
          </cell>
          <cell r="Q1652">
            <v>35036</v>
          </cell>
          <cell r="R1652" t="str">
            <v>LEO</v>
          </cell>
          <cell r="S1652" t="str">
            <v>LP</v>
          </cell>
        </row>
        <row r="1653">
          <cell r="M1653">
            <v>20207</v>
          </cell>
          <cell r="N1653" t="str">
            <v>GUDALUPE PAOLA</v>
          </cell>
          <cell r="O1653" t="str">
            <v>SANTILLAN*MENDOZA</v>
          </cell>
          <cell r="Q1653">
            <v>742306</v>
          </cell>
          <cell r="R1653" t="str">
            <v>LEO</v>
          </cell>
          <cell r="S1653" t="str">
            <v>LP</v>
          </cell>
        </row>
        <row r="1654">
          <cell r="M1654">
            <v>20343</v>
          </cell>
          <cell r="N1654" t="str">
            <v>GABRIEL</v>
          </cell>
          <cell r="O1654" t="str">
            <v>ESTEINOU*DE LA TIJERA</v>
          </cell>
          <cell r="Q1654">
            <v>17014</v>
          </cell>
          <cell r="R1654" t="str">
            <v>LEO</v>
          </cell>
          <cell r="S1654" t="str">
            <v>LE</v>
          </cell>
        </row>
        <row r="1655">
          <cell r="M1655">
            <v>20342</v>
          </cell>
          <cell r="N1655" t="str">
            <v>MARTINA MARGARITA</v>
          </cell>
          <cell r="O1655" t="str">
            <v>LOPEZ*MONDRAGON</v>
          </cell>
          <cell r="Q1655">
            <v>787071</v>
          </cell>
          <cell r="R1655" t="str">
            <v>LEO</v>
          </cell>
          <cell r="S1655" t="str">
            <v>EX</v>
          </cell>
        </row>
        <row r="1656">
          <cell r="M1656">
            <v>20324</v>
          </cell>
          <cell r="N1656" t="str">
            <v>ARMANDO</v>
          </cell>
          <cell r="O1656" t="str">
            <v>CASTRO*CASTRO</v>
          </cell>
          <cell r="Q1656">
            <v>774448</v>
          </cell>
          <cell r="R1656" t="str">
            <v>LEO</v>
          </cell>
          <cell r="S1656" t="str">
            <v>PG</v>
          </cell>
        </row>
        <row r="1657">
          <cell r="M1657">
            <v>19969</v>
          </cell>
          <cell r="N1657" t="str">
            <v>JOICE PRISCILLA</v>
          </cell>
          <cell r="O1657" t="str">
            <v>ENRIQUEZ*MUÑOZ</v>
          </cell>
          <cell r="Q1657">
            <v>708074</v>
          </cell>
          <cell r="R1657" t="str">
            <v>LEO</v>
          </cell>
          <cell r="S1657" t="str">
            <v>LP</v>
          </cell>
        </row>
        <row r="1658">
          <cell r="M1658">
            <v>20036</v>
          </cell>
          <cell r="N1658" t="str">
            <v>MARTHA PATRICIA</v>
          </cell>
          <cell r="O1658" t="str">
            <v>MARQUEZ*GALLARDO</v>
          </cell>
          <cell r="Q1658">
            <v>720093</v>
          </cell>
          <cell r="R1658" t="str">
            <v>LEO</v>
          </cell>
          <cell r="S1658" t="str">
            <v>LP</v>
          </cell>
        </row>
        <row r="1659">
          <cell r="M1659">
            <v>20035</v>
          </cell>
          <cell r="N1659" t="str">
            <v>ANGELICA MARIA</v>
          </cell>
          <cell r="O1659" t="str">
            <v>JIMENEZ*CARRILO</v>
          </cell>
          <cell r="Q1659">
            <v>721296</v>
          </cell>
          <cell r="R1659" t="str">
            <v>LEO</v>
          </cell>
          <cell r="S1659" t="str">
            <v>LE</v>
          </cell>
        </row>
        <row r="1660">
          <cell r="M1660">
            <v>20063</v>
          </cell>
          <cell r="N1660" t="str">
            <v>MARTIN</v>
          </cell>
          <cell r="O1660" t="str">
            <v>LATIGO*VAZQUEZ</v>
          </cell>
          <cell r="Q1660">
            <v>720101</v>
          </cell>
          <cell r="R1660" t="str">
            <v>LEO</v>
          </cell>
          <cell r="S1660" t="str">
            <v>LP</v>
          </cell>
        </row>
        <row r="1661">
          <cell r="M1661">
            <v>20220</v>
          </cell>
          <cell r="N1661" t="str">
            <v>FRANCISCO JAVIER</v>
          </cell>
          <cell r="O1661" t="str">
            <v>YAÑEZ*DEL RIO</v>
          </cell>
          <cell r="Q1661">
            <v>712564</v>
          </cell>
          <cell r="R1661" t="str">
            <v>LEO</v>
          </cell>
          <cell r="S1661" t="str">
            <v>LP</v>
          </cell>
        </row>
        <row r="1662">
          <cell r="M1662">
            <v>20225</v>
          </cell>
          <cell r="N1662" t="str">
            <v>MARIO</v>
          </cell>
          <cell r="O1662" t="str">
            <v>RODRIGUEZ*VILCHIS</v>
          </cell>
          <cell r="Q1662">
            <v>759079</v>
          </cell>
          <cell r="R1662" t="str">
            <v>LEO</v>
          </cell>
          <cell r="S1662" t="str">
            <v>LP</v>
          </cell>
        </row>
        <row r="1663">
          <cell r="M1663">
            <v>20237</v>
          </cell>
          <cell r="N1663" t="str">
            <v>GIOVANNA</v>
          </cell>
          <cell r="O1663" t="str">
            <v>PEREZ*MARTINEZ</v>
          </cell>
          <cell r="Q1663">
            <v>774458</v>
          </cell>
          <cell r="R1663" t="str">
            <v>LEO</v>
          </cell>
          <cell r="S1663" t="str">
            <v>LP</v>
          </cell>
        </row>
        <row r="1664">
          <cell r="M1664">
            <v>20241</v>
          </cell>
          <cell r="N1664" t="str">
            <v>FRANCISCO</v>
          </cell>
          <cell r="O1664" t="str">
            <v>CANALES*LOZA</v>
          </cell>
          <cell r="Q1664">
            <v>774869</v>
          </cell>
          <cell r="R1664" t="str">
            <v>LEO</v>
          </cell>
          <cell r="S1664" t="str">
            <v>LP</v>
          </cell>
        </row>
        <row r="1665">
          <cell r="M1665">
            <v>20542</v>
          </cell>
          <cell r="N1665" t="str">
            <v>GRACIELA</v>
          </cell>
          <cell r="O1665" t="str">
            <v>ROJAS*MARQUEZ</v>
          </cell>
          <cell r="Q1665">
            <v>20266</v>
          </cell>
          <cell r="R1665" t="str">
            <v>LEO</v>
          </cell>
          <cell r="S1665" t="str">
            <v>LP</v>
          </cell>
        </row>
        <row r="1666">
          <cell r="M1666">
            <v>20543</v>
          </cell>
          <cell r="N1666" t="str">
            <v>RICARDO</v>
          </cell>
          <cell r="O1666" t="str">
            <v>REED*JIMENEZ</v>
          </cell>
          <cell r="Q1666">
            <v>854222</v>
          </cell>
          <cell r="R1666" t="str">
            <v>LEO</v>
          </cell>
          <cell r="S1666" t="str">
            <v>LP</v>
          </cell>
        </row>
        <row r="1667">
          <cell r="M1667">
            <v>20557</v>
          </cell>
          <cell r="N1667" t="str">
            <v>ROBERTO</v>
          </cell>
          <cell r="O1667" t="str">
            <v>PEDRAZA*AMBRIZ</v>
          </cell>
          <cell r="Q1667">
            <v>849846</v>
          </cell>
          <cell r="R1667" t="str">
            <v>LEO</v>
          </cell>
          <cell r="S1667" t="str">
            <v>LP</v>
          </cell>
        </row>
        <row r="1668">
          <cell r="M1668">
            <v>20588</v>
          </cell>
          <cell r="N1668" t="str">
            <v>MARIO</v>
          </cell>
          <cell r="O1668" t="str">
            <v>HERNANDEZ*TRONCOSO</v>
          </cell>
          <cell r="Q1668">
            <v>862875</v>
          </cell>
          <cell r="R1668" t="str">
            <v>LEO</v>
          </cell>
          <cell r="S1668" t="str">
            <v>LP</v>
          </cell>
        </row>
        <row r="1669">
          <cell r="M1669">
            <v>20621</v>
          </cell>
          <cell r="N1669" t="str">
            <v>ANA LAURA</v>
          </cell>
          <cell r="O1669" t="str">
            <v>RODRIGUEZ*SOTELO</v>
          </cell>
          <cell r="Q1669">
            <v>833380</v>
          </cell>
          <cell r="R1669" t="str">
            <v>LEO</v>
          </cell>
          <cell r="S1669" t="str">
            <v>LP</v>
          </cell>
        </row>
        <row r="1670">
          <cell r="M1670">
            <v>20135</v>
          </cell>
          <cell r="N1670" t="str">
            <v>ROMAN JESUS</v>
          </cell>
          <cell r="O1670" t="str">
            <v>CERVANTES*VERA</v>
          </cell>
          <cell r="Q1670">
            <v>728831</v>
          </cell>
          <cell r="R1670" t="str">
            <v>LEO</v>
          </cell>
          <cell r="S1670" t="str">
            <v>LP</v>
          </cell>
        </row>
        <row r="1671">
          <cell r="M1671">
            <v>20688</v>
          </cell>
          <cell r="N1671" t="str">
            <v>ANA MARTHA</v>
          </cell>
          <cell r="O1671" t="str">
            <v>MENDEZ*MAGDALENO</v>
          </cell>
          <cell r="Q1671">
            <v>873658</v>
          </cell>
          <cell r="R1671" t="str">
            <v>LEO</v>
          </cell>
          <cell r="S1671" t="str">
            <v>LP</v>
          </cell>
        </row>
        <row r="1672">
          <cell r="M1672">
            <v>20147</v>
          </cell>
          <cell r="N1672" t="str">
            <v>ANA VICTORIA</v>
          </cell>
          <cell r="O1672" t="str">
            <v>MENDEZ*GARCIA</v>
          </cell>
          <cell r="Q1672">
            <v>729805</v>
          </cell>
          <cell r="R1672" t="str">
            <v>LEO</v>
          </cell>
          <cell r="S1672" t="str">
            <v>LE</v>
          </cell>
        </row>
        <row r="1673">
          <cell r="M1673">
            <v>20146</v>
          </cell>
          <cell r="N1673" t="str">
            <v>MOISES</v>
          </cell>
          <cell r="O1673" t="str">
            <v>FALCON*MUÑOZ</v>
          </cell>
          <cell r="Q1673">
            <v>728562</v>
          </cell>
          <cell r="R1673" t="str">
            <v>LEO</v>
          </cell>
          <cell r="S1673" t="str">
            <v>EX</v>
          </cell>
        </row>
        <row r="1674">
          <cell r="M1674">
            <v>20411</v>
          </cell>
          <cell r="N1674" t="str">
            <v>CARLOS</v>
          </cell>
          <cell r="O1674" t="str">
            <v>RODRIGUEZ*MARTIN DEL CAMPO</v>
          </cell>
          <cell r="P1674" t="str">
            <v>ALBERTO</v>
          </cell>
          <cell r="Q1674">
            <v>794511</v>
          </cell>
          <cell r="R1674" t="str">
            <v>LEO</v>
          </cell>
          <cell r="S1674" t="str">
            <v>LE</v>
          </cell>
        </row>
        <row r="1675">
          <cell r="M1675">
            <v>20439</v>
          </cell>
          <cell r="N1675" t="str">
            <v>CLAUDIA ERENDIRA</v>
          </cell>
          <cell r="O1675" t="str">
            <v>GONZALEZ JIMENEZ</v>
          </cell>
          <cell r="Q1675">
            <v>815728</v>
          </cell>
          <cell r="R1675" t="str">
            <v>LEO</v>
          </cell>
          <cell r="S1675" t="str">
            <v>LE</v>
          </cell>
        </row>
        <row r="1676">
          <cell r="M1676">
            <v>20731</v>
          </cell>
          <cell r="N1676" t="str">
            <v>CARLOS GUSTAVO</v>
          </cell>
          <cell r="O1676" t="str">
            <v>LOZANO*GUERRERO</v>
          </cell>
          <cell r="Q1676">
            <v>849202</v>
          </cell>
          <cell r="R1676" t="str">
            <v>LEO</v>
          </cell>
          <cell r="S1676" t="str">
            <v>LP</v>
          </cell>
        </row>
        <row r="1677">
          <cell r="M1677">
            <v>20733</v>
          </cell>
          <cell r="N1677" t="str">
            <v>RICARDO DANIEL SALVADOR</v>
          </cell>
          <cell r="O1677" t="str">
            <v>BERMUDEZ MARTINEZ</v>
          </cell>
          <cell r="Q1677">
            <v>863624</v>
          </cell>
          <cell r="R1677" t="str">
            <v>LEO</v>
          </cell>
          <cell r="S1677" t="str">
            <v>LP</v>
          </cell>
        </row>
        <row r="1678">
          <cell r="M1678">
            <v>18850</v>
          </cell>
          <cell r="N1678" t="str">
            <v>REYNALDO MANUEL</v>
          </cell>
          <cell r="O1678" t="str">
            <v>FUNES*CERVANTES</v>
          </cell>
          <cell r="Q1678">
            <v>287866</v>
          </cell>
          <cell r="R1678" t="str">
            <v>LEO</v>
          </cell>
          <cell r="S1678" t="str">
            <v>PG</v>
          </cell>
        </row>
        <row r="1679">
          <cell r="M1679">
            <v>18661</v>
          </cell>
          <cell r="N1679" t="str">
            <v>MARIA GUADALUPE</v>
          </cell>
          <cell r="O1679" t="str">
            <v>FLORES*ORTIZ</v>
          </cell>
          <cell r="P1679" t="str">
            <v>null</v>
          </cell>
          <cell r="Q1679">
            <v>269219</v>
          </cell>
          <cell r="R1679" t="str">
            <v>LEO</v>
          </cell>
          <cell r="S1679" t="str">
            <v>LP</v>
          </cell>
        </row>
        <row r="1680">
          <cell r="M1680">
            <v>18946</v>
          </cell>
          <cell r="N1680" t="str">
            <v>BLANCA ROSA DE LA LUZ</v>
          </cell>
          <cell r="O1680" t="str">
            <v>MARTINEZ*SALMON</v>
          </cell>
          <cell r="Q1680">
            <v>287712</v>
          </cell>
          <cell r="R1680" t="str">
            <v>LEO</v>
          </cell>
          <cell r="S1680" t="str">
            <v>LP</v>
          </cell>
        </row>
        <row r="1681">
          <cell r="M1681">
            <v>18880</v>
          </cell>
          <cell r="N1681" t="str">
            <v>EDUARDO ROMAN</v>
          </cell>
          <cell r="O1681" t="str">
            <v>HUERGA*VILLALOBOS</v>
          </cell>
          <cell r="Q1681">
            <v>288107</v>
          </cell>
          <cell r="R1681" t="str">
            <v>LEO</v>
          </cell>
          <cell r="S1681" t="str">
            <v>LE</v>
          </cell>
        </row>
        <row r="1682">
          <cell r="M1682">
            <v>18719</v>
          </cell>
          <cell r="N1682" t="str">
            <v>ALEJANDRO</v>
          </cell>
          <cell r="O1682" t="str">
            <v>SIERRA*VILLAFAÑA</v>
          </cell>
          <cell r="Q1682">
            <v>270727</v>
          </cell>
          <cell r="R1682" t="str">
            <v>LEO</v>
          </cell>
          <cell r="S1682" t="str">
            <v>LP</v>
          </cell>
        </row>
        <row r="1683">
          <cell r="M1683">
            <v>19028</v>
          </cell>
          <cell r="N1683" t="str">
            <v>VICTOR MANUEL PEDRO</v>
          </cell>
          <cell r="O1683" t="str">
            <v>MARIN*MELENDEZ</v>
          </cell>
          <cell r="Q1683">
            <v>295975</v>
          </cell>
          <cell r="R1683" t="str">
            <v>LEO</v>
          </cell>
          <cell r="S1683" t="str">
            <v>LP</v>
          </cell>
        </row>
        <row r="1684">
          <cell r="M1684">
            <v>19043</v>
          </cell>
          <cell r="N1684" t="str">
            <v>JESUS EDGAR</v>
          </cell>
          <cell r="O1684" t="str">
            <v>ORNELAS*SANCHEZ</v>
          </cell>
          <cell r="Q1684">
            <v>296613</v>
          </cell>
          <cell r="R1684" t="str">
            <v>LEO</v>
          </cell>
          <cell r="S1684" t="str">
            <v>LE</v>
          </cell>
        </row>
        <row r="1685">
          <cell r="M1685">
            <v>18955</v>
          </cell>
          <cell r="N1685" t="str">
            <v>RUBEN</v>
          </cell>
          <cell r="O1685" t="str">
            <v>CAPDEVILLE*GARCIA</v>
          </cell>
          <cell r="Q1685">
            <v>287709</v>
          </cell>
          <cell r="R1685" t="str">
            <v>LEO</v>
          </cell>
          <cell r="S1685" t="str">
            <v>LP</v>
          </cell>
        </row>
        <row r="1686">
          <cell r="M1686">
            <v>19089</v>
          </cell>
          <cell r="N1686" t="str">
            <v>ERIK ULISES</v>
          </cell>
          <cell r="O1686" t="str">
            <v>TREJO*FUENTES</v>
          </cell>
          <cell r="Q1686">
            <v>297747</v>
          </cell>
          <cell r="R1686" t="str">
            <v>LEO</v>
          </cell>
          <cell r="S1686" t="str">
            <v>EX</v>
          </cell>
        </row>
        <row r="1687">
          <cell r="M1687">
            <v>18974</v>
          </cell>
          <cell r="N1687" t="str">
            <v>LUIS NEZAHUALPILI</v>
          </cell>
          <cell r="O1687" t="str">
            <v>WALDO*JIMENEZ</v>
          </cell>
          <cell r="Q1687">
            <v>288184</v>
          </cell>
          <cell r="R1687" t="str">
            <v>LEO</v>
          </cell>
          <cell r="S1687" t="str">
            <v>LP</v>
          </cell>
        </row>
        <row r="1688">
          <cell r="M1688">
            <v>18457</v>
          </cell>
          <cell r="N1688" t="str">
            <v>JORGE EDUARDO</v>
          </cell>
          <cell r="O1688" t="str">
            <v>BERRONES*ROJAS</v>
          </cell>
          <cell r="Q1688">
            <v>247301</v>
          </cell>
          <cell r="R1688" t="str">
            <v>LEO</v>
          </cell>
          <cell r="S1688" t="str">
            <v>LE</v>
          </cell>
        </row>
        <row r="1689">
          <cell r="M1689">
            <v>18065</v>
          </cell>
          <cell r="N1689" t="str">
            <v>VICTOR</v>
          </cell>
          <cell r="O1689" t="str">
            <v>RODRIGUEZ*ARRECHE</v>
          </cell>
          <cell r="P1689" t="str">
            <v>MANUEL</v>
          </cell>
          <cell r="Q1689">
            <v>199837</v>
          </cell>
          <cell r="R1689" t="str">
            <v>LEO</v>
          </cell>
          <cell r="S1689" t="str">
            <v>LP</v>
          </cell>
        </row>
        <row r="1690">
          <cell r="M1690">
            <v>18757</v>
          </cell>
          <cell r="N1690" t="str">
            <v>JESUS MARIA</v>
          </cell>
          <cell r="O1690" t="str">
            <v>CHACON*VAZQUEZ</v>
          </cell>
          <cell r="Q1690">
            <v>285903</v>
          </cell>
          <cell r="R1690" t="str">
            <v>LEO</v>
          </cell>
          <cell r="S1690" t="str">
            <v>LE</v>
          </cell>
        </row>
        <row r="1691">
          <cell r="M1691">
            <v>18846</v>
          </cell>
          <cell r="N1691" t="str">
            <v>ISAAC</v>
          </cell>
          <cell r="O1691" t="str">
            <v>VARELA*VALDES</v>
          </cell>
          <cell r="Q1691">
            <v>287708</v>
          </cell>
          <cell r="R1691" t="str">
            <v>LEO</v>
          </cell>
          <cell r="S1691" t="str">
            <v>LE</v>
          </cell>
        </row>
        <row r="1692">
          <cell r="M1692">
            <v>18270</v>
          </cell>
          <cell r="N1692" t="str">
            <v>LUIS</v>
          </cell>
          <cell r="O1692" t="str">
            <v>VILLEGAS*RIVERA</v>
          </cell>
          <cell r="Q1692">
            <v>228019</v>
          </cell>
          <cell r="R1692" t="str">
            <v>LEO</v>
          </cell>
          <cell r="S1692" t="str">
            <v>PG</v>
          </cell>
        </row>
        <row r="1693">
          <cell r="M1693">
            <v>18532</v>
          </cell>
          <cell r="N1693" t="str">
            <v>MARIA</v>
          </cell>
          <cell r="O1693" t="str">
            <v>LASCIOLI</v>
          </cell>
          <cell r="P1693" t="str">
            <v>GABRIELLA</v>
          </cell>
          <cell r="Q1693">
            <v>253896</v>
          </cell>
          <cell r="R1693" t="str">
            <v>LEO</v>
          </cell>
          <cell r="S1693" t="str">
            <v>EX</v>
          </cell>
        </row>
        <row r="1694">
          <cell r="M1694">
            <v>19478</v>
          </cell>
          <cell r="N1694" t="str">
            <v>CARLOS ALBERTO</v>
          </cell>
          <cell r="O1694" t="str">
            <v>MOCTEZUMA*ESTRADA</v>
          </cell>
          <cell r="Q1694">
            <v>500428</v>
          </cell>
          <cell r="R1694" t="str">
            <v>LEO</v>
          </cell>
          <cell r="S1694" t="str">
            <v>LE</v>
          </cell>
        </row>
        <row r="1695">
          <cell r="M1695">
            <v>19420</v>
          </cell>
          <cell r="N1695" t="str">
            <v>ANGEL</v>
          </cell>
          <cell r="O1695" t="str">
            <v>GAMEZ*BRIONES</v>
          </cell>
          <cell r="Q1695">
            <v>415809</v>
          </cell>
          <cell r="R1695" t="str">
            <v>LEO</v>
          </cell>
          <cell r="S1695" t="str">
            <v>LE</v>
          </cell>
        </row>
        <row r="1696">
          <cell r="M1696">
            <v>19423</v>
          </cell>
          <cell r="N1696" t="str">
            <v>AURORA LILIANA</v>
          </cell>
          <cell r="O1696" t="str">
            <v>MACIAS*GUERRERO</v>
          </cell>
          <cell r="Q1696">
            <v>415849</v>
          </cell>
          <cell r="R1696" t="str">
            <v>LEO</v>
          </cell>
          <cell r="S1696" t="str">
            <v>LE</v>
          </cell>
        </row>
        <row r="1697">
          <cell r="M1697">
            <v>19426</v>
          </cell>
          <cell r="N1697" t="str">
            <v>PAULINA</v>
          </cell>
          <cell r="O1697" t="str">
            <v>PEREZ*LOPEZ</v>
          </cell>
          <cell r="Q1697">
            <v>428852</v>
          </cell>
          <cell r="R1697" t="str">
            <v>LEO</v>
          </cell>
          <cell r="S1697" t="str">
            <v>LP</v>
          </cell>
        </row>
        <row r="1698">
          <cell r="M1698">
            <v>19429</v>
          </cell>
          <cell r="N1698" t="str">
            <v>OSCAR EDUARDO</v>
          </cell>
          <cell r="O1698" t="str">
            <v>SANDOVAL*ASCENCIO</v>
          </cell>
          <cell r="Q1698">
            <v>415862</v>
          </cell>
          <cell r="R1698" t="str">
            <v>LEO</v>
          </cell>
          <cell r="S1698" t="str">
            <v>LP</v>
          </cell>
        </row>
        <row r="1699">
          <cell r="M1699">
            <v>19535</v>
          </cell>
          <cell r="N1699" t="str">
            <v>GRECIA VERONICA</v>
          </cell>
          <cell r="O1699" t="str">
            <v>HERNANDEZ*MUNGUIA</v>
          </cell>
          <cell r="Q1699">
            <v>609151</v>
          </cell>
          <cell r="R1699" t="str">
            <v>LEO</v>
          </cell>
          <cell r="S1699" t="str">
            <v>LP</v>
          </cell>
        </row>
        <row r="1700">
          <cell r="M1700">
            <v>18827</v>
          </cell>
          <cell r="N1700" t="str">
            <v>ROBERTO CARLOS</v>
          </cell>
          <cell r="O1700" t="str">
            <v>CAMPOS*ROMO</v>
          </cell>
          <cell r="Q1700">
            <v>288191</v>
          </cell>
          <cell r="R1700" t="str">
            <v>LEO</v>
          </cell>
          <cell r="S1700" t="str">
            <v>LP</v>
          </cell>
        </row>
        <row r="1701">
          <cell r="M1701">
            <v>19711</v>
          </cell>
          <cell r="N1701" t="str">
            <v>KARLA PAOLA</v>
          </cell>
          <cell r="O1701" t="str">
            <v>ROJAS*MENDEZ</v>
          </cell>
          <cell r="Q1701">
            <v>621417</v>
          </cell>
          <cell r="R1701" t="str">
            <v>LEO</v>
          </cell>
          <cell r="S1701" t="str">
            <v>LP</v>
          </cell>
        </row>
        <row r="1702">
          <cell r="M1702">
            <v>18658</v>
          </cell>
          <cell r="N1702" t="str">
            <v>JOSE DE JESUS</v>
          </cell>
          <cell r="O1702" t="str">
            <v>DIAZ*CORTES</v>
          </cell>
          <cell r="Q1702">
            <v>269190</v>
          </cell>
          <cell r="R1702" t="str">
            <v>LEO</v>
          </cell>
          <cell r="S1702" t="str">
            <v>LE</v>
          </cell>
        </row>
        <row r="1703">
          <cell r="M1703">
            <v>18584</v>
          </cell>
          <cell r="N1703" t="str">
            <v>KARINA</v>
          </cell>
          <cell r="O1703" t="str">
            <v>DE LARRACOECHEA*DE LOS COBOS</v>
          </cell>
          <cell r="Q1703">
            <v>257046</v>
          </cell>
          <cell r="R1703" t="str">
            <v>LEO</v>
          </cell>
          <cell r="S1703" t="str">
            <v>LP</v>
          </cell>
        </row>
        <row r="1704">
          <cell r="M1704">
            <v>17659</v>
          </cell>
          <cell r="N1704" t="str">
            <v>JUANA MARIA</v>
          </cell>
          <cell r="O1704" t="str">
            <v>NATERA*HERNANDEZ</v>
          </cell>
          <cell r="Q1704">
            <v>146082</v>
          </cell>
          <cell r="R1704" t="str">
            <v>LEO</v>
          </cell>
          <cell r="S1704" t="str">
            <v>LP</v>
          </cell>
        </row>
        <row r="1705">
          <cell r="M1705">
            <v>19348</v>
          </cell>
          <cell r="N1705" t="str">
            <v>LUIS</v>
          </cell>
          <cell r="O1705" t="str">
            <v>MONTES*AVILA</v>
          </cell>
          <cell r="Q1705">
            <v>306727</v>
          </cell>
          <cell r="R1705" t="str">
            <v>LEO</v>
          </cell>
          <cell r="S1705" t="str">
            <v>LP</v>
          </cell>
        </row>
        <row r="1706">
          <cell r="M1706">
            <v>18904</v>
          </cell>
          <cell r="N1706" t="str">
            <v>FRANCISCO JAVIER</v>
          </cell>
          <cell r="O1706" t="str">
            <v>ROMO*GIL</v>
          </cell>
          <cell r="Q1706">
            <v>287692</v>
          </cell>
          <cell r="R1706" t="str">
            <v>LEO</v>
          </cell>
          <cell r="S1706" t="str">
            <v>LE</v>
          </cell>
        </row>
        <row r="1707">
          <cell r="M1707">
            <v>18014</v>
          </cell>
          <cell r="N1707" t="str">
            <v>MARIA MERCEDES</v>
          </cell>
          <cell r="O1707" t="str">
            <v>BELLO*LOPEZ</v>
          </cell>
          <cell r="Q1707">
            <v>199831</v>
          </cell>
          <cell r="R1707" t="str">
            <v>LEO</v>
          </cell>
          <cell r="S1707" t="str">
            <v>LE</v>
          </cell>
        </row>
        <row r="1708">
          <cell r="M1708">
            <v>18033</v>
          </cell>
          <cell r="N1708" t="str">
            <v>JORGE LUIS</v>
          </cell>
          <cell r="O1708" t="str">
            <v>GONZALEZ FRANCO*DE LA PEZA</v>
          </cell>
          <cell r="Q1708">
            <v>199818</v>
          </cell>
          <cell r="R1708" t="str">
            <v>LEO</v>
          </cell>
          <cell r="S1708" t="str">
            <v>LE</v>
          </cell>
        </row>
        <row r="1709">
          <cell r="M1709">
            <v>20592</v>
          </cell>
          <cell r="N1709" t="str">
            <v>ANDREA FILIPPO ANTONIO</v>
          </cell>
          <cell r="O1709" t="str">
            <v>FEDELE*</v>
          </cell>
          <cell r="Q1709">
            <v>866594</v>
          </cell>
          <cell r="R1709" t="str">
            <v>LEO</v>
          </cell>
          <cell r="S1709" t="str">
            <v>EX</v>
          </cell>
        </row>
        <row r="1710">
          <cell r="M1710">
            <v>20581</v>
          </cell>
          <cell r="N1710" t="str">
            <v>FABIOLA DEL ROCIO</v>
          </cell>
          <cell r="O1710" t="str">
            <v>MUÑOZ*URBINA</v>
          </cell>
          <cell r="Q1710">
            <v>847257</v>
          </cell>
          <cell r="R1710" t="str">
            <v>LEO</v>
          </cell>
          <cell r="S1710" t="str">
            <v>LP</v>
          </cell>
        </row>
        <row r="1711">
          <cell r="M1711">
            <v>20584</v>
          </cell>
          <cell r="N1711" t="str">
            <v>GABRIEL EMILIO</v>
          </cell>
          <cell r="O1711" t="str">
            <v>VILLALOBOS*GRZYBOWICZ</v>
          </cell>
          <cell r="Q1711">
            <v>829638</v>
          </cell>
          <cell r="R1711" t="str">
            <v>LEO</v>
          </cell>
          <cell r="S1711" t="str">
            <v>LP</v>
          </cell>
        </row>
        <row r="1712">
          <cell r="M1712">
            <v>20748</v>
          </cell>
          <cell r="N1712" t="str">
            <v>CARLOS DAVID</v>
          </cell>
          <cell r="O1712" t="str">
            <v>HERNANDEZ*GARDUÑO</v>
          </cell>
          <cell r="Q1712">
            <v>964650</v>
          </cell>
          <cell r="R1712" t="str">
            <v>LEO</v>
          </cell>
          <cell r="S1712" t="str">
            <v>PG</v>
          </cell>
        </row>
        <row r="1713">
          <cell r="M1713">
            <v>20779</v>
          </cell>
          <cell r="N1713" t="str">
            <v>VICTOR HUGO</v>
          </cell>
          <cell r="O1713" t="str">
            <v>SANCHEZ*PALOMARES</v>
          </cell>
          <cell r="Q1713">
            <v>903856</v>
          </cell>
          <cell r="R1713" t="str">
            <v>LEO</v>
          </cell>
          <cell r="S1713" t="str">
            <v>LP</v>
          </cell>
        </row>
        <row r="1714">
          <cell r="M1714">
            <v>20341</v>
          </cell>
          <cell r="N1714" t="str">
            <v>GILLERMINA</v>
          </cell>
          <cell r="O1714" t="str">
            <v>HERNANDEZ*HERNANDEZ</v>
          </cell>
          <cell r="Q1714">
            <v>779215</v>
          </cell>
          <cell r="R1714" t="str">
            <v>LEO</v>
          </cell>
          <cell r="S1714" t="str">
            <v>LP</v>
          </cell>
        </row>
        <row r="1715">
          <cell r="M1715">
            <v>18936</v>
          </cell>
          <cell r="N1715" t="str">
            <v>JAIME</v>
          </cell>
          <cell r="O1715" t="str">
            <v>CORONA*GONZALEZ</v>
          </cell>
          <cell r="Q1715">
            <v>286504</v>
          </cell>
          <cell r="R1715" t="str">
            <v>LEO</v>
          </cell>
          <cell r="S1715" t="str">
            <v>LP</v>
          </cell>
        </row>
        <row r="1716">
          <cell r="M1716">
            <v>20034</v>
          </cell>
          <cell r="N1716" t="str">
            <v>CESAR ENRIQUE</v>
          </cell>
          <cell r="O1716" t="str">
            <v>GARCIA*BALBUENA</v>
          </cell>
          <cell r="Q1716">
            <v>712574</v>
          </cell>
          <cell r="R1716" t="str">
            <v>LEO</v>
          </cell>
          <cell r="S1716" t="str">
            <v>LP</v>
          </cell>
        </row>
        <row r="1717">
          <cell r="M1717">
            <v>20628</v>
          </cell>
          <cell r="N1717" t="str">
            <v>MA. DE JESUS</v>
          </cell>
          <cell r="O1717" t="str">
            <v>ESTRADA*NAVARRO</v>
          </cell>
          <cell r="Q1717">
            <v>863631</v>
          </cell>
          <cell r="R1717" t="str">
            <v>LEO</v>
          </cell>
          <cell r="S1717" t="str">
            <v>LP</v>
          </cell>
        </row>
        <row r="1718">
          <cell r="M1718">
            <v>20685</v>
          </cell>
          <cell r="N1718" t="str">
            <v>TALL</v>
          </cell>
          <cell r="O1718" t="str">
            <v>LUCIEN*FRANCOIS</v>
          </cell>
          <cell r="Q1718">
            <v>855931</v>
          </cell>
          <cell r="R1718" t="str">
            <v>LEO</v>
          </cell>
          <cell r="S1718" t="str">
            <v>EX</v>
          </cell>
        </row>
        <row r="1719">
          <cell r="M1719">
            <v>19972</v>
          </cell>
          <cell r="N1719" t="str">
            <v>MAURICIO</v>
          </cell>
          <cell r="O1719" t="str">
            <v>LOYA*AVILES</v>
          </cell>
          <cell r="Q1719">
            <v>247294</v>
          </cell>
          <cell r="R1719" t="str">
            <v>LEO</v>
          </cell>
          <cell r="S1719" t="str">
            <v>PG</v>
          </cell>
        </row>
        <row r="1720">
          <cell r="M1720">
            <v>20407</v>
          </cell>
          <cell r="N1720" t="str">
            <v>FRANCISCO JAVIER</v>
          </cell>
          <cell r="O1720" t="str">
            <v>CAMACHO*RUIZ</v>
          </cell>
          <cell r="Q1720">
            <v>800672</v>
          </cell>
          <cell r="R1720" t="str">
            <v>LEO</v>
          </cell>
          <cell r="S1720" t="str">
            <v>PG</v>
          </cell>
        </row>
        <row r="1721">
          <cell r="M1721">
            <v>19582</v>
          </cell>
          <cell r="N1721" t="str">
            <v>GLENN</v>
          </cell>
          <cell r="O1721" t="str">
            <v>ANDREWS*</v>
          </cell>
          <cell r="Q1721">
            <v>303644</v>
          </cell>
          <cell r="R1721" t="str">
            <v>LEO</v>
          </cell>
          <cell r="S1721" t="str">
            <v>LP</v>
          </cell>
        </row>
        <row r="1722">
          <cell r="M1722">
            <v>19586</v>
          </cell>
          <cell r="N1722" t="str">
            <v>CALEB</v>
          </cell>
          <cell r="O1722" t="str">
            <v>TORRES*GARCIA</v>
          </cell>
          <cell r="Q1722">
            <v>611736</v>
          </cell>
          <cell r="R1722" t="str">
            <v>LEO</v>
          </cell>
          <cell r="S1722" t="str">
            <v>LP</v>
          </cell>
        </row>
        <row r="1723">
          <cell r="M1723">
            <v>19589</v>
          </cell>
          <cell r="N1723" t="str">
            <v>MARTHA AMALIA</v>
          </cell>
          <cell r="O1723" t="str">
            <v>HERNANDEZ*ANDRADE</v>
          </cell>
          <cell r="Q1723">
            <v>611481</v>
          </cell>
          <cell r="R1723" t="str">
            <v>LEO</v>
          </cell>
          <cell r="S1723" t="str">
            <v>LP</v>
          </cell>
        </row>
        <row r="1724">
          <cell r="M1724">
            <v>19592</v>
          </cell>
          <cell r="N1724" t="str">
            <v>JOSE LUIS DARIO</v>
          </cell>
          <cell r="O1724" t="str">
            <v>GUTIERREZ*TAVARES</v>
          </cell>
          <cell r="Q1724">
            <v>611791</v>
          </cell>
          <cell r="R1724" t="str">
            <v>LEO</v>
          </cell>
          <cell r="S1724" t="str">
            <v>LP</v>
          </cell>
        </row>
        <row r="1725">
          <cell r="M1725">
            <v>19595</v>
          </cell>
          <cell r="N1725" t="str">
            <v>SANDRA IONA</v>
          </cell>
          <cell r="O1725" t="str">
            <v>ANDREWS*</v>
          </cell>
          <cell r="Q1725">
            <v>611995</v>
          </cell>
          <cell r="R1725" t="str">
            <v>LEO</v>
          </cell>
          <cell r="S1725" t="str">
            <v>LP</v>
          </cell>
        </row>
        <row r="1726">
          <cell r="M1726">
            <v>19733</v>
          </cell>
          <cell r="N1726" t="str">
            <v>ELIO</v>
          </cell>
          <cell r="O1726" t="str">
            <v>MARTINEZ*GONZALEZ</v>
          </cell>
          <cell r="Q1726">
            <v>630834</v>
          </cell>
          <cell r="R1726" t="str">
            <v>LEO</v>
          </cell>
          <cell r="S1726" t="str">
            <v>PG</v>
          </cell>
        </row>
        <row r="1727">
          <cell r="M1727">
            <v>19093</v>
          </cell>
          <cell r="N1727" t="str">
            <v>MA. CRISTINA</v>
          </cell>
          <cell r="O1727" t="str">
            <v>MARTINEZ*GARCIA</v>
          </cell>
          <cell r="Q1727">
            <v>297251</v>
          </cell>
          <cell r="R1727" t="str">
            <v>LEO</v>
          </cell>
          <cell r="S1727" t="str">
            <v>EX</v>
          </cell>
        </row>
        <row r="1728">
          <cell r="M1728">
            <v>19045</v>
          </cell>
          <cell r="N1728" t="str">
            <v>KARINA</v>
          </cell>
          <cell r="O1728" t="str">
            <v>ROBLEDO*CHAVEZ</v>
          </cell>
          <cell r="Q1728">
            <v>286514</v>
          </cell>
          <cell r="R1728" t="str">
            <v>LEO</v>
          </cell>
          <cell r="S1728" t="str">
            <v>LE</v>
          </cell>
        </row>
        <row r="1729">
          <cell r="M1729">
            <v>19264</v>
          </cell>
          <cell r="N1729" t="str">
            <v>MARIA CRISTINA</v>
          </cell>
          <cell r="O1729" t="str">
            <v>GUTIERREZ*TENA</v>
          </cell>
          <cell r="Q1729">
            <v>303703</v>
          </cell>
          <cell r="R1729" t="str">
            <v>LEO</v>
          </cell>
          <cell r="S1729" t="str">
            <v>LP</v>
          </cell>
        </row>
        <row r="1730">
          <cell r="M1730">
            <v>19265</v>
          </cell>
          <cell r="N1730" t="str">
            <v>CLAUDIA IVON</v>
          </cell>
          <cell r="O1730" t="str">
            <v>LOPEZ*GOMEZ</v>
          </cell>
          <cell r="Q1730">
            <v>303312</v>
          </cell>
          <cell r="R1730" t="str">
            <v>LEO</v>
          </cell>
          <cell r="S1730" t="str">
            <v>LP</v>
          </cell>
        </row>
        <row r="1731">
          <cell r="M1731">
            <v>19310</v>
          </cell>
          <cell r="N1731" t="str">
            <v>DULCE MARIA</v>
          </cell>
          <cell r="O1731" t="str">
            <v>GARCIA*GARCIA</v>
          </cell>
          <cell r="Q1731">
            <v>303789</v>
          </cell>
          <cell r="R1731" t="str">
            <v>LEO</v>
          </cell>
          <cell r="S1731" t="str">
            <v>LP</v>
          </cell>
        </row>
        <row r="1732">
          <cell r="M1732">
            <v>19316</v>
          </cell>
          <cell r="N1732" t="str">
            <v>MONICA LAURA</v>
          </cell>
          <cell r="O1732" t="str">
            <v>MADRAZO*PONCE</v>
          </cell>
          <cell r="Q1732">
            <v>304071</v>
          </cell>
          <cell r="R1732" t="str">
            <v>LEO</v>
          </cell>
          <cell r="S1732" t="str">
            <v>LP</v>
          </cell>
        </row>
        <row r="1733">
          <cell r="M1733">
            <v>19794</v>
          </cell>
          <cell r="N1733" t="str">
            <v>JORGE ALBERTO</v>
          </cell>
          <cell r="O1733" t="str">
            <v>CORONA*CUELLAR</v>
          </cell>
          <cell r="Q1733">
            <v>657816</v>
          </cell>
          <cell r="R1733" t="str">
            <v>LEO</v>
          </cell>
          <cell r="S1733" t="str">
            <v>LP</v>
          </cell>
        </row>
        <row r="1734">
          <cell r="M1734">
            <v>19961</v>
          </cell>
          <cell r="N1734" t="str">
            <v>ALEJANDRO</v>
          </cell>
          <cell r="O1734" t="str">
            <v>MOSIÑO*JASSO</v>
          </cell>
          <cell r="Q1734">
            <v>680653</v>
          </cell>
          <cell r="R1734" t="str">
            <v>LEO</v>
          </cell>
          <cell r="S1734" t="str">
            <v>PG</v>
          </cell>
        </row>
        <row r="1735">
          <cell r="M1735">
            <v>19756</v>
          </cell>
          <cell r="N1735" t="str">
            <v>LUIS ANGEL</v>
          </cell>
          <cell r="O1735" t="str">
            <v>GUTIERREZ*GARCIA</v>
          </cell>
          <cell r="Q1735">
            <v>652423</v>
          </cell>
          <cell r="R1735" t="str">
            <v>LEO</v>
          </cell>
          <cell r="S1735" t="str">
            <v>LP</v>
          </cell>
        </row>
        <row r="1736">
          <cell r="M1736">
            <v>19761</v>
          </cell>
          <cell r="N1736" t="str">
            <v>MIGUEL ANGEL</v>
          </cell>
          <cell r="O1736" t="str">
            <v>MATAMOROS*MARTINEZ</v>
          </cell>
          <cell r="Q1736">
            <v>652343</v>
          </cell>
          <cell r="R1736" t="str">
            <v>LEO</v>
          </cell>
          <cell r="S1736" t="str">
            <v>LP</v>
          </cell>
        </row>
        <row r="1737">
          <cell r="M1737">
            <v>19817</v>
          </cell>
          <cell r="N1737" t="str">
            <v>FRANCISCO</v>
          </cell>
          <cell r="O1737" t="str">
            <v>ALCALA*NUÑEZ</v>
          </cell>
          <cell r="Q1737">
            <v>662434</v>
          </cell>
          <cell r="R1737" t="str">
            <v>LEO</v>
          </cell>
          <cell r="S1737" t="str">
            <v>PG</v>
          </cell>
        </row>
        <row r="1738">
          <cell r="M1738">
            <v>19872</v>
          </cell>
          <cell r="N1738" t="str">
            <v>CLAUDIA</v>
          </cell>
          <cell r="O1738" t="str">
            <v>TRUJILLO*LEON</v>
          </cell>
          <cell r="Q1738">
            <v>672937</v>
          </cell>
          <cell r="R1738" t="str">
            <v>LEO</v>
          </cell>
          <cell r="S1738" t="str">
            <v>LP</v>
          </cell>
        </row>
        <row r="1739">
          <cell r="M1739">
            <v>20448</v>
          </cell>
          <cell r="N1739" t="str">
            <v>GUILLERMO</v>
          </cell>
          <cell r="O1739" t="str">
            <v>ANAYA*QUINTAL</v>
          </cell>
          <cell r="Q1739">
            <v>834386</v>
          </cell>
          <cell r="R1739" t="str">
            <v>LEO</v>
          </cell>
          <cell r="S1739" t="str">
            <v>LP</v>
          </cell>
        </row>
        <row r="1740">
          <cell r="M1740">
            <v>20550</v>
          </cell>
          <cell r="N1740" t="str">
            <v>LILIANA</v>
          </cell>
          <cell r="O1740" t="str">
            <v>OBREGON*GONZALEZ</v>
          </cell>
          <cell r="Q1740">
            <v>849835</v>
          </cell>
          <cell r="R1740" t="str">
            <v>LEO</v>
          </cell>
          <cell r="S1740" t="str">
            <v>LP</v>
          </cell>
        </row>
        <row r="1741">
          <cell r="M1741">
            <v>20556</v>
          </cell>
          <cell r="N1741" t="str">
            <v>VERONICA DE LOURDES</v>
          </cell>
          <cell r="O1741" t="str">
            <v>SANCHEZ*CASTELLON</v>
          </cell>
          <cell r="Q1741">
            <v>843065</v>
          </cell>
          <cell r="R1741" t="str">
            <v>LEO</v>
          </cell>
          <cell r="S1741" t="str">
            <v>LP</v>
          </cell>
        </row>
        <row r="1742">
          <cell r="M1742">
            <v>20563</v>
          </cell>
          <cell r="N1742" t="str">
            <v>MOISES</v>
          </cell>
          <cell r="O1742" t="str">
            <v>GUZMAN*GUEVARA</v>
          </cell>
          <cell r="Q1742">
            <v>829628</v>
          </cell>
          <cell r="R1742" t="str">
            <v>LEO</v>
          </cell>
          <cell r="S1742" t="str">
            <v>LP</v>
          </cell>
        </row>
        <row r="1743">
          <cell r="M1743">
            <v>18931</v>
          </cell>
          <cell r="N1743" t="str">
            <v>KAROLL ALEJANDRA DEL CARMEN</v>
          </cell>
          <cell r="O1743" t="str">
            <v>RODRIGUEZ*RODRIGUEZ</v>
          </cell>
          <cell r="Q1743">
            <v>287360</v>
          </cell>
          <cell r="R1743" t="str">
            <v>LEO</v>
          </cell>
          <cell r="S1743" t="str">
            <v>LE</v>
          </cell>
        </row>
        <row r="1744">
          <cell r="M1744">
            <v>18897</v>
          </cell>
          <cell r="N1744" t="str">
            <v>CARLOS</v>
          </cell>
          <cell r="O1744" t="str">
            <v>ORTIZ*DE SANTOS</v>
          </cell>
          <cell r="Q1744">
            <v>286536</v>
          </cell>
          <cell r="R1744" t="str">
            <v>LEO</v>
          </cell>
          <cell r="S1744" t="str">
            <v>LE</v>
          </cell>
        </row>
        <row r="1745">
          <cell r="M1745">
            <v>18973</v>
          </cell>
          <cell r="N1745" t="str">
            <v>JOSE ANTONIO</v>
          </cell>
          <cell r="O1745" t="str">
            <v>TEJEDA*BERMUDEZ</v>
          </cell>
          <cell r="Q1745">
            <v>287843</v>
          </cell>
          <cell r="R1745" t="str">
            <v>LEO</v>
          </cell>
          <cell r="S1745" t="str">
            <v>LE</v>
          </cell>
        </row>
        <row r="1746">
          <cell r="M1746">
            <v>18475</v>
          </cell>
          <cell r="N1746" t="str">
            <v>GABRIEL</v>
          </cell>
          <cell r="O1746" t="str">
            <v>RAVELO*IZQUIERDO</v>
          </cell>
          <cell r="Q1746">
            <v>247781</v>
          </cell>
          <cell r="R1746" t="str">
            <v>LEO</v>
          </cell>
          <cell r="S1746" t="str">
            <v>LE</v>
          </cell>
        </row>
        <row r="1747">
          <cell r="M1747">
            <v>18487</v>
          </cell>
          <cell r="N1747" t="str">
            <v>JAVIER</v>
          </cell>
          <cell r="O1747" t="str">
            <v>VELAZQUEZ*RAMIREZ</v>
          </cell>
          <cell r="Q1747">
            <v>247297</v>
          </cell>
          <cell r="R1747" t="str">
            <v>LEO</v>
          </cell>
          <cell r="S1747" t="str">
            <v>LP</v>
          </cell>
        </row>
        <row r="1748">
          <cell r="M1748">
            <v>18942</v>
          </cell>
          <cell r="N1748" t="str">
            <v>ALEJANDRA EMICO</v>
          </cell>
          <cell r="O1748" t="str">
            <v>SANCHEZ*NISHIMURA</v>
          </cell>
          <cell r="Q1748">
            <v>287105</v>
          </cell>
          <cell r="R1748" t="str">
            <v>LEO</v>
          </cell>
          <cell r="S1748" t="str">
            <v>LE</v>
          </cell>
        </row>
        <row r="1749">
          <cell r="M1749">
            <v>17814</v>
          </cell>
          <cell r="N1749" t="str">
            <v>DORA OLIVIA</v>
          </cell>
          <cell r="O1749" t="str">
            <v>BONILLA*MUÑOZ</v>
          </cell>
          <cell r="Q1749">
            <v>151118</v>
          </cell>
          <cell r="R1749" t="str">
            <v>LEO</v>
          </cell>
          <cell r="S1749" t="str">
            <v>LE</v>
          </cell>
        </row>
        <row r="1750">
          <cell r="M1750">
            <v>19347</v>
          </cell>
          <cell r="N1750" t="str">
            <v>CARLOS EDUARDO</v>
          </cell>
          <cell r="O1750" t="str">
            <v>ORTEGA*ANTILLON</v>
          </cell>
          <cell r="Q1750">
            <v>306729</v>
          </cell>
          <cell r="R1750" t="str">
            <v>LEO</v>
          </cell>
          <cell r="S1750" t="str">
            <v>EX</v>
          </cell>
        </row>
        <row r="1751">
          <cell r="M1751">
            <v>18674</v>
          </cell>
          <cell r="N1751" t="str">
            <v>CHRISTIAN ALEXANDER</v>
          </cell>
          <cell r="O1751" t="str">
            <v>ENRIQUEZ*VALDES</v>
          </cell>
          <cell r="Q1751">
            <v>269589</v>
          </cell>
          <cell r="R1751" t="str">
            <v>LEO</v>
          </cell>
          <cell r="S1751" t="str">
            <v>LE</v>
          </cell>
        </row>
        <row r="1752">
          <cell r="M1752">
            <v>19026</v>
          </cell>
          <cell r="N1752" t="str">
            <v xml:space="preserve"> FERNANDO</v>
          </cell>
          <cell r="O1752" t="str">
            <v xml:space="preserve"> FERNANDEZ*FRAGA</v>
          </cell>
          <cell r="Q1752">
            <v>295948</v>
          </cell>
          <cell r="R1752" t="str">
            <v>LEO</v>
          </cell>
          <cell r="S1752" t="str">
            <v>LP</v>
          </cell>
        </row>
        <row r="1753">
          <cell r="M1753">
            <v>18583</v>
          </cell>
          <cell r="N1753" t="str">
            <v>NORBERT</v>
          </cell>
          <cell r="O1753" t="str">
            <v>KATENDE*NDAMAMBA</v>
          </cell>
          <cell r="Q1753">
            <v>255333</v>
          </cell>
          <cell r="R1753" t="str">
            <v>LEO</v>
          </cell>
          <cell r="S1753" t="str">
            <v>EX</v>
          </cell>
        </row>
        <row r="1754">
          <cell r="M1754">
            <v>19032</v>
          </cell>
          <cell r="N1754" t="str">
            <v>PAULA KARINA</v>
          </cell>
          <cell r="O1754" t="str">
            <v>MARQUEZ*OLAGUE</v>
          </cell>
          <cell r="Q1754">
            <v>295525</v>
          </cell>
          <cell r="R1754" t="str">
            <v>LEO</v>
          </cell>
          <cell r="S1754" t="str">
            <v>LP</v>
          </cell>
        </row>
        <row r="1755">
          <cell r="M1755">
            <v>19069</v>
          </cell>
          <cell r="N1755" t="str">
            <v>ALBERTO</v>
          </cell>
          <cell r="O1755" t="str">
            <v>MARTINEZ*FLORES</v>
          </cell>
          <cell r="Q1755">
            <v>297543</v>
          </cell>
          <cell r="R1755" t="str">
            <v>LEO</v>
          </cell>
          <cell r="S1755" t="str">
            <v>LP</v>
          </cell>
        </row>
        <row r="1756">
          <cell r="M1756">
            <v>19071</v>
          </cell>
          <cell r="N1756" t="str">
            <v>NEIF</v>
          </cell>
          <cell r="O1756" t="str">
            <v>MORENO*GUZMAN</v>
          </cell>
          <cell r="Q1756">
            <v>297214</v>
          </cell>
          <cell r="R1756" t="str">
            <v>LEO</v>
          </cell>
          <cell r="S1756" t="str">
            <v>LP</v>
          </cell>
        </row>
        <row r="1757">
          <cell r="M1757">
            <v>18763</v>
          </cell>
          <cell r="N1757" t="str">
            <v>ALFREDO CARLOS</v>
          </cell>
          <cell r="O1757" t="str">
            <v>PLIEGO*VAZQUEZ</v>
          </cell>
          <cell r="Q1757">
            <v>284638</v>
          </cell>
          <cell r="R1757" t="str">
            <v>LEO</v>
          </cell>
          <cell r="S1757" t="str">
            <v>EX</v>
          </cell>
        </row>
        <row r="1758">
          <cell r="M1758">
            <v>18428</v>
          </cell>
          <cell r="N1758" t="str">
            <v>ALEJANDRO</v>
          </cell>
          <cell r="O1758" t="str">
            <v>VAZQUEZ*LESSO</v>
          </cell>
          <cell r="Q1758">
            <v>247202</v>
          </cell>
          <cell r="R1758" t="str">
            <v>LEO</v>
          </cell>
          <cell r="S1758" t="str">
            <v>LE</v>
          </cell>
        </row>
        <row r="1759">
          <cell r="M1759">
            <v>18229</v>
          </cell>
          <cell r="N1759" t="str">
            <v>MONICA MAYLA</v>
          </cell>
          <cell r="O1759" t="str">
            <v>HERNANDEZ*LOPEZ</v>
          </cell>
          <cell r="Q1759">
            <v>231854</v>
          </cell>
          <cell r="R1759" t="str">
            <v>LEO</v>
          </cell>
          <cell r="S1759" t="str">
            <v>LP</v>
          </cell>
        </row>
        <row r="1760">
          <cell r="M1760">
            <v>17618</v>
          </cell>
          <cell r="N1760" t="str">
            <v>EDUARDO</v>
          </cell>
          <cell r="O1760" t="str">
            <v>CAMPOS*HERNANDEZ</v>
          </cell>
          <cell r="Q1760">
            <v>146073</v>
          </cell>
          <cell r="R1760" t="str">
            <v>LEO</v>
          </cell>
          <cell r="S1760" t="str">
            <v>LP</v>
          </cell>
        </row>
        <row r="1761">
          <cell r="M1761">
            <v>19687</v>
          </cell>
          <cell r="N1761" t="str">
            <v>FELIX ALBERTO</v>
          </cell>
          <cell r="O1761" t="str">
            <v>CARDONA*MACIEL</v>
          </cell>
          <cell r="Q1761">
            <v>616779</v>
          </cell>
          <cell r="R1761" t="str">
            <v>LEO</v>
          </cell>
          <cell r="S1761" t="str">
            <v>EX</v>
          </cell>
        </row>
        <row r="1762">
          <cell r="M1762">
            <v>19797</v>
          </cell>
          <cell r="N1762" t="str">
            <v>MA. CARMEN</v>
          </cell>
          <cell r="O1762" t="str">
            <v>VARELA*CHAVEZ</v>
          </cell>
          <cell r="Q1762">
            <v>658263</v>
          </cell>
          <cell r="R1762" t="str">
            <v>LEO</v>
          </cell>
          <cell r="S1762" t="str">
            <v>LP</v>
          </cell>
        </row>
        <row r="1763">
          <cell r="M1763">
            <v>19590</v>
          </cell>
          <cell r="N1763" t="str">
            <v>JEAN BAPTISTE</v>
          </cell>
          <cell r="O1763" t="str">
            <v>KOLIE*</v>
          </cell>
          <cell r="Q1763">
            <v>611410</v>
          </cell>
          <cell r="R1763" t="str">
            <v>LEO</v>
          </cell>
          <cell r="S1763" t="str">
            <v>LE</v>
          </cell>
        </row>
        <row r="1764">
          <cell r="M1764">
            <v>19686</v>
          </cell>
          <cell r="N1764" t="str">
            <v>MARIA GUADALUPE DEL CARMEN</v>
          </cell>
          <cell r="O1764" t="str">
            <v>RAMIREZ*ESTRADA</v>
          </cell>
          <cell r="Q1764">
            <v>611741</v>
          </cell>
          <cell r="R1764" t="str">
            <v>LEO</v>
          </cell>
          <cell r="S1764" t="str">
            <v>LP</v>
          </cell>
        </row>
        <row r="1765">
          <cell r="M1765">
            <v>18852</v>
          </cell>
          <cell r="N1765" t="str">
            <v>FRANCISCO MARTIN</v>
          </cell>
          <cell r="O1765" t="str">
            <v>GIL*AÑORVE</v>
          </cell>
          <cell r="Q1765">
            <v>287860</v>
          </cell>
          <cell r="R1765" t="str">
            <v>LEO</v>
          </cell>
          <cell r="S1765" t="str">
            <v>LE</v>
          </cell>
        </row>
        <row r="1766">
          <cell r="M1766">
            <v>18954</v>
          </cell>
          <cell r="N1766" t="str">
            <v>FELIPE DE JESUS</v>
          </cell>
          <cell r="O1766" t="str">
            <v>BECERRA*ALVARADO</v>
          </cell>
          <cell r="Q1766">
            <v>287711</v>
          </cell>
          <cell r="R1766" t="str">
            <v>LEO</v>
          </cell>
          <cell r="S1766" t="str">
            <v>LP</v>
          </cell>
        </row>
        <row r="1767">
          <cell r="M1767">
            <v>19669</v>
          </cell>
          <cell r="N1767" t="str">
            <v>ZARA ALEXANDRA</v>
          </cell>
          <cell r="O1767" t="str">
            <v>GONZALEZ*AGUIRRE</v>
          </cell>
          <cell r="Q1767">
            <v>618043</v>
          </cell>
          <cell r="R1767" t="str">
            <v>LEO</v>
          </cell>
          <cell r="S1767" t="str">
            <v>EX</v>
          </cell>
        </row>
        <row r="1768">
          <cell r="M1768">
            <v>19670</v>
          </cell>
          <cell r="N1768" t="str">
            <v>GABRIEL</v>
          </cell>
          <cell r="O1768" t="str">
            <v>QUIROGA*GARCIA</v>
          </cell>
          <cell r="Q1768">
            <v>616748</v>
          </cell>
          <cell r="R1768" t="str">
            <v>LEO</v>
          </cell>
          <cell r="S1768" t="str">
            <v>EX</v>
          </cell>
        </row>
        <row r="1769">
          <cell r="M1769">
            <v>20109</v>
          </cell>
          <cell r="N1769" t="str">
            <v>ESTHER</v>
          </cell>
          <cell r="O1769" t="str">
            <v>BEDOLLA*ACEVES</v>
          </cell>
          <cell r="Q1769">
            <v>728531</v>
          </cell>
          <cell r="R1769" t="str">
            <v>LEO</v>
          </cell>
          <cell r="S1769" t="str">
            <v>EX</v>
          </cell>
        </row>
        <row r="1770">
          <cell r="M1770">
            <v>20118</v>
          </cell>
          <cell r="N1770" t="str">
            <v>CYNTHIA</v>
          </cell>
          <cell r="O1770" t="str">
            <v>CONTRERAS*VAZQUEZ</v>
          </cell>
          <cell r="Q1770">
            <v>728555</v>
          </cell>
          <cell r="R1770" t="str">
            <v>LEO</v>
          </cell>
          <cell r="S1770" t="str">
            <v>EX</v>
          </cell>
        </row>
        <row r="1771">
          <cell r="M1771">
            <v>20658</v>
          </cell>
          <cell r="N1771" t="str">
            <v>JUAN CARLOS</v>
          </cell>
          <cell r="O1771" t="str">
            <v>GUTIERREZ*GARIBI</v>
          </cell>
          <cell r="Q1771">
            <v>833264</v>
          </cell>
          <cell r="R1771" t="str">
            <v>LEO</v>
          </cell>
          <cell r="S1771" t="str">
            <v>PG</v>
          </cell>
        </row>
        <row r="1772">
          <cell r="M1772">
            <v>19970</v>
          </cell>
          <cell r="N1772" t="str">
            <v>JORGE CHRISTIAN IGNACIO</v>
          </cell>
          <cell r="O1772" t="str">
            <v>GUERRERO*RODRIGUEZ</v>
          </cell>
          <cell r="Q1772">
            <v>708088</v>
          </cell>
          <cell r="R1772" t="str">
            <v>LEO</v>
          </cell>
          <cell r="S1772" t="str">
            <v>LE</v>
          </cell>
        </row>
        <row r="1773">
          <cell r="M1773">
            <v>19762</v>
          </cell>
          <cell r="N1773" t="str">
            <v>DAIREN</v>
          </cell>
          <cell r="O1773" t="str">
            <v>ROSSETE*ESPINOSA</v>
          </cell>
          <cell r="Q1773">
            <v>654632</v>
          </cell>
          <cell r="R1773" t="str">
            <v>LEO</v>
          </cell>
          <cell r="S1773" t="str">
            <v>LP</v>
          </cell>
        </row>
        <row r="1774">
          <cell r="M1774">
            <v>19785</v>
          </cell>
          <cell r="N1774" t="str">
            <v>JUAN DE DIOS</v>
          </cell>
          <cell r="O1774" t="str">
            <v>ORNELAS*ROSAS</v>
          </cell>
          <cell r="Q1774">
            <v>662269</v>
          </cell>
          <cell r="R1774" t="str">
            <v>LEO</v>
          </cell>
          <cell r="S1774" t="str">
            <v>LP</v>
          </cell>
        </row>
        <row r="1775">
          <cell r="M1775">
            <v>20405</v>
          </cell>
          <cell r="N1775" t="str">
            <v>EDGARD EDUARDO</v>
          </cell>
          <cell r="O1775" t="str">
            <v>VAZQUEZ*MORENO</v>
          </cell>
          <cell r="Q1775">
            <v>287681</v>
          </cell>
          <cell r="R1775" t="str">
            <v>LEO</v>
          </cell>
          <cell r="S1775" t="str">
            <v>LP</v>
          </cell>
        </row>
        <row r="1776">
          <cell r="M1776">
            <v>19358</v>
          </cell>
          <cell r="N1776" t="str">
            <v>CRISTINA ANAHI</v>
          </cell>
          <cell r="O1776" t="str">
            <v>MARTINEZ*MONRROY</v>
          </cell>
          <cell r="Q1776">
            <v>325872</v>
          </cell>
          <cell r="R1776" t="str">
            <v>LEO</v>
          </cell>
          <cell r="S1776" t="str">
            <v>EX</v>
          </cell>
        </row>
        <row r="1777">
          <cell r="M1777">
            <v>20068</v>
          </cell>
          <cell r="N1777" t="str">
            <v>OMAR</v>
          </cell>
          <cell r="O1777" t="str">
            <v>GARCIA*MENDEZ</v>
          </cell>
          <cell r="Q1777">
            <v>716048</v>
          </cell>
          <cell r="R1777" t="str">
            <v>LEO</v>
          </cell>
          <cell r="S1777" t="str">
            <v>PG</v>
          </cell>
        </row>
        <row r="1778">
          <cell r="M1778">
            <v>20624</v>
          </cell>
          <cell r="N1778" t="str">
            <v>MARIA ALEJANDRA</v>
          </cell>
          <cell r="O1778" t="str">
            <v>ALFEREZ*LOPEZ</v>
          </cell>
          <cell r="Q1778">
            <v>716833</v>
          </cell>
          <cell r="R1778" t="str">
            <v>LEO</v>
          </cell>
          <cell r="S1778" t="str">
            <v>LP</v>
          </cell>
        </row>
        <row r="1779">
          <cell r="M1779">
            <v>20195</v>
          </cell>
          <cell r="N1779" t="str">
            <v>JUAN EDUARDO</v>
          </cell>
          <cell r="O1779" t="str">
            <v>HERNANDEZ*NIETO</v>
          </cell>
          <cell r="Q1779">
            <v>748881</v>
          </cell>
          <cell r="R1779" t="str">
            <v>LEO</v>
          </cell>
          <cell r="S1779" t="str">
            <v>EX</v>
          </cell>
        </row>
        <row r="1780">
          <cell r="M1780">
            <v>20216</v>
          </cell>
          <cell r="N1780" t="str">
            <v>SILVIA GABRIELA</v>
          </cell>
          <cell r="O1780" t="str">
            <v>VEGA*PRIEGO</v>
          </cell>
          <cell r="Q1780">
            <v>767007</v>
          </cell>
          <cell r="R1780" t="str">
            <v>LEO</v>
          </cell>
          <cell r="S1780" t="str">
            <v>LE</v>
          </cell>
        </row>
        <row r="1781">
          <cell r="M1781">
            <v>18715</v>
          </cell>
          <cell r="N1781" t="str">
            <v>LORENA SUSANA</v>
          </cell>
          <cell r="O1781" t="str">
            <v>MENDOZA*GUTIERREZ</v>
          </cell>
          <cell r="Q1781">
            <v>269227</v>
          </cell>
          <cell r="R1781" t="str">
            <v>LEO</v>
          </cell>
          <cell r="S1781" t="str">
            <v>PG</v>
          </cell>
        </row>
        <row r="1782">
          <cell r="M1782">
            <v>17816</v>
          </cell>
          <cell r="N1782" t="str">
            <v>JASON</v>
          </cell>
          <cell r="O1782" t="str">
            <v>JUROTICH</v>
          </cell>
          <cell r="Q1782">
            <v>151671</v>
          </cell>
          <cell r="R1782" t="str">
            <v>LEO</v>
          </cell>
          <cell r="S1782" t="str">
            <v>LP</v>
          </cell>
        </row>
        <row r="1783">
          <cell r="M1783">
            <v>18910</v>
          </cell>
          <cell r="N1783" t="str">
            <v>SILVANA MARICELA</v>
          </cell>
          <cell r="O1783" t="str">
            <v>TAMAYO*MARTINEZ</v>
          </cell>
          <cell r="Q1783">
            <v>287347</v>
          </cell>
          <cell r="R1783" t="str">
            <v>LEO</v>
          </cell>
          <cell r="S1783" t="str">
            <v>LP</v>
          </cell>
        </row>
        <row r="1784">
          <cell r="M1784">
            <v>18663</v>
          </cell>
          <cell r="N1784" t="str">
            <v>JUAN ANTONIO</v>
          </cell>
          <cell r="O1784" t="str">
            <v>GUZMAN*ACOSTA</v>
          </cell>
          <cell r="Q1784">
            <v>146152</v>
          </cell>
          <cell r="R1784" t="str">
            <v>LEO</v>
          </cell>
          <cell r="S1784" t="str">
            <v>LE</v>
          </cell>
        </row>
        <row r="1785">
          <cell r="M1785">
            <v>19346</v>
          </cell>
          <cell r="N1785" t="str">
            <v>ALFREDO</v>
          </cell>
          <cell r="O1785" t="str">
            <v>AVILA*CASTRO</v>
          </cell>
          <cell r="Q1785">
            <v>306728</v>
          </cell>
          <cell r="R1785" t="str">
            <v>LEO</v>
          </cell>
          <cell r="S1785" t="str">
            <v>EX</v>
          </cell>
        </row>
        <row r="1786">
          <cell r="M1786">
            <v>20132</v>
          </cell>
          <cell r="N1786" t="str">
            <v>OSCAR ALFONSO</v>
          </cell>
          <cell r="O1786" t="str">
            <v>QUIRARTE*BORES</v>
          </cell>
          <cell r="Q1786">
            <v>728576</v>
          </cell>
          <cell r="R1786" t="str">
            <v>LEO</v>
          </cell>
          <cell r="S1786" t="str">
            <v>EX</v>
          </cell>
        </row>
        <row r="1787">
          <cell r="M1787">
            <v>20148</v>
          </cell>
          <cell r="N1787" t="str">
            <v>DAVID MARCEL</v>
          </cell>
          <cell r="O1787" t="str">
            <v>BRAVO*X</v>
          </cell>
          <cell r="Q1787">
            <v>728538</v>
          </cell>
          <cell r="R1787" t="str">
            <v>LEO</v>
          </cell>
          <cell r="S1787" t="str">
            <v>EX</v>
          </cell>
        </row>
        <row r="1788">
          <cell r="M1788">
            <v>19369</v>
          </cell>
          <cell r="N1788" t="str">
            <v>EVA</v>
          </cell>
          <cell r="O1788" t="str">
            <v>CONRAUD*KOLLNER</v>
          </cell>
          <cell r="Q1788">
            <v>325189</v>
          </cell>
          <cell r="R1788" t="str">
            <v>LEO</v>
          </cell>
          <cell r="S1788" t="str">
            <v>PG</v>
          </cell>
        </row>
        <row r="1789">
          <cell r="M1789">
            <v>19938</v>
          </cell>
          <cell r="N1789" t="str">
            <v>YAZMIN ELIZABETH</v>
          </cell>
          <cell r="O1789" t="str">
            <v>GONZALEZ*VAZQUEZ</v>
          </cell>
          <cell r="Q1789">
            <v>691232</v>
          </cell>
          <cell r="R1789" t="str">
            <v>LEO</v>
          </cell>
          <cell r="S1789" t="str">
            <v>LP</v>
          </cell>
        </row>
        <row r="1790">
          <cell r="M1790">
            <v>19968</v>
          </cell>
          <cell r="N1790" t="str">
            <v>GERARDO</v>
          </cell>
          <cell r="O1790" t="str">
            <v>ALVAREZ*VALADEZ</v>
          </cell>
          <cell r="Q1790">
            <v>708071</v>
          </cell>
          <cell r="R1790" t="str">
            <v>LEO</v>
          </cell>
          <cell r="S1790" t="str">
            <v>LP</v>
          </cell>
        </row>
        <row r="1791">
          <cell r="M1791">
            <v>20070</v>
          </cell>
          <cell r="N1791" t="str">
            <v>ABNER</v>
          </cell>
          <cell r="O1791" t="str">
            <v>ROSALES*CASTILLO</v>
          </cell>
          <cell r="Q1791">
            <v>718010</v>
          </cell>
          <cell r="R1791" t="str">
            <v>LEO</v>
          </cell>
          <cell r="S1791" t="str">
            <v>PG</v>
          </cell>
        </row>
        <row r="1792">
          <cell r="M1792">
            <v>19579</v>
          </cell>
          <cell r="N1792" t="str">
            <v>DORIS GUADALUPE</v>
          </cell>
          <cell r="O1792" t="str">
            <v>SOUZA*HERNANDEZ</v>
          </cell>
          <cell r="Q1792">
            <v>611051</v>
          </cell>
          <cell r="R1792" t="str">
            <v>MER</v>
          </cell>
          <cell r="S1792" t="str">
            <v>LP</v>
          </cell>
        </row>
        <row r="1793">
          <cell r="M1793">
            <v>19577</v>
          </cell>
          <cell r="N1793" t="str">
            <v>LISSILET</v>
          </cell>
          <cell r="O1793" t="str">
            <v>MAR*SARAO</v>
          </cell>
          <cell r="Q1793">
            <v>611259</v>
          </cell>
          <cell r="R1793" t="str">
            <v>MER</v>
          </cell>
          <cell r="S1793" t="str">
            <v>LP</v>
          </cell>
        </row>
        <row r="1794">
          <cell r="M1794">
            <v>19576</v>
          </cell>
          <cell r="N1794" t="str">
            <v>DIANA JEANETTE</v>
          </cell>
          <cell r="O1794" t="str">
            <v>LEAL*NARANJO</v>
          </cell>
          <cell r="Q1794">
            <v>610618</v>
          </cell>
          <cell r="R1794" t="str">
            <v>MER</v>
          </cell>
          <cell r="S1794" t="str">
            <v>LP</v>
          </cell>
        </row>
        <row r="1795">
          <cell r="M1795">
            <v>19574</v>
          </cell>
          <cell r="N1795" t="str">
            <v>ALEJANDRA</v>
          </cell>
          <cell r="O1795" t="str">
            <v>GARCIA NARANJO*URZAIZ</v>
          </cell>
          <cell r="Q1795">
            <v>610547</v>
          </cell>
          <cell r="R1795" t="str">
            <v>MER</v>
          </cell>
          <cell r="S1795" t="str">
            <v>LP</v>
          </cell>
        </row>
        <row r="1796">
          <cell r="M1796">
            <v>19821</v>
          </cell>
          <cell r="N1796" t="str">
            <v>CRISTINA EUGENIA</v>
          </cell>
          <cell r="O1796" t="str">
            <v>GAMBOA*LOPEZ</v>
          </cell>
          <cell r="Q1796">
            <v>663930</v>
          </cell>
          <cell r="R1796" t="str">
            <v>MER</v>
          </cell>
          <cell r="S1796" t="str">
            <v>LP</v>
          </cell>
        </row>
        <row r="1797">
          <cell r="M1797">
            <v>19823</v>
          </cell>
          <cell r="N1797" t="str">
            <v>JUAN MANUEL</v>
          </cell>
          <cell r="O1797" t="str">
            <v>PANIAGUA*ESPINOSA</v>
          </cell>
          <cell r="Q1797">
            <v>646154</v>
          </cell>
          <cell r="R1797" t="str">
            <v>MER</v>
          </cell>
          <cell r="S1797" t="str">
            <v>LP</v>
          </cell>
        </row>
        <row r="1798">
          <cell r="M1798">
            <v>19597</v>
          </cell>
          <cell r="N1798" t="str">
            <v>JORGE ALFREDO</v>
          </cell>
          <cell r="O1798" t="str">
            <v>ORTIZ*PALMA</v>
          </cell>
          <cell r="Q1798">
            <v>610622</v>
          </cell>
          <cell r="R1798" t="str">
            <v>MER</v>
          </cell>
          <cell r="S1798" t="str">
            <v>LP</v>
          </cell>
        </row>
        <row r="1799">
          <cell r="M1799">
            <v>19715</v>
          </cell>
          <cell r="N1799" t="str">
            <v>MARIO ADOLFO</v>
          </cell>
          <cell r="O1799" t="str">
            <v>PADRON*ESTRADA</v>
          </cell>
          <cell r="Q1799">
            <v>610612</v>
          </cell>
          <cell r="R1799" t="str">
            <v>MER</v>
          </cell>
          <cell r="S1799" t="str">
            <v>LP</v>
          </cell>
        </row>
        <row r="1800">
          <cell r="M1800">
            <v>19664</v>
          </cell>
          <cell r="N1800" t="str">
            <v>CARLOS ALEJANDRO</v>
          </cell>
          <cell r="O1800" t="str">
            <v>LEON*GONZALEZ</v>
          </cell>
          <cell r="Q1800">
            <v>611052</v>
          </cell>
          <cell r="R1800" t="str">
            <v>MER</v>
          </cell>
          <cell r="S1800" t="str">
            <v>LP</v>
          </cell>
        </row>
        <row r="1801">
          <cell r="M1801">
            <v>19665</v>
          </cell>
          <cell r="N1801" t="str">
            <v>CARLOS ANDRES</v>
          </cell>
          <cell r="O1801" t="str">
            <v>NAVARRO*HIDALGO</v>
          </cell>
          <cell r="Q1801">
            <v>610617</v>
          </cell>
          <cell r="R1801" t="str">
            <v>MER</v>
          </cell>
          <cell r="S1801" t="str">
            <v>LP</v>
          </cell>
        </row>
        <row r="1802">
          <cell r="M1802">
            <v>19957</v>
          </cell>
          <cell r="N1802" t="str">
            <v>ARTURO</v>
          </cell>
          <cell r="O1802" t="str">
            <v>TOLEDO*ESTRADA</v>
          </cell>
          <cell r="Q1802">
            <v>700745</v>
          </cell>
          <cell r="R1802" t="str">
            <v>MER</v>
          </cell>
          <cell r="S1802" t="str">
            <v>LE</v>
          </cell>
        </row>
        <row r="1803">
          <cell r="M1803">
            <v>20412</v>
          </cell>
          <cell r="N1803" t="str">
            <v>ROLANDO OMAR</v>
          </cell>
          <cell r="O1803" t="str">
            <v>DORANTES*POLANCO</v>
          </cell>
          <cell r="Q1803">
            <v>805209</v>
          </cell>
          <cell r="R1803" t="str">
            <v>MER</v>
          </cell>
          <cell r="S1803" t="str">
            <v>LP</v>
          </cell>
        </row>
        <row r="1804">
          <cell r="M1804">
            <v>20587</v>
          </cell>
          <cell r="N1804" t="str">
            <v>FEDERICO JAVIER</v>
          </cell>
          <cell r="O1804" t="str">
            <v>BARCELO*RUELAS</v>
          </cell>
          <cell r="Q1804">
            <v>823415</v>
          </cell>
          <cell r="R1804" t="str">
            <v>MER</v>
          </cell>
          <cell r="S1804" t="str">
            <v>LP</v>
          </cell>
        </row>
        <row r="1805">
          <cell r="M1805">
            <v>20633</v>
          </cell>
          <cell r="N1805" t="str">
            <v>LUIS ALBERTO</v>
          </cell>
          <cell r="O1805" t="str">
            <v>NEGRON*CETINA</v>
          </cell>
          <cell r="Q1805">
            <v>867187</v>
          </cell>
          <cell r="R1805" t="str">
            <v>MER</v>
          </cell>
          <cell r="S1805" t="str">
            <v>LE</v>
          </cell>
        </row>
        <row r="1806">
          <cell r="M1806">
            <v>20634</v>
          </cell>
          <cell r="N1806" t="str">
            <v>SILVIA DE LOS ANGELES</v>
          </cell>
          <cell r="O1806" t="str">
            <v>LUNA*SANCHEZ</v>
          </cell>
          <cell r="Q1806">
            <v>829020</v>
          </cell>
          <cell r="R1806" t="str">
            <v>MER</v>
          </cell>
          <cell r="S1806" t="str">
            <v>LP</v>
          </cell>
        </row>
        <row r="1807">
          <cell r="M1807">
            <v>20649</v>
          </cell>
          <cell r="N1807" t="str">
            <v>ERIC ANDRE</v>
          </cell>
          <cell r="O1807" t="str">
            <v>ARCHAMBAULT</v>
          </cell>
          <cell r="Q1807">
            <v>863966</v>
          </cell>
          <cell r="R1807" t="str">
            <v>MER</v>
          </cell>
          <cell r="S1807" t="str">
            <v>EX</v>
          </cell>
        </row>
        <row r="1808">
          <cell r="M1808">
            <v>20182</v>
          </cell>
          <cell r="N1808" t="str">
            <v>DANIEL ALFONSO</v>
          </cell>
          <cell r="O1808" t="str">
            <v>HERNANDEZ*GARCIA</v>
          </cell>
          <cell r="Q1808">
            <v>707011</v>
          </cell>
          <cell r="R1808" t="str">
            <v>MER</v>
          </cell>
          <cell r="S1808" t="str">
            <v>LP</v>
          </cell>
        </row>
        <row r="1809">
          <cell r="M1809">
            <v>19735</v>
          </cell>
          <cell r="N1809" t="str">
            <v>GUILLERMO JESUS</v>
          </cell>
          <cell r="O1809" t="str">
            <v>CERVERA*PACHECO</v>
          </cell>
          <cell r="Q1809">
            <v>635696</v>
          </cell>
          <cell r="R1809" t="str">
            <v>MER</v>
          </cell>
          <cell r="S1809" t="str">
            <v>EX</v>
          </cell>
        </row>
        <row r="1810">
          <cell r="M1810">
            <v>19736</v>
          </cell>
          <cell r="N1810" t="str">
            <v>OMAR GABRIEL</v>
          </cell>
          <cell r="O1810" t="str">
            <v>LEZAMA*URTECHO</v>
          </cell>
          <cell r="Q1810">
            <v>628964</v>
          </cell>
          <cell r="R1810" t="str">
            <v>MER</v>
          </cell>
          <cell r="S1810" t="str">
            <v>LP</v>
          </cell>
        </row>
        <row r="1811">
          <cell r="M1811">
            <v>19776</v>
          </cell>
          <cell r="N1811" t="str">
            <v>VERED VLADISLAVA</v>
          </cell>
          <cell r="O1811" t="str">
            <v>WESTELL*</v>
          </cell>
          <cell r="Q1811">
            <v>645367</v>
          </cell>
          <cell r="R1811" t="str">
            <v>MER</v>
          </cell>
          <cell r="S1811" t="str">
            <v>LP</v>
          </cell>
        </row>
        <row r="1812">
          <cell r="M1812">
            <v>19774</v>
          </cell>
          <cell r="N1812" t="str">
            <v>GERARDO MIGUEL</v>
          </cell>
          <cell r="O1812" t="str">
            <v>BECERRA*VILLEGAS</v>
          </cell>
          <cell r="Q1812">
            <v>645318</v>
          </cell>
          <cell r="R1812" t="str">
            <v>MER</v>
          </cell>
          <cell r="S1812" t="str">
            <v>LP</v>
          </cell>
        </row>
        <row r="1813">
          <cell r="M1813">
            <v>19772</v>
          </cell>
          <cell r="N1813" t="str">
            <v>SILVIA ANNA</v>
          </cell>
          <cell r="O1813" t="str">
            <v>ALABARDI*</v>
          </cell>
          <cell r="Q1813">
            <v>645351</v>
          </cell>
          <cell r="R1813" t="str">
            <v>MER</v>
          </cell>
          <cell r="S1813" t="str">
            <v>LP</v>
          </cell>
        </row>
        <row r="1814">
          <cell r="M1814">
            <v>19787</v>
          </cell>
          <cell r="N1814" t="str">
            <v>ISABELLE HELENA RAPHAELLA</v>
          </cell>
          <cell r="O1814" t="str">
            <v>COLLAS</v>
          </cell>
          <cell r="Q1814">
            <v>652755</v>
          </cell>
          <cell r="R1814" t="str">
            <v>MER</v>
          </cell>
          <cell r="S1814" t="str">
            <v>LP</v>
          </cell>
        </row>
        <row r="1815">
          <cell r="M1815">
            <v>19788</v>
          </cell>
          <cell r="N1815" t="str">
            <v>NORMA LUZ</v>
          </cell>
          <cell r="O1815" t="str">
            <v>GARZA*VILLEGAS</v>
          </cell>
          <cell r="Q1815">
            <v>645346</v>
          </cell>
          <cell r="R1815" t="str">
            <v>MER</v>
          </cell>
          <cell r="S1815" t="str">
            <v>LE</v>
          </cell>
        </row>
        <row r="1816">
          <cell r="M1816">
            <v>19991</v>
          </cell>
          <cell r="N1816" t="str">
            <v>MARIA FERNANDA</v>
          </cell>
          <cell r="O1816" t="str">
            <v>GONZALEZ*SOLIS</v>
          </cell>
          <cell r="Q1816">
            <v>707148</v>
          </cell>
          <cell r="R1816" t="str">
            <v>MER</v>
          </cell>
          <cell r="S1816" t="str">
            <v>LP</v>
          </cell>
        </row>
        <row r="1817">
          <cell r="M1817">
            <v>19993</v>
          </cell>
          <cell r="N1817" t="str">
            <v>JAVIER</v>
          </cell>
          <cell r="O1817" t="str">
            <v>MAGAÑA*TORRES MECIAS</v>
          </cell>
          <cell r="Q1817">
            <v>718394</v>
          </cell>
          <cell r="R1817" t="str">
            <v>MER</v>
          </cell>
          <cell r="S1817" t="str">
            <v>LP</v>
          </cell>
        </row>
        <row r="1818">
          <cell r="M1818">
            <v>19994</v>
          </cell>
          <cell r="N1818" t="str">
            <v>VIOLETA ISABEL</v>
          </cell>
          <cell r="O1818" t="str">
            <v>MONZON*INTERIAN</v>
          </cell>
          <cell r="Q1818">
            <v>713807</v>
          </cell>
          <cell r="R1818" t="str">
            <v>MER</v>
          </cell>
          <cell r="S1818" t="str">
            <v>LP</v>
          </cell>
        </row>
        <row r="1819">
          <cell r="M1819">
            <v>20227</v>
          </cell>
          <cell r="N1819" t="str">
            <v>CINTHYA ALEJANDRA</v>
          </cell>
          <cell r="O1819" t="str">
            <v>HUEZO*ROSADO</v>
          </cell>
          <cell r="Q1819">
            <v>761392</v>
          </cell>
          <cell r="R1819" t="str">
            <v>MER</v>
          </cell>
          <cell r="S1819" t="str">
            <v>LP</v>
          </cell>
        </row>
        <row r="1820">
          <cell r="M1820">
            <v>20231</v>
          </cell>
          <cell r="N1820" t="str">
            <v>SELENE MARISOL</v>
          </cell>
          <cell r="O1820" t="str">
            <v>ESTRADA*AGUILAR</v>
          </cell>
          <cell r="Q1820">
            <v>761396</v>
          </cell>
          <cell r="R1820" t="str">
            <v>MER</v>
          </cell>
          <cell r="S1820" t="str">
            <v>LP</v>
          </cell>
        </row>
        <row r="1821">
          <cell r="M1821">
            <v>20273</v>
          </cell>
          <cell r="N1821" t="str">
            <v>ANGEL</v>
          </cell>
          <cell r="O1821" t="str">
            <v>HERRERA*BASTO</v>
          </cell>
          <cell r="Q1821">
            <v>744716</v>
          </cell>
          <cell r="R1821" t="str">
            <v>MER</v>
          </cell>
          <cell r="S1821" t="str">
            <v>LE</v>
          </cell>
        </row>
        <row r="1822">
          <cell r="M1822">
            <v>20470</v>
          </cell>
          <cell r="N1822" t="str">
            <v>MORONI</v>
          </cell>
          <cell r="O1822" t="str">
            <v xml:space="preserve">     RUBIO*NAVARRO</v>
          </cell>
          <cell r="Q1822">
            <v>837020</v>
          </cell>
          <cell r="R1822" t="str">
            <v>MER</v>
          </cell>
          <cell r="S1822" t="str">
            <v>LP</v>
          </cell>
        </row>
        <row r="1823">
          <cell r="M1823">
            <v>20472</v>
          </cell>
          <cell r="N1823" t="str">
            <v>REGINA</v>
          </cell>
          <cell r="O1823" t="str">
            <v>TRIGUEROS*ESQUILIANO</v>
          </cell>
          <cell r="Q1823">
            <v>833809</v>
          </cell>
          <cell r="R1823" t="str">
            <v>MER</v>
          </cell>
          <cell r="S1823" t="str">
            <v>LP</v>
          </cell>
        </row>
        <row r="1824">
          <cell r="M1824">
            <v>20040</v>
          </cell>
          <cell r="N1824" t="str">
            <v>MARIA FERNANDA</v>
          </cell>
          <cell r="O1824" t="str">
            <v>CANTILLO*RODRIGUEZ</v>
          </cell>
          <cell r="Q1824">
            <v>706991</v>
          </cell>
          <cell r="R1824" t="str">
            <v>MER</v>
          </cell>
          <cell r="S1824" t="str">
            <v>LP</v>
          </cell>
        </row>
        <row r="1825">
          <cell r="M1825">
            <v>19822</v>
          </cell>
          <cell r="N1825" t="str">
            <v>ERIKA</v>
          </cell>
          <cell r="O1825" t="str">
            <v>MARIN*ALONZO</v>
          </cell>
          <cell r="Q1825">
            <v>646143</v>
          </cell>
          <cell r="R1825" t="str">
            <v>MER</v>
          </cell>
          <cell r="S1825" t="str">
            <v>LE</v>
          </cell>
        </row>
        <row r="1826">
          <cell r="M1826">
            <v>19916</v>
          </cell>
          <cell r="N1826" t="str">
            <v>DORA ELVA</v>
          </cell>
          <cell r="O1826" t="str">
            <v>SALINAS*VILLASAEZ</v>
          </cell>
          <cell r="Q1826">
            <v>675439</v>
          </cell>
          <cell r="R1826" t="str">
            <v>MER</v>
          </cell>
          <cell r="S1826" t="str">
            <v>LP</v>
          </cell>
        </row>
        <row r="1827">
          <cell r="M1827">
            <v>19927</v>
          </cell>
          <cell r="N1827" t="str">
            <v>IGNACIO FEDERICO</v>
          </cell>
          <cell r="O1827" t="str">
            <v>PASTRANA*FLORES</v>
          </cell>
          <cell r="Q1827">
            <v>646147</v>
          </cell>
          <cell r="R1827" t="str">
            <v>MER</v>
          </cell>
          <cell r="S1827" t="str">
            <v>LP</v>
          </cell>
        </row>
        <row r="1828">
          <cell r="M1828">
            <v>19693</v>
          </cell>
          <cell r="N1828" t="str">
            <v>JOSE JESUS</v>
          </cell>
          <cell r="O1828" t="str">
            <v>RAMOS*BOUILLE</v>
          </cell>
          <cell r="Q1828">
            <v>618992</v>
          </cell>
          <cell r="R1828" t="str">
            <v>MER</v>
          </cell>
          <cell r="S1828" t="str">
            <v>LP</v>
          </cell>
        </row>
        <row r="1829">
          <cell r="M1829">
            <v>19694</v>
          </cell>
          <cell r="N1829" t="str">
            <v>FREDDY SEGUNDO</v>
          </cell>
          <cell r="O1829" t="str">
            <v>NAVARRO*PINEDA</v>
          </cell>
          <cell r="Q1829">
            <v>618987</v>
          </cell>
          <cell r="R1829" t="str">
            <v>MER</v>
          </cell>
          <cell r="S1829" t="str">
            <v>LP</v>
          </cell>
        </row>
        <row r="1830">
          <cell r="M1830">
            <v>20457</v>
          </cell>
          <cell r="N1830" t="str">
            <v>SUSANA DEL ROCIO</v>
          </cell>
          <cell r="O1830" t="str">
            <v>RODRIGUEZ*ORTIZ</v>
          </cell>
          <cell r="Q1830">
            <v>821153</v>
          </cell>
          <cell r="R1830" t="str">
            <v>MER</v>
          </cell>
          <cell r="S1830" t="str">
            <v>LP</v>
          </cell>
        </row>
        <row r="1831">
          <cell r="M1831">
            <v>20278</v>
          </cell>
          <cell r="N1831" t="str">
            <v>JUAN</v>
          </cell>
          <cell r="O1831" t="str">
            <v>SANCHEZ*BAUTISTA</v>
          </cell>
          <cell r="P1831" t="str">
            <v>JOSE</v>
          </cell>
          <cell r="Q1831">
            <v>770822</v>
          </cell>
          <cell r="R1831" t="str">
            <v>MER</v>
          </cell>
          <cell r="S1831" t="str">
            <v>LP</v>
          </cell>
        </row>
        <row r="1832">
          <cell r="M1832">
            <v>20279</v>
          </cell>
          <cell r="N1832" t="str">
            <v>LUIS</v>
          </cell>
          <cell r="O1832" t="str">
            <v>ORTIZ*HERNANDEZ</v>
          </cell>
          <cell r="P1832" t="str">
            <v>ENRIQUE</v>
          </cell>
          <cell r="Q1832">
            <v>758712</v>
          </cell>
          <cell r="R1832" t="str">
            <v>MER</v>
          </cell>
          <cell r="S1832" t="str">
            <v>LP</v>
          </cell>
        </row>
        <row r="1833">
          <cell r="M1833">
            <v>20413</v>
          </cell>
          <cell r="N1833" t="str">
            <v>MIGUEL ANGEL</v>
          </cell>
          <cell r="O1833" t="str">
            <v>MONTERO*HERRERA</v>
          </cell>
          <cell r="Q1833">
            <v>809968</v>
          </cell>
          <cell r="R1833" t="str">
            <v>MER</v>
          </cell>
          <cell r="S1833" t="str">
            <v>LP</v>
          </cell>
        </row>
        <row r="1834">
          <cell r="M1834">
            <v>20589</v>
          </cell>
          <cell r="N1834" t="str">
            <v>JOSE ANTONIO</v>
          </cell>
          <cell r="O1834" t="str">
            <v>DIAZ COVARRUBIAS*EYSSAUTIER</v>
          </cell>
          <cell r="Q1834">
            <v>848429</v>
          </cell>
          <cell r="R1834" t="str">
            <v>MER</v>
          </cell>
          <cell r="S1834" t="str">
            <v>LE</v>
          </cell>
        </row>
        <row r="1835">
          <cell r="M1835">
            <v>20695</v>
          </cell>
          <cell r="N1835" t="str">
            <v>ROSA MARGARITA</v>
          </cell>
          <cell r="O1835" t="str">
            <v>MEDINA*QUIJANO</v>
          </cell>
          <cell r="Q1835">
            <v>907343</v>
          </cell>
          <cell r="R1835" t="str">
            <v>MER</v>
          </cell>
          <cell r="S1835" t="str">
            <v>EX</v>
          </cell>
        </row>
        <row r="1836">
          <cell r="M1836">
            <v>20327</v>
          </cell>
          <cell r="N1836" t="str">
            <v>HOLLY</v>
          </cell>
          <cell r="O1836" t="str">
            <v>CROFTS*JOHNSON</v>
          </cell>
          <cell r="P1836" t="str">
            <v>BRIE</v>
          </cell>
          <cell r="Q1836">
            <v>778503</v>
          </cell>
          <cell r="R1836" t="str">
            <v>MER</v>
          </cell>
          <cell r="S1836" t="str">
            <v>LP</v>
          </cell>
        </row>
        <row r="1837">
          <cell r="M1837">
            <v>19997</v>
          </cell>
          <cell r="N1837" t="str">
            <v>VERENICE</v>
          </cell>
          <cell r="O1837" t="str">
            <v>VINIEGRA*HERNANDEZ</v>
          </cell>
          <cell r="Q1837">
            <v>706482</v>
          </cell>
          <cell r="R1837" t="str">
            <v>MER</v>
          </cell>
          <cell r="S1837" t="str">
            <v>LP</v>
          </cell>
        </row>
        <row r="1838">
          <cell r="M1838">
            <v>20137</v>
          </cell>
          <cell r="N1838" t="str">
            <v>ITALYA</v>
          </cell>
          <cell r="O1838" t="str">
            <v>SALDAÑA*SOLIS</v>
          </cell>
          <cell r="Q1838">
            <v>707002</v>
          </cell>
          <cell r="R1838" t="str">
            <v>MER</v>
          </cell>
          <cell r="S1838" t="str">
            <v>LP</v>
          </cell>
        </row>
        <row r="1839">
          <cell r="M1839">
            <v>20159</v>
          </cell>
          <cell r="N1839" t="str">
            <v>OSCAR EDUARDO</v>
          </cell>
          <cell r="O1839" t="str">
            <v>MORENO*CARDENAS</v>
          </cell>
          <cell r="Q1839">
            <v>728570</v>
          </cell>
          <cell r="R1839" t="str">
            <v>MER</v>
          </cell>
          <cell r="S1839" t="str">
            <v>LE</v>
          </cell>
        </row>
        <row r="1840">
          <cell r="M1840">
            <v>20622</v>
          </cell>
          <cell r="N1840" t="str">
            <v>LIZETTE</v>
          </cell>
          <cell r="O1840" t="str">
            <v>BASTERIS*PUIGSERVER</v>
          </cell>
          <cell r="Q1840">
            <v>825492</v>
          </cell>
          <cell r="R1840" t="str">
            <v>MER</v>
          </cell>
          <cell r="S1840" t="str">
            <v>LP</v>
          </cell>
        </row>
        <row r="1841">
          <cell r="M1841">
            <v>20129</v>
          </cell>
          <cell r="N1841" t="str">
            <v>MARGARET IRIS</v>
          </cell>
          <cell r="O1841" t="str">
            <v>ODDO*X</v>
          </cell>
          <cell r="Q1841">
            <v>709286</v>
          </cell>
          <cell r="R1841" t="str">
            <v>MER</v>
          </cell>
          <cell r="S1841" t="str">
            <v>LE</v>
          </cell>
        </row>
        <row r="1842">
          <cell r="M1842">
            <v>20676</v>
          </cell>
          <cell r="N1842" t="str">
            <v>JUAN CARLOS</v>
          </cell>
          <cell r="O1842" t="str">
            <v>RIVERO*CAN</v>
          </cell>
          <cell r="Q1842">
            <v>859925</v>
          </cell>
          <cell r="R1842" t="str">
            <v>MER</v>
          </cell>
          <cell r="S1842" t="str">
            <v>EX</v>
          </cell>
        </row>
        <row r="1843">
          <cell r="M1843">
            <v>20690</v>
          </cell>
          <cell r="N1843" t="str">
            <v>HUGO ALEJANDRO</v>
          </cell>
          <cell r="O1843" t="str">
            <v>BORGES*PARRAO</v>
          </cell>
          <cell r="Q1843">
            <v>869352</v>
          </cell>
          <cell r="R1843" t="str">
            <v>MER</v>
          </cell>
          <cell r="S1843" t="str">
            <v>LP</v>
          </cell>
        </row>
        <row r="1844">
          <cell r="M1844">
            <v>20250</v>
          </cell>
          <cell r="N1844" t="str">
            <v>MANUEL</v>
          </cell>
          <cell r="O1844" t="str">
            <v>LOPEZ GUAZO*HERNANDEZ</v>
          </cell>
          <cell r="Q1844">
            <v>758709</v>
          </cell>
          <cell r="R1844" t="str">
            <v>MER</v>
          </cell>
          <cell r="S1844" t="str">
            <v>LP</v>
          </cell>
        </row>
        <row r="1845">
          <cell r="M1845">
            <v>20254</v>
          </cell>
          <cell r="N1845" t="str">
            <v>FABIOLA</v>
          </cell>
          <cell r="O1845" t="str">
            <v>ESQUIVEL*PEON</v>
          </cell>
          <cell r="Q1845">
            <v>768341</v>
          </cell>
          <cell r="R1845" t="str">
            <v>MER</v>
          </cell>
          <cell r="S1845" t="str">
            <v>LP</v>
          </cell>
        </row>
        <row r="1846">
          <cell r="M1846">
            <v>20252</v>
          </cell>
          <cell r="N1846" t="str">
            <v>KRISTIN ANNE</v>
          </cell>
          <cell r="O1846" t="str">
            <v>TUCHMAN</v>
          </cell>
          <cell r="Q1846">
            <v>768397</v>
          </cell>
          <cell r="R1846" t="str">
            <v>MER</v>
          </cell>
          <cell r="S1846" t="str">
            <v>LP</v>
          </cell>
        </row>
        <row r="1847">
          <cell r="M1847">
            <v>20498</v>
          </cell>
          <cell r="N1847" t="str">
            <v>RENE IGNACIO</v>
          </cell>
          <cell r="O1847" t="str">
            <v>PEDRERA*MANZANILLA</v>
          </cell>
          <cell r="Q1847">
            <v>844264</v>
          </cell>
          <cell r="R1847" t="str">
            <v>MER</v>
          </cell>
          <cell r="S1847" t="str">
            <v>LP</v>
          </cell>
        </row>
        <row r="1848">
          <cell r="M1848">
            <v>20496</v>
          </cell>
          <cell r="N1848" t="str">
            <v>EDUARDO</v>
          </cell>
          <cell r="O1848" t="str">
            <v>LEAL*AGUILAR</v>
          </cell>
          <cell r="Q1848">
            <v>821673</v>
          </cell>
          <cell r="R1848" t="str">
            <v>MER</v>
          </cell>
          <cell r="S1848" t="str">
            <v>LP</v>
          </cell>
        </row>
        <row r="1849">
          <cell r="M1849">
            <v>20014</v>
          </cell>
          <cell r="N1849" t="str">
            <v>RAQUEL CAROLINA</v>
          </cell>
          <cell r="O1849" t="str">
            <v>MARTINEZ*CASANOVA</v>
          </cell>
          <cell r="Q1849">
            <v>707154</v>
          </cell>
          <cell r="R1849" t="str">
            <v>MER</v>
          </cell>
          <cell r="S1849" t="str">
            <v>LP</v>
          </cell>
        </row>
        <row r="1850">
          <cell r="M1850">
            <v>20013</v>
          </cell>
          <cell r="N1850" t="str">
            <v>JOSE DAVID</v>
          </cell>
          <cell r="O1850" t="str">
            <v>VALLADO*FLORES</v>
          </cell>
          <cell r="Q1850">
            <v>707001</v>
          </cell>
          <cell r="R1850" t="str">
            <v>MER</v>
          </cell>
          <cell r="S1850" t="str">
            <v>LP</v>
          </cell>
        </row>
        <row r="1851">
          <cell r="M1851">
            <v>20009</v>
          </cell>
          <cell r="N1851" t="str">
            <v>JOSE FERNANDO</v>
          </cell>
          <cell r="O1851" t="str">
            <v>OJEDA*CAMARA</v>
          </cell>
          <cell r="Q1851">
            <v>713756</v>
          </cell>
          <cell r="R1851" t="str">
            <v>MER</v>
          </cell>
          <cell r="S1851" t="str">
            <v>LP</v>
          </cell>
        </row>
        <row r="1852">
          <cell r="M1852">
            <v>20008</v>
          </cell>
          <cell r="N1852" t="str">
            <v>DANIEL ISAIAS</v>
          </cell>
          <cell r="O1852" t="str">
            <v>ANCONA*COBA</v>
          </cell>
          <cell r="Q1852">
            <v>719932</v>
          </cell>
          <cell r="R1852" t="str">
            <v>MER</v>
          </cell>
          <cell r="S1852" t="str">
            <v>LP</v>
          </cell>
        </row>
        <row r="1853">
          <cell r="M1853">
            <v>19575</v>
          </cell>
          <cell r="N1853" t="str">
            <v>MERCEDES</v>
          </cell>
          <cell r="O1853" t="str">
            <v>LANDA*GARCIA</v>
          </cell>
          <cell r="Q1853">
            <v>610633</v>
          </cell>
          <cell r="R1853" t="str">
            <v>MER</v>
          </cell>
          <cell r="S1853" t="str">
            <v>LE</v>
          </cell>
        </row>
        <row r="1854">
          <cell r="M1854">
            <v>20251</v>
          </cell>
          <cell r="N1854" t="str">
            <v>GABRIEL</v>
          </cell>
          <cell r="O1854" t="str">
            <v>RODRIGUEZ*CEDILLO</v>
          </cell>
          <cell r="P1854" t="str">
            <v>ALEJANDRO</v>
          </cell>
          <cell r="Q1854">
            <v>758697</v>
          </cell>
          <cell r="R1854" t="str">
            <v>MER</v>
          </cell>
          <cell r="S1854" t="str">
            <v>LP</v>
          </cell>
        </row>
        <row r="1855">
          <cell r="M1855">
            <v>20010</v>
          </cell>
          <cell r="N1855" t="str">
            <v>CLAUDIA ALEJANDRA</v>
          </cell>
          <cell r="O1855" t="str">
            <v>SCHULZ*PEREZ</v>
          </cell>
          <cell r="Q1855">
            <v>720754</v>
          </cell>
          <cell r="R1855" t="str">
            <v>MER</v>
          </cell>
          <cell r="S1855" t="str">
            <v>LP</v>
          </cell>
        </row>
        <row r="1856">
          <cell r="M1856">
            <v>20364</v>
          </cell>
          <cell r="N1856" t="str">
            <v>ALAN</v>
          </cell>
          <cell r="O1856" t="str">
            <v>MEDINA*OSORNO</v>
          </cell>
          <cell r="P1856" t="str">
            <v>ALFONSO</v>
          </cell>
          <cell r="Q1856">
            <v>784194</v>
          </cell>
          <cell r="R1856" t="str">
            <v>MER</v>
          </cell>
          <cell r="S1856" t="str">
            <v>LP</v>
          </cell>
        </row>
        <row r="1857">
          <cell r="M1857">
            <v>20440</v>
          </cell>
          <cell r="N1857" t="str">
            <v>ROBERTLEWIS</v>
          </cell>
          <cell r="O1857" t="str">
            <v>DAVIS III</v>
          </cell>
          <cell r="Q1857">
            <v>806541</v>
          </cell>
          <cell r="R1857" t="str">
            <v>MER</v>
          </cell>
          <cell r="S1857" t="str">
            <v>LP</v>
          </cell>
        </row>
        <row r="1858">
          <cell r="M1858">
            <v>19946</v>
          </cell>
          <cell r="N1858" t="str">
            <v>NANCY</v>
          </cell>
          <cell r="O1858" t="str">
            <v>ALCALA*FERRER</v>
          </cell>
          <cell r="Q1858">
            <v>696774</v>
          </cell>
          <cell r="R1858" t="str">
            <v>MER</v>
          </cell>
          <cell r="S1858" t="str">
            <v>LP</v>
          </cell>
        </row>
        <row r="1859">
          <cell r="M1859">
            <v>20651</v>
          </cell>
          <cell r="N1859" t="str">
            <v>ZAZIL DANIELA</v>
          </cell>
          <cell r="O1859" t="str">
            <v>SCHONBORN*GARCIA</v>
          </cell>
          <cell r="Q1859">
            <v>870416</v>
          </cell>
          <cell r="R1859" t="str">
            <v>MER</v>
          </cell>
          <cell r="S1859" t="str">
            <v>EX</v>
          </cell>
        </row>
        <row r="1860">
          <cell r="M1860">
            <v>19638</v>
          </cell>
          <cell r="N1860" t="str">
            <v>GEORGINA DEL PILAR</v>
          </cell>
          <cell r="O1860" t="str">
            <v>MONTERO*MOGUEL</v>
          </cell>
          <cell r="Q1860">
            <v>611963</v>
          </cell>
          <cell r="R1860" t="str">
            <v>MER</v>
          </cell>
          <cell r="S1860" t="str">
            <v>LP</v>
          </cell>
        </row>
        <row r="1861">
          <cell r="M1861">
            <v>19737</v>
          </cell>
          <cell r="N1861" t="str">
            <v>ALEJANDRO JOSE</v>
          </cell>
          <cell r="O1861" t="str">
            <v>ROSADO*CARDIN</v>
          </cell>
          <cell r="Q1861">
            <v>631774</v>
          </cell>
          <cell r="R1861" t="str">
            <v>MER</v>
          </cell>
          <cell r="S1861" t="str">
            <v>EX</v>
          </cell>
        </row>
        <row r="1862">
          <cell r="M1862">
            <v>19775</v>
          </cell>
          <cell r="N1862" t="str">
            <v>BEATRIZ EUGENIA DEL PILAR</v>
          </cell>
          <cell r="O1862" t="str">
            <v>MANZANILLA*MALDONADO</v>
          </cell>
          <cell r="Q1862">
            <v>645328</v>
          </cell>
          <cell r="R1862" t="str">
            <v>MER</v>
          </cell>
          <cell r="S1862" t="str">
            <v>LP</v>
          </cell>
        </row>
        <row r="1863">
          <cell r="M1863">
            <v>19992</v>
          </cell>
          <cell r="N1863" t="str">
            <v>ISRAEL FERNANDO</v>
          </cell>
          <cell r="O1863" t="str">
            <v>LOPEZ*GOMEZ</v>
          </cell>
          <cell r="Q1863">
            <v>707037</v>
          </cell>
          <cell r="R1863" t="str">
            <v>MER</v>
          </cell>
          <cell r="S1863" t="str">
            <v>LP</v>
          </cell>
        </row>
        <row r="1864">
          <cell r="M1864">
            <v>19995</v>
          </cell>
          <cell r="N1864" t="str">
            <v>GRACIELA INES</v>
          </cell>
          <cell r="O1864" t="str">
            <v>QUIÑONES*WEISS</v>
          </cell>
          <cell r="Q1864">
            <v>716542</v>
          </cell>
          <cell r="R1864" t="str">
            <v>MER</v>
          </cell>
          <cell r="S1864" t="str">
            <v>LP</v>
          </cell>
        </row>
        <row r="1865">
          <cell r="M1865">
            <v>20230</v>
          </cell>
          <cell r="N1865" t="str">
            <v>ENRIQUE</v>
          </cell>
          <cell r="O1865" t="str">
            <v>ZAPATA*NAVARRETE</v>
          </cell>
          <cell r="Q1865">
            <v>759585</v>
          </cell>
          <cell r="R1865" t="str">
            <v>MER</v>
          </cell>
          <cell r="S1865" t="str">
            <v>LP</v>
          </cell>
        </row>
        <row r="1866">
          <cell r="M1866">
            <v>20043</v>
          </cell>
          <cell r="N1866" t="str">
            <v>RUSSELL DANIEL</v>
          </cell>
          <cell r="O1866" t="str">
            <v>GONZALEZ*RENDON</v>
          </cell>
          <cell r="Q1866">
            <v>706998</v>
          </cell>
          <cell r="R1866" t="str">
            <v>MER</v>
          </cell>
          <cell r="S1866" t="str">
            <v>LP</v>
          </cell>
        </row>
        <row r="1867">
          <cell r="M1867">
            <v>19926</v>
          </cell>
          <cell r="N1867" t="str">
            <v>CRISTINA EUGENIA</v>
          </cell>
          <cell r="O1867" t="str">
            <v>HERRERA*OJEDA</v>
          </cell>
          <cell r="Q1867">
            <v>681552</v>
          </cell>
          <cell r="R1867" t="str">
            <v>MER</v>
          </cell>
          <cell r="S1867" t="str">
            <v>LP</v>
          </cell>
        </row>
        <row r="1868">
          <cell r="M1868">
            <v>19569</v>
          </cell>
          <cell r="N1868" t="str">
            <v>MICHEL</v>
          </cell>
          <cell r="O1868" t="str">
            <v>ALVAREZ*VALIDO</v>
          </cell>
          <cell r="Q1868">
            <v>610634</v>
          </cell>
          <cell r="R1868" t="str">
            <v>MER</v>
          </cell>
          <cell r="S1868" t="str">
            <v>LP</v>
          </cell>
        </row>
        <row r="1869">
          <cell r="M1869">
            <v>19326</v>
          </cell>
          <cell r="N1869" t="str">
            <v>JOSE GUADALUPE</v>
          </cell>
          <cell r="O1869" t="str">
            <v>GONZALEZ*LOZA</v>
          </cell>
          <cell r="Q1869">
            <v>304718</v>
          </cell>
          <cell r="R1869" t="str">
            <v>PCH</v>
          </cell>
          <cell r="S1869" t="str">
            <v>LE</v>
          </cell>
        </row>
        <row r="1870">
          <cell r="M1870">
            <v>19598</v>
          </cell>
          <cell r="N1870" t="str">
            <v>GABRIELA</v>
          </cell>
          <cell r="O1870" t="str">
            <v>NAJAR*CORONA</v>
          </cell>
          <cell r="Q1870">
            <v>610885</v>
          </cell>
          <cell r="R1870" t="str">
            <v>PCH</v>
          </cell>
          <cell r="S1870" t="str">
            <v>LP</v>
          </cell>
        </row>
        <row r="1871">
          <cell r="M1871">
            <v>19600</v>
          </cell>
          <cell r="N1871" t="str">
            <v>GABRIELA IVONNE</v>
          </cell>
          <cell r="O1871" t="str">
            <v>ANDALUZ*ROSAS</v>
          </cell>
          <cell r="Q1871">
            <v>610871</v>
          </cell>
          <cell r="R1871" t="str">
            <v>PCH</v>
          </cell>
          <cell r="S1871" t="str">
            <v>LE</v>
          </cell>
        </row>
        <row r="1872">
          <cell r="M1872">
            <v>19603</v>
          </cell>
          <cell r="N1872" t="str">
            <v>VTALIY</v>
          </cell>
          <cell r="O1872" t="str">
            <v>KONASHENKO*</v>
          </cell>
          <cell r="Q1872">
            <v>611189</v>
          </cell>
          <cell r="R1872" t="str">
            <v>PCH</v>
          </cell>
          <cell r="S1872" t="str">
            <v>LP</v>
          </cell>
        </row>
        <row r="1873">
          <cell r="M1873">
            <v>19691</v>
          </cell>
          <cell r="N1873" t="str">
            <v>ALICIA</v>
          </cell>
          <cell r="O1873" t="str">
            <v>PEREZGROVAS*CUBAS</v>
          </cell>
          <cell r="Q1873">
            <v>613253</v>
          </cell>
          <cell r="R1873" t="str">
            <v>PCH</v>
          </cell>
          <cell r="S1873" t="str">
            <v>LP</v>
          </cell>
        </row>
        <row r="1874">
          <cell r="M1874">
            <v>19690</v>
          </cell>
          <cell r="N1874" t="str">
            <v>JESUS CARLOS</v>
          </cell>
          <cell r="O1874" t="str">
            <v>RIVERA*JIMENEZ</v>
          </cell>
          <cell r="Q1874">
            <v>614986</v>
          </cell>
          <cell r="R1874" t="str">
            <v>PCH</v>
          </cell>
          <cell r="S1874" t="str">
            <v>LE</v>
          </cell>
        </row>
        <row r="1875">
          <cell r="M1875">
            <v>19688</v>
          </cell>
          <cell r="N1875" t="str">
            <v>FRANCO JULIAN</v>
          </cell>
          <cell r="O1875" t="str">
            <v>GONZALEZ*GARNICA</v>
          </cell>
          <cell r="Q1875">
            <v>613213</v>
          </cell>
          <cell r="R1875" t="str">
            <v>PCH</v>
          </cell>
          <cell r="S1875" t="str">
            <v>LE</v>
          </cell>
        </row>
        <row r="1876">
          <cell r="M1876">
            <v>19681</v>
          </cell>
          <cell r="N1876" t="str">
            <v>ROLANDO</v>
          </cell>
          <cell r="O1876" t="str">
            <v>CABRERA*ORTIZ</v>
          </cell>
          <cell r="Q1876">
            <v>614282</v>
          </cell>
          <cell r="R1876" t="str">
            <v>PCH</v>
          </cell>
          <cell r="S1876" t="str">
            <v>LE</v>
          </cell>
        </row>
        <row r="1877">
          <cell r="M1877">
            <v>19376</v>
          </cell>
          <cell r="N1877" t="str">
            <v>MAURICIO JAVIER</v>
          </cell>
          <cell r="O1877" t="str">
            <v>GARCIA*RAMIREZ</v>
          </cell>
          <cell r="Q1877">
            <v>307959</v>
          </cell>
          <cell r="R1877" t="str">
            <v>PCH</v>
          </cell>
          <cell r="S1877" t="str">
            <v>LE</v>
          </cell>
        </row>
        <row r="1878">
          <cell r="M1878">
            <v>19377</v>
          </cell>
          <cell r="N1878" t="str">
            <v>GERARDO</v>
          </cell>
          <cell r="O1878" t="str">
            <v>GUZMAN*NUÑEZ</v>
          </cell>
          <cell r="Q1878">
            <v>304113</v>
          </cell>
          <cell r="R1878" t="str">
            <v>PCH</v>
          </cell>
          <cell r="S1878" t="str">
            <v>LE</v>
          </cell>
        </row>
        <row r="1879">
          <cell r="M1879">
            <v>19378</v>
          </cell>
          <cell r="N1879" t="str">
            <v>MANUEL JESUS</v>
          </cell>
          <cell r="O1879" t="str">
            <v>TREJO*TORICES</v>
          </cell>
          <cell r="Q1879">
            <v>313766</v>
          </cell>
          <cell r="R1879" t="str">
            <v>PCH</v>
          </cell>
          <cell r="S1879" t="str">
            <v>LP</v>
          </cell>
        </row>
        <row r="1880">
          <cell r="M1880">
            <v>19380</v>
          </cell>
          <cell r="N1880" t="str">
            <v>MARCO ANTONIO</v>
          </cell>
          <cell r="O1880" t="str">
            <v>MONTUFAR*BENITEZ</v>
          </cell>
          <cell r="Q1880">
            <v>308684</v>
          </cell>
          <cell r="R1880" t="str">
            <v>PCH</v>
          </cell>
          <cell r="S1880" t="str">
            <v>LE</v>
          </cell>
        </row>
        <row r="1881">
          <cell r="M1881">
            <v>19385</v>
          </cell>
          <cell r="N1881" t="str">
            <v>CLARA JEANNET</v>
          </cell>
          <cell r="O1881" t="str">
            <v>FLORES*DELGADO</v>
          </cell>
          <cell r="Q1881">
            <v>346689</v>
          </cell>
          <cell r="R1881" t="str">
            <v>PCH</v>
          </cell>
          <cell r="S1881" t="str">
            <v>LE</v>
          </cell>
        </row>
        <row r="1882">
          <cell r="M1882">
            <v>19208</v>
          </cell>
          <cell r="N1882" t="str">
            <v>JOSE CARLOS MAURICIO</v>
          </cell>
          <cell r="O1882" t="str">
            <v>GOVEA*MONTAÑO</v>
          </cell>
          <cell r="Q1882">
            <v>302466</v>
          </cell>
          <cell r="R1882" t="str">
            <v>PCH</v>
          </cell>
          <cell r="S1882" t="str">
            <v>LP</v>
          </cell>
        </row>
        <row r="1883">
          <cell r="M1883">
            <v>19952</v>
          </cell>
          <cell r="N1883" t="str">
            <v>JOSE EDUARDO</v>
          </cell>
          <cell r="O1883" t="str">
            <v>GARCIA*MONTOYA</v>
          </cell>
          <cell r="Q1883">
            <v>695397</v>
          </cell>
          <cell r="R1883" t="str">
            <v>PCH</v>
          </cell>
          <cell r="S1883" t="str">
            <v>LE</v>
          </cell>
        </row>
        <row r="1884">
          <cell r="M1884">
            <v>20123</v>
          </cell>
          <cell r="N1884" t="str">
            <v>NESTOR DAVID</v>
          </cell>
          <cell r="O1884" t="str">
            <v>GARCIA*CISNEROS</v>
          </cell>
          <cell r="Q1884">
            <v>728932</v>
          </cell>
          <cell r="R1884" t="str">
            <v>PCH</v>
          </cell>
          <cell r="S1884" t="str">
            <v>LE</v>
          </cell>
        </row>
        <row r="1885">
          <cell r="M1885">
            <v>20141</v>
          </cell>
          <cell r="N1885" t="str">
            <v>YASMIN</v>
          </cell>
          <cell r="O1885" t="str">
            <v>GARCIA*YAÑEZ</v>
          </cell>
          <cell r="Q1885">
            <v>726360</v>
          </cell>
          <cell r="R1885" t="str">
            <v>PCH</v>
          </cell>
          <cell r="S1885" t="str">
            <v>LE</v>
          </cell>
        </row>
        <row r="1886">
          <cell r="M1886">
            <v>20419</v>
          </cell>
          <cell r="N1886" t="str">
            <v>MAURICIO</v>
          </cell>
          <cell r="O1886" t="str">
            <v>GARCIA*LUDLOW</v>
          </cell>
          <cell r="Q1886">
            <v>814840</v>
          </cell>
          <cell r="R1886" t="str">
            <v>PCH</v>
          </cell>
          <cell r="S1886" t="str">
            <v>LE</v>
          </cell>
        </row>
        <row r="1887">
          <cell r="M1887">
            <v>20187</v>
          </cell>
          <cell r="N1887" t="str">
            <v>IVAN</v>
          </cell>
          <cell r="O1887" t="str">
            <v>TELLEZ*TELLEZ</v>
          </cell>
          <cell r="Q1887">
            <v>744436</v>
          </cell>
          <cell r="R1887" t="str">
            <v>PCH</v>
          </cell>
          <cell r="S1887" t="str">
            <v>LP</v>
          </cell>
        </row>
        <row r="1888">
          <cell r="M1888">
            <v>20213</v>
          </cell>
          <cell r="N1888" t="str">
            <v>JOSE DE LA CRUZ</v>
          </cell>
          <cell r="O1888" t="str">
            <v>GALINDO*HINOJOSA</v>
          </cell>
          <cell r="Q1888">
            <v>753648</v>
          </cell>
          <cell r="R1888" t="str">
            <v>PCH</v>
          </cell>
          <cell r="S1888" t="str">
            <v>LE</v>
          </cell>
        </row>
        <row r="1889">
          <cell r="M1889">
            <v>20333</v>
          </cell>
          <cell r="N1889" t="str">
            <v>JAIME</v>
          </cell>
          <cell r="O1889" t="str">
            <v>LUNA*ANGELES</v>
          </cell>
          <cell r="Q1889">
            <v>779002</v>
          </cell>
          <cell r="R1889" t="str">
            <v>PCH</v>
          </cell>
          <cell r="S1889" t="str">
            <v>LE</v>
          </cell>
        </row>
        <row r="1890">
          <cell r="M1890">
            <v>19744</v>
          </cell>
          <cell r="N1890" t="str">
            <v>ROSALINDA</v>
          </cell>
          <cell r="O1890" t="str">
            <v>FERNANDEZ*FRAGA</v>
          </cell>
          <cell r="Q1890">
            <v>631028</v>
          </cell>
          <cell r="R1890" t="str">
            <v>PCH</v>
          </cell>
          <cell r="S1890" t="str">
            <v>LE</v>
          </cell>
        </row>
        <row r="1891">
          <cell r="M1891">
            <v>19770</v>
          </cell>
          <cell r="N1891" t="str">
            <v>ALEJANDRA</v>
          </cell>
          <cell r="O1891" t="str">
            <v>FILIO*RODRIGUEZ</v>
          </cell>
          <cell r="Q1891">
            <v>659062</v>
          </cell>
          <cell r="R1891" t="str">
            <v>PCH</v>
          </cell>
          <cell r="S1891" t="str">
            <v>LP</v>
          </cell>
        </row>
        <row r="1892">
          <cell r="M1892">
            <v>19768</v>
          </cell>
          <cell r="N1892" t="str">
            <v>EDGAR PASCUAL</v>
          </cell>
          <cell r="O1892" t="str">
            <v>BUSTOS*VARGAS</v>
          </cell>
          <cell r="Q1892">
            <v>657280</v>
          </cell>
          <cell r="R1892" t="str">
            <v>PCH</v>
          </cell>
          <cell r="S1892" t="str">
            <v>LE</v>
          </cell>
        </row>
        <row r="1893">
          <cell r="M1893">
            <v>20038</v>
          </cell>
          <cell r="N1893" t="str">
            <v>JULIETA LILIANA</v>
          </cell>
          <cell r="O1893" t="str">
            <v>MARQUEZ*GARCIA</v>
          </cell>
          <cell r="Q1893">
            <v>716867</v>
          </cell>
          <cell r="R1893" t="str">
            <v>PCH</v>
          </cell>
          <cell r="S1893" t="str">
            <v>LP</v>
          </cell>
        </row>
        <row r="1894">
          <cell r="M1894">
            <v>19869</v>
          </cell>
          <cell r="N1894" t="str">
            <v>ZORAYA IHTZEL</v>
          </cell>
          <cell r="O1894" t="str">
            <v>ORTEGA*ASIAIN</v>
          </cell>
          <cell r="Q1894">
            <v>287676</v>
          </cell>
          <cell r="R1894" t="str">
            <v>PCH</v>
          </cell>
          <cell r="S1894" t="str">
            <v>LE</v>
          </cell>
        </row>
        <row r="1895">
          <cell r="M1895">
            <v>19912</v>
          </cell>
          <cell r="N1895" t="str">
            <v>MARTIN</v>
          </cell>
          <cell r="O1895" t="str">
            <v>ESCAMILLA*RAMIREZ</v>
          </cell>
          <cell r="Q1895">
            <v>681335</v>
          </cell>
          <cell r="R1895" t="str">
            <v>PCH</v>
          </cell>
          <cell r="S1895" t="str">
            <v>LE</v>
          </cell>
        </row>
        <row r="1896">
          <cell r="M1896">
            <v>19765</v>
          </cell>
          <cell r="N1896" t="str">
            <v>CAROLINA</v>
          </cell>
          <cell r="O1896" t="str">
            <v>DIAZ*MORA</v>
          </cell>
          <cell r="Q1896">
            <v>646653</v>
          </cell>
          <cell r="R1896" t="str">
            <v>PCH</v>
          </cell>
          <cell r="S1896" t="str">
            <v>LE</v>
          </cell>
        </row>
        <row r="1897">
          <cell r="M1897">
            <v>20368</v>
          </cell>
          <cell r="N1897" t="str">
            <v>MARIANA</v>
          </cell>
          <cell r="O1897" t="str">
            <v>TORRES*PEREZ</v>
          </cell>
          <cell r="Q1897">
            <v>795944</v>
          </cell>
          <cell r="R1897" t="str">
            <v>PCH</v>
          </cell>
          <cell r="S1897" t="str">
            <v>LE</v>
          </cell>
        </row>
        <row r="1898">
          <cell r="M1898">
            <v>20191</v>
          </cell>
          <cell r="N1898" t="str">
            <v>ZURISADAI</v>
          </cell>
          <cell r="O1898" t="str">
            <v>CARPIO*ESCUDERO</v>
          </cell>
          <cell r="Q1898">
            <v>713869</v>
          </cell>
          <cell r="R1898" t="str">
            <v>PCH</v>
          </cell>
          <cell r="S1898" t="str">
            <v>LE</v>
          </cell>
        </row>
        <row r="1899">
          <cell r="M1899">
            <v>20211</v>
          </cell>
          <cell r="N1899" t="str">
            <v>ELMA KARINA</v>
          </cell>
          <cell r="O1899" t="str">
            <v>IBARRA*VILLANUEVA</v>
          </cell>
          <cell r="Q1899">
            <v>695384</v>
          </cell>
          <cell r="R1899" t="str">
            <v>PCH</v>
          </cell>
          <cell r="S1899" t="str">
            <v>LP</v>
          </cell>
        </row>
        <row r="1900">
          <cell r="M1900">
            <v>20248</v>
          </cell>
          <cell r="N1900" t="str">
            <v>TANIA</v>
          </cell>
          <cell r="O1900" t="str">
            <v>ZUÑIGA*ALCARAZ</v>
          </cell>
          <cell r="P1900" t="str">
            <v>AYARI</v>
          </cell>
          <cell r="Q1900">
            <v>772058</v>
          </cell>
          <cell r="R1900" t="str">
            <v>PCH</v>
          </cell>
          <cell r="S1900" t="str">
            <v>LP</v>
          </cell>
        </row>
        <row r="1901">
          <cell r="M1901">
            <v>20249</v>
          </cell>
          <cell r="N1901" t="str">
            <v>NATALY</v>
          </cell>
          <cell r="O1901" t="str">
            <v>GARCIA*MARES</v>
          </cell>
          <cell r="Q1901">
            <v>776404</v>
          </cell>
          <cell r="R1901" t="str">
            <v>PCH</v>
          </cell>
          <cell r="S1901" t="str">
            <v>LE</v>
          </cell>
        </row>
        <row r="1902">
          <cell r="M1902">
            <v>20438</v>
          </cell>
          <cell r="N1902" t="str">
            <v>ZEUS</v>
          </cell>
          <cell r="O1902" t="str">
            <v>HERNANDEZ*VELEROS</v>
          </cell>
          <cell r="P1902" t="str">
            <v>SALVADOR</v>
          </cell>
          <cell r="Q1902">
            <v>811633</v>
          </cell>
          <cell r="R1902" t="str">
            <v>PCH</v>
          </cell>
          <cell r="S1902" t="str">
            <v>LE</v>
          </cell>
        </row>
        <row r="1903">
          <cell r="M1903">
            <v>19979</v>
          </cell>
          <cell r="N1903" t="str">
            <v>ANA MICHELLE</v>
          </cell>
          <cell r="O1903" t="str">
            <v>ANGULO*JIMENEZ</v>
          </cell>
          <cell r="Q1903">
            <v>713836</v>
          </cell>
          <cell r="R1903" t="str">
            <v>PCH</v>
          </cell>
          <cell r="S1903" t="str">
            <v>LE</v>
          </cell>
        </row>
        <row r="1904">
          <cell r="M1904">
            <v>19980</v>
          </cell>
          <cell r="N1904" t="str">
            <v>ELISEO</v>
          </cell>
          <cell r="O1904" t="str">
            <v>MOLINA*GARCIA</v>
          </cell>
          <cell r="Q1904">
            <v>713844</v>
          </cell>
          <cell r="R1904" t="str">
            <v>PCH</v>
          </cell>
          <cell r="S1904" t="str">
            <v>LE</v>
          </cell>
        </row>
        <row r="1905">
          <cell r="M1905">
            <v>20371</v>
          </cell>
          <cell r="N1905" t="str">
            <v>ENRIQUE</v>
          </cell>
          <cell r="O1905" t="str">
            <v>RAMOS*YANEZ</v>
          </cell>
          <cell r="Q1905">
            <v>796580</v>
          </cell>
          <cell r="R1905" t="str">
            <v>PCH</v>
          </cell>
          <cell r="S1905" t="str">
            <v>EX</v>
          </cell>
        </row>
        <row r="1906">
          <cell r="M1906">
            <v>20449</v>
          </cell>
          <cell r="N1906" t="str">
            <v>ANGEL ALBERTO</v>
          </cell>
          <cell r="O1906" t="str">
            <v>MORENO*ROSALES</v>
          </cell>
          <cell r="Q1906">
            <v>829634</v>
          </cell>
          <cell r="R1906" t="str">
            <v>PCH</v>
          </cell>
          <cell r="S1906" t="str">
            <v>LE</v>
          </cell>
        </row>
        <row r="1907">
          <cell r="M1907">
            <v>20452</v>
          </cell>
          <cell r="N1907" t="str">
            <v>AMALIA</v>
          </cell>
          <cell r="O1907" t="str">
            <v>MORALES*HERNANDEZ</v>
          </cell>
          <cell r="P1907" t="str">
            <v>CRISTINA</v>
          </cell>
          <cell r="Q1907">
            <v>850296</v>
          </cell>
          <cell r="R1907" t="str">
            <v>PCH</v>
          </cell>
          <cell r="S1907" t="str">
            <v>LE</v>
          </cell>
        </row>
        <row r="1908">
          <cell r="M1908">
            <v>20450</v>
          </cell>
          <cell r="N1908" t="str">
            <v>MARIA LUISA</v>
          </cell>
          <cell r="O1908" t="str">
            <v>AYALA*CHAVEZ</v>
          </cell>
          <cell r="Q1908">
            <v>840831</v>
          </cell>
          <cell r="R1908" t="str">
            <v>PCH</v>
          </cell>
          <cell r="S1908" t="str">
            <v>LE</v>
          </cell>
        </row>
        <row r="1909">
          <cell r="M1909">
            <v>19599</v>
          </cell>
          <cell r="N1909" t="str">
            <v>VOGARD ALAN</v>
          </cell>
          <cell r="O1909" t="str">
            <v>GOVEA*MONTAÑO</v>
          </cell>
          <cell r="Q1909">
            <v>611047</v>
          </cell>
          <cell r="R1909" t="str">
            <v>PCH</v>
          </cell>
          <cell r="S1909" t="str">
            <v>LP</v>
          </cell>
        </row>
        <row r="1910">
          <cell r="M1910">
            <v>19689</v>
          </cell>
          <cell r="N1910" t="str">
            <v>ENRIQUE</v>
          </cell>
          <cell r="O1910" t="str">
            <v>LOPEZ*RIVERA</v>
          </cell>
          <cell r="Q1910">
            <v>613190</v>
          </cell>
          <cell r="R1910" t="str">
            <v>PCH</v>
          </cell>
          <cell r="S1910" t="str">
            <v>LE</v>
          </cell>
        </row>
        <row r="1911">
          <cell r="M1911">
            <v>19645</v>
          </cell>
          <cell r="N1911" t="str">
            <v>EDUARDO ALBERTO</v>
          </cell>
          <cell r="O1911" t="str">
            <v>BEJOS*TELLEZ</v>
          </cell>
          <cell r="Q1911">
            <v>616107</v>
          </cell>
          <cell r="R1911" t="str">
            <v>PCH</v>
          </cell>
          <cell r="S1911" t="str">
            <v>LP</v>
          </cell>
        </row>
        <row r="1912">
          <cell r="M1912">
            <v>19838</v>
          </cell>
          <cell r="N1912" t="str">
            <v>ARMANDO</v>
          </cell>
          <cell r="O1912" t="str">
            <v>ROBLES*DE LEON</v>
          </cell>
          <cell r="Q1912">
            <v>664777</v>
          </cell>
          <cell r="R1912" t="str">
            <v>PCH</v>
          </cell>
          <cell r="S1912" t="str">
            <v>LP</v>
          </cell>
        </row>
        <row r="1913">
          <cell r="M1913">
            <v>19325</v>
          </cell>
          <cell r="N1913" t="str">
            <v>JOSUE ALBERTO</v>
          </cell>
          <cell r="O1913" t="str">
            <v>TORRES*GUEVARA</v>
          </cell>
          <cell r="Q1913">
            <v>304656</v>
          </cell>
          <cell r="R1913" t="str">
            <v>PCH</v>
          </cell>
          <cell r="S1913" t="str">
            <v>LP</v>
          </cell>
        </row>
        <row r="1914">
          <cell r="M1914">
            <v>20418</v>
          </cell>
          <cell r="N1914" t="str">
            <v>CLAUDIA ELENA</v>
          </cell>
          <cell r="O1914" t="str">
            <v>SAAVEDRA*SANDOVAL</v>
          </cell>
          <cell r="Q1914">
            <v>810295</v>
          </cell>
          <cell r="R1914" t="str">
            <v>PCH</v>
          </cell>
          <cell r="S1914" t="str">
            <v>LP</v>
          </cell>
        </row>
        <row r="1915">
          <cell r="M1915">
            <v>20194</v>
          </cell>
          <cell r="N1915" t="str">
            <v>MAIRA OYUKI</v>
          </cell>
          <cell r="O1915" t="str">
            <v>HERNANDEZ*MONTOYA</v>
          </cell>
          <cell r="Q1915">
            <v>746131</v>
          </cell>
          <cell r="R1915" t="str">
            <v>PCH</v>
          </cell>
          <cell r="S1915" t="str">
            <v>LE</v>
          </cell>
        </row>
        <row r="1916">
          <cell r="M1916">
            <v>20340</v>
          </cell>
          <cell r="N1916" t="str">
            <v>DAN</v>
          </cell>
          <cell r="O1916" t="str">
            <v>PEREZ*VERA</v>
          </cell>
          <cell r="P1916" t="str">
            <v>OMAR</v>
          </cell>
          <cell r="Q1916">
            <v>779212</v>
          </cell>
          <cell r="R1916" t="str">
            <v>PCH</v>
          </cell>
          <cell r="S1916" t="str">
            <v>LE</v>
          </cell>
        </row>
        <row r="1917">
          <cell r="M1917">
            <v>19981</v>
          </cell>
          <cell r="N1917" t="str">
            <v>JOSE ABEL</v>
          </cell>
          <cell r="O1917" t="str">
            <v>OSINAGA*TORREZ</v>
          </cell>
          <cell r="Q1917">
            <v>713850</v>
          </cell>
          <cell r="R1917" t="str">
            <v>PCH</v>
          </cell>
          <cell r="S1917" t="str">
            <v>LE</v>
          </cell>
        </row>
        <row r="1918">
          <cell r="M1918">
            <v>20012</v>
          </cell>
          <cell r="N1918" t="str">
            <v>LIZZETH</v>
          </cell>
          <cell r="O1918" t="str">
            <v>SANCHEZ*SOLIS</v>
          </cell>
          <cell r="Q1918">
            <v>716873</v>
          </cell>
          <cell r="R1918" t="str">
            <v>PCH</v>
          </cell>
          <cell r="S1918" t="str">
            <v>LP</v>
          </cell>
        </row>
        <row r="1919">
          <cell r="M1919">
            <v>19953</v>
          </cell>
          <cell r="N1919" t="str">
            <v>HUGO</v>
          </cell>
          <cell r="O1919" t="str">
            <v>RODRIGUEZ*HERNANDEZ</v>
          </cell>
          <cell r="Q1919">
            <v>695468</v>
          </cell>
          <cell r="R1919" t="str">
            <v>PCH</v>
          </cell>
          <cell r="S1919" t="str">
            <v>LE</v>
          </cell>
        </row>
        <row r="1920">
          <cell r="M1920">
            <v>20189</v>
          </cell>
          <cell r="N1920" t="str">
            <v>GERARDO</v>
          </cell>
          <cell r="O1920" t="str">
            <v>TELLEZ*CHAVEZ</v>
          </cell>
          <cell r="Q1920">
            <v>745678</v>
          </cell>
          <cell r="R1920" t="str">
            <v>PCH</v>
          </cell>
          <cell r="S1920" t="str">
            <v>LE</v>
          </cell>
        </row>
        <row r="1921">
          <cell r="M1921">
            <v>19769</v>
          </cell>
          <cell r="N1921" t="str">
            <v>ARLAN</v>
          </cell>
          <cell r="O1921" t="str">
            <v>CRUZ*OLVERA</v>
          </cell>
          <cell r="Q1921">
            <v>220853</v>
          </cell>
          <cell r="R1921" t="str">
            <v>PCH</v>
          </cell>
          <cell r="S1921" t="str">
            <v>LP</v>
          </cell>
        </row>
        <row r="1922">
          <cell r="M1922">
            <v>19913</v>
          </cell>
          <cell r="N1922" t="str">
            <v>MARCO ANTONIO IRINEO</v>
          </cell>
          <cell r="O1922" t="str">
            <v>GARCIA*GARCIA</v>
          </cell>
          <cell r="Q1922">
            <v>611511</v>
          </cell>
          <cell r="R1922" t="str">
            <v>PCH</v>
          </cell>
          <cell r="S1922" t="str">
            <v>LE</v>
          </cell>
        </row>
        <row r="1923">
          <cell r="M1923">
            <v>19438</v>
          </cell>
          <cell r="N1923" t="str">
            <v>LAURA</v>
          </cell>
          <cell r="O1923" t="str">
            <v>BEJOS*TELLEZ</v>
          </cell>
          <cell r="Q1923">
            <v>416359</v>
          </cell>
          <cell r="R1923" t="str">
            <v>PCH</v>
          </cell>
          <cell r="S1923" t="str">
            <v>LE</v>
          </cell>
        </row>
        <row r="1924">
          <cell r="M1924">
            <v>18636</v>
          </cell>
          <cell r="N1924" t="str">
            <v>DAFNE</v>
          </cell>
          <cell r="O1924" t="str">
            <v>LINARES*GOENAGA</v>
          </cell>
          <cell r="Q1924">
            <v>267673</v>
          </cell>
          <cell r="R1924" t="str">
            <v>QRO</v>
          </cell>
          <cell r="S1924" t="str">
            <v>LP</v>
          </cell>
        </row>
        <row r="1925">
          <cell r="M1925">
            <v>3744</v>
          </cell>
          <cell r="N1925" t="str">
            <v>GILDA KARINA</v>
          </cell>
          <cell r="O1925" t="str">
            <v>ELIZALDE*BRISEÑO</v>
          </cell>
          <cell r="Q1925">
            <v>125191</v>
          </cell>
          <cell r="R1925" t="str">
            <v>QRO</v>
          </cell>
          <cell r="S1925" t="str">
            <v>LP</v>
          </cell>
        </row>
        <row r="1926">
          <cell r="M1926">
            <v>18670</v>
          </cell>
          <cell r="N1926" t="str">
            <v>OSIRIS IRAN</v>
          </cell>
          <cell r="O1926" t="str">
            <v>CARMONA*PEREZ</v>
          </cell>
          <cell r="Q1926">
            <v>269187</v>
          </cell>
          <cell r="R1926" t="str">
            <v>QRO</v>
          </cell>
          <cell r="S1926" t="str">
            <v>LE</v>
          </cell>
        </row>
        <row r="1927">
          <cell r="M1927">
            <v>17463</v>
          </cell>
          <cell r="N1927" t="str">
            <v>MARIA ESTHER</v>
          </cell>
          <cell r="O1927" t="str">
            <v>MEDINA*GOMEZ</v>
          </cell>
          <cell r="Q1927">
            <v>142389</v>
          </cell>
          <cell r="R1927" t="str">
            <v>QRO</v>
          </cell>
          <cell r="S1927" t="str">
            <v>LP</v>
          </cell>
        </row>
        <row r="1928">
          <cell r="M1928">
            <v>17822</v>
          </cell>
          <cell r="N1928" t="str">
            <v>CESAR</v>
          </cell>
          <cell r="O1928" t="str">
            <v>CERON*VELAZQUEZ</v>
          </cell>
          <cell r="Q1928">
            <v>151184</v>
          </cell>
          <cell r="R1928" t="str">
            <v>QRO</v>
          </cell>
          <cell r="S1928" t="str">
            <v>LP</v>
          </cell>
        </row>
        <row r="1929">
          <cell r="M1929">
            <v>18777</v>
          </cell>
          <cell r="N1929" t="str">
            <v>JORGE CARLOS</v>
          </cell>
          <cell r="O1929" t="str">
            <v>GARCIA*GARCIA</v>
          </cell>
          <cell r="Q1929">
            <v>287359</v>
          </cell>
          <cell r="R1929" t="str">
            <v>QRO</v>
          </cell>
          <cell r="S1929" t="str">
            <v>LP</v>
          </cell>
        </row>
        <row r="1930">
          <cell r="M1930">
            <v>17693</v>
          </cell>
          <cell r="N1930" t="str">
            <v>HENRI MIGUEL</v>
          </cell>
          <cell r="O1930" t="str">
            <v>RAISSON*ZEPEDA</v>
          </cell>
          <cell r="Q1930">
            <v>146565</v>
          </cell>
          <cell r="R1930" t="str">
            <v>QRO</v>
          </cell>
          <cell r="S1930" t="str">
            <v>EX</v>
          </cell>
        </row>
        <row r="1931">
          <cell r="M1931">
            <v>3627</v>
          </cell>
          <cell r="N1931" t="str">
            <v>BLAS</v>
          </cell>
          <cell r="O1931" t="str">
            <v>MONTEMAYOR*LOZANO</v>
          </cell>
          <cell r="Q1931">
            <v>530</v>
          </cell>
          <cell r="R1931" t="str">
            <v>QRO</v>
          </cell>
          <cell r="S1931" t="str">
            <v>PG</v>
          </cell>
        </row>
        <row r="1932">
          <cell r="M1932">
            <v>17835</v>
          </cell>
          <cell r="N1932" t="str">
            <v>ANGELICA</v>
          </cell>
          <cell r="O1932" t="str">
            <v>SANCHEZ*FLORES</v>
          </cell>
          <cell r="Q1932">
            <v>150934</v>
          </cell>
          <cell r="R1932" t="str">
            <v>QRO</v>
          </cell>
          <cell r="S1932" t="str">
            <v>PG</v>
          </cell>
        </row>
        <row r="1933">
          <cell r="M1933">
            <v>3735</v>
          </cell>
          <cell r="N1933" t="str">
            <v>CARLOS</v>
          </cell>
          <cell r="O1933" t="str">
            <v>CEBALLOS*MARTINEZ</v>
          </cell>
          <cell r="Q1933">
            <v>125008</v>
          </cell>
          <cell r="R1933" t="str">
            <v>QRO</v>
          </cell>
          <cell r="S1933" t="str">
            <v>LE</v>
          </cell>
        </row>
        <row r="1934">
          <cell r="M1934">
            <v>17466</v>
          </cell>
          <cell r="N1934" t="str">
            <v>FERNANDO</v>
          </cell>
          <cell r="O1934" t="str">
            <v>RODRIGUEZ*ARANDAY</v>
          </cell>
          <cell r="Q1934">
            <v>138438</v>
          </cell>
          <cell r="R1934" t="str">
            <v>QRO</v>
          </cell>
          <cell r="S1934" t="str">
            <v>PG</v>
          </cell>
        </row>
        <row r="1935">
          <cell r="M1935">
            <v>18094</v>
          </cell>
          <cell r="N1935" t="str">
            <v>CESAR AUGUSTO</v>
          </cell>
          <cell r="O1935" t="str">
            <v>IZURIETA*MORENO</v>
          </cell>
          <cell r="Q1935">
            <v>205252</v>
          </cell>
          <cell r="R1935" t="str">
            <v>QRO</v>
          </cell>
          <cell r="S1935" t="str">
            <v>LE</v>
          </cell>
        </row>
        <row r="1936">
          <cell r="M1936">
            <v>18007</v>
          </cell>
          <cell r="N1936" t="str">
            <v>JUAN GERARDO</v>
          </cell>
          <cell r="O1936" t="str">
            <v>TORRES*MENENDEZ</v>
          </cell>
          <cell r="Q1936">
            <v>199091</v>
          </cell>
          <cell r="R1936" t="str">
            <v>QRO</v>
          </cell>
          <cell r="S1936" t="str">
            <v>LP</v>
          </cell>
        </row>
        <row r="1937">
          <cell r="M1937">
            <v>18204</v>
          </cell>
          <cell r="N1937" t="str">
            <v>ARLET VANESSA</v>
          </cell>
          <cell r="O1937" t="str">
            <v>LOZA*CLERCH</v>
          </cell>
          <cell r="Q1937">
            <v>224601</v>
          </cell>
          <cell r="R1937" t="str">
            <v>QRO</v>
          </cell>
          <cell r="S1937" t="str">
            <v>LE</v>
          </cell>
        </row>
        <row r="1938">
          <cell r="M1938">
            <v>18718</v>
          </cell>
          <cell r="N1938" t="str">
            <v>FERNANDO</v>
          </cell>
          <cell r="O1938" t="str">
            <v>RUBIO ALEXANDER*ANDERSON</v>
          </cell>
          <cell r="Q1938">
            <v>160922</v>
          </cell>
          <cell r="R1938" t="str">
            <v>QRO</v>
          </cell>
          <cell r="S1938" t="str">
            <v>EX</v>
          </cell>
        </row>
        <row r="1939">
          <cell r="M1939">
            <v>18632</v>
          </cell>
          <cell r="N1939" t="str">
            <v>JOSEFINA</v>
          </cell>
          <cell r="O1939" t="str">
            <v>GARCIA*PARTIDA</v>
          </cell>
          <cell r="Q1939">
            <v>267672</v>
          </cell>
          <cell r="R1939" t="str">
            <v>QRO</v>
          </cell>
          <cell r="S1939" t="str">
            <v>PG</v>
          </cell>
        </row>
        <row r="1940">
          <cell r="M1940">
            <v>17637</v>
          </cell>
          <cell r="N1940" t="str">
            <v>JOSE LUIS</v>
          </cell>
          <cell r="O1940" t="str">
            <v>MORENO*RODRIGUEZ</v>
          </cell>
          <cell r="Q1940">
            <v>146712</v>
          </cell>
          <cell r="R1940" t="str">
            <v>QRO</v>
          </cell>
          <cell r="S1940" t="str">
            <v>LE</v>
          </cell>
        </row>
        <row r="1941">
          <cell r="M1941">
            <v>18650</v>
          </cell>
          <cell r="N1941" t="str">
            <v>OLGA ESTELA</v>
          </cell>
          <cell r="O1941" t="str">
            <v>VARGAS*MENCHACA</v>
          </cell>
          <cell r="Q1941">
            <v>265342</v>
          </cell>
          <cell r="R1941" t="str">
            <v>QRO</v>
          </cell>
          <cell r="S1941" t="str">
            <v>PG</v>
          </cell>
        </row>
        <row r="1942">
          <cell r="M1942">
            <v>18703</v>
          </cell>
          <cell r="N1942" t="str">
            <v>GUILLERMO</v>
          </cell>
          <cell r="O1942" t="str">
            <v>CHAPARRO*BAEZA</v>
          </cell>
          <cell r="Q1942">
            <v>144548</v>
          </cell>
          <cell r="R1942" t="str">
            <v>QRO</v>
          </cell>
          <cell r="S1942" t="str">
            <v>LP</v>
          </cell>
        </row>
        <row r="1943">
          <cell r="M1943">
            <v>18398</v>
          </cell>
          <cell r="N1943" t="str">
            <v>MARIANA</v>
          </cell>
          <cell r="O1943" t="str">
            <v>VERGARA*OCHOA</v>
          </cell>
          <cell r="Q1943">
            <v>247021</v>
          </cell>
          <cell r="R1943" t="str">
            <v>QRO</v>
          </cell>
          <cell r="S1943" t="str">
            <v>LP</v>
          </cell>
        </row>
        <row r="1944">
          <cell r="M1944">
            <v>18391</v>
          </cell>
          <cell r="N1944" t="str">
            <v>ERIKA DENISSE</v>
          </cell>
          <cell r="O1944" t="str">
            <v>ACEVEDO*CRUZ</v>
          </cell>
          <cell r="Q1944">
            <v>242791</v>
          </cell>
          <cell r="R1944" t="str">
            <v>QRO</v>
          </cell>
          <cell r="S1944" t="str">
            <v>LP</v>
          </cell>
        </row>
        <row r="1945">
          <cell r="M1945">
            <v>18645</v>
          </cell>
          <cell r="N1945" t="str">
            <v>CARMEN KARINA</v>
          </cell>
          <cell r="O1945" t="str">
            <v>SANCHEZ*CALTZONTZIN</v>
          </cell>
          <cell r="Q1945">
            <v>262098</v>
          </cell>
          <cell r="R1945" t="str">
            <v>QRO</v>
          </cell>
          <cell r="S1945" t="str">
            <v>LP</v>
          </cell>
        </row>
        <row r="1946">
          <cell r="M1946">
            <v>18627</v>
          </cell>
          <cell r="N1946" t="str">
            <v>PALOMA</v>
          </cell>
          <cell r="O1946" t="str">
            <v>CUEVAS*BENITEZ</v>
          </cell>
          <cell r="Q1946">
            <v>181619</v>
          </cell>
          <cell r="R1946" t="str">
            <v>QRO</v>
          </cell>
          <cell r="S1946" t="str">
            <v>LE</v>
          </cell>
        </row>
        <row r="1947">
          <cell r="M1947">
            <v>17662</v>
          </cell>
          <cell r="N1947" t="str">
            <v>JOEL JOSE</v>
          </cell>
          <cell r="O1947" t="str">
            <v>GONZALEZ*MARTINEZ</v>
          </cell>
          <cell r="P1947" t="str">
            <v>ANTONIO</v>
          </cell>
          <cell r="Q1947">
            <v>146680</v>
          </cell>
          <cell r="R1947" t="str">
            <v>QRO</v>
          </cell>
          <cell r="S1947" t="str">
            <v>LE</v>
          </cell>
        </row>
        <row r="1948">
          <cell r="M1948">
            <v>18863</v>
          </cell>
          <cell r="N1948" t="str">
            <v>ENRIQUE</v>
          </cell>
          <cell r="O1948" t="str">
            <v>CHAVEZ*GIL</v>
          </cell>
          <cell r="Q1948">
            <v>28842</v>
          </cell>
          <cell r="R1948" t="str">
            <v>QRO</v>
          </cell>
          <cell r="S1948" t="str">
            <v>LE</v>
          </cell>
        </row>
        <row r="1949">
          <cell r="M1949">
            <v>18644</v>
          </cell>
          <cell r="N1949" t="str">
            <v>GERARDO ARNULFO</v>
          </cell>
          <cell r="O1949" t="str">
            <v>ROMO*BANDALA</v>
          </cell>
          <cell r="Q1949">
            <v>265474</v>
          </cell>
          <cell r="R1949" t="str">
            <v>QRO</v>
          </cell>
          <cell r="S1949" t="str">
            <v>LP</v>
          </cell>
        </row>
        <row r="1950">
          <cell r="M1950">
            <v>18623</v>
          </cell>
          <cell r="N1950" t="str">
            <v>MA. DE LOS ANGELES</v>
          </cell>
          <cell r="O1950" t="str">
            <v>CABRERA*LICEA</v>
          </cell>
          <cell r="Q1950">
            <v>265455</v>
          </cell>
          <cell r="R1950" t="str">
            <v>QRO</v>
          </cell>
          <cell r="S1950" t="str">
            <v>LP</v>
          </cell>
        </row>
        <row r="1951">
          <cell r="M1951">
            <v>18208</v>
          </cell>
          <cell r="N1951" t="str">
            <v>IRMA</v>
          </cell>
          <cell r="O1951" t="str">
            <v>ROMERO*JIMENEZ</v>
          </cell>
          <cell r="P1951" t="str">
            <v>ERICKA</v>
          </cell>
          <cell r="Q1951">
            <v>225308</v>
          </cell>
          <cell r="R1951" t="str">
            <v>QRO</v>
          </cell>
          <cell r="S1951" t="str">
            <v>LP</v>
          </cell>
        </row>
        <row r="1952">
          <cell r="M1952">
            <v>19288</v>
          </cell>
          <cell r="N1952" t="str">
            <v>MARIA TERESA</v>
          </cell>
          <cell r="O1952" t="str">
            <v>TEPICHIN*ROJAS</v>
          </cell>
          <cell r="Q1952">
            <v>303749</v>
          </cell>
          <cell r="R1952" t="str">
            <v>QRO</v>
          </cell>
          <cell r="S1952" t="str">
            <v>LP</v>
          </cell>
        </row>
        <row r="1953">
          <cell r="M1953">
            <v>19290</v>
          </cell>
          <cell r="N1953" t="str">
            <v>CLAUDIA IVETH</v>
          </cell>
          <cell r="O1953" t="str">
            <v>GONZALEZ*ROMERO</v>
          </cell>
          <cell r="Q1953">
            <v>301485</v>
          </cell>
          <cell r="R1953" t="str">
            <v>QRO</v>
          </cell>
          <cell r="S1953" t="str">
            <v>LP</v>
          </cell>
        </row>
        <row r="1954">
          <cell r="M1954">
            <v>18279</v>
          </cell>
          <cell r="N1954" t="str">
            <v>MARIO MARTIN</v>
          </cell>
          <cell r="O1954" t="str">
            <v>BRAVO*BUENROSTRO</v>
          </cell>
          <cell r="Q1954">
            <v>232742</v>
          </cell>
          <cell r="R1954" t="str">
            <v>QRO</v>
          </cell>
          <cell r="S1954" t="str">
            <v>PG</v>
          </cell>
        </row>
        <row r="1955">
          <cell r="M1955">
            <v>19352</v>
          </cell>
          <cell r="N1955" t="str">
            <v>LUIS MAURICIO</v>
          </cell>
          <cell r="O1955" t="str">
            <v>JUAREZ*SANCHEZ</v>
          </cell>
          <cell r="Q1955">
            <v>305822</v>
          </cell>
          <cell r="R1955" t="str">
            <v>QRO</v>
          </cell>
          <cell r="S1955" t="str">
            <v>PG</v>
          </cell>
        </row>
        <row r="1956">
          <cell r="M1956">
            <v>19276</v>
          </cell>
          <cell r="N1956" t="str">
            <v>SAMANTHA ELIZABETH</v>
          </cell>
          <cell r="O1956" t="str">
            <v>COVARRUBIAS*AMADOR</v>
          </cell>
          <cell r="Q1956">
            <v>303137</v>
          </cell>
          <cell r="R1956" t="str">
            <v>QRO</v>
          </cell>
          <cell r="S1956" t="str">
            <v>LP</v>
          </cell>
        </row>
        <row r="1957">
          <cell r="M1957">
            <v>19273</v>
          </cell>
          <cell r="N1957" t="str">
            <v>ERIKA DAFNEE</v>
          </cell>
          <cell r="O1957" t="str">
            <v>VACA*DIAZ</v>
          </cell>
          <cell r="Q1957">
            <v>301051</v>
          </cell>
          <cell r="R1957" t="str">
            <v>QRO</v>
          </cell>
          <cell r="S1957" t="str">
            <v>LE</v>
          </cell>
        </row>
        <row r="1958">
          <cell r="M1958">
            <v>19272</v>
          </cell>
          <cell r="N1958" t="str">
            <v>JUAN DANIEL</v>
          </cell>
          <cell r="O1958" t="str">
            <v>ALCIVIA*SMITH</v>
          </cell>
          <cell r="Q1958">
            <v>301364</v>
          </cell>
          <cell r="R1958" t="str">
            <v>QRO</v>
          </cell>
          <cell r="S1958" t="str">
            <v>LP</v>
          </cell>
        </row>
        <row r="1959">
          <cell r="M1959">
            <v>17828</v>
          </cell>
          <cell r="N1959" t="str">
            <v>VERONICA EVELYN</v>
          </cell>
          <cell r="O1959" t="str">
            <v>LOPEZ*GAMIÑO</v>
          </cell>
          <cell r="Q1959">
            <v>150295</v>
          </cell>
          <cell r="R1959" t="str">
            <v>EMP</v>
          </cell>
          <cell r="S1959" t="str">
            <v>CR</v>
          </cell>
        </row>
        <row r="1960">
          <cell r="M1960">
            <v>17857</v>
          </cell>
          <cell r="N1960" t="str">
            <v>OSCAR GUSTAVO</v>
          </cell>
          <cell r="O1960" t="str">
            <v>PERRUSQUIA*KARBRATT</v>
          </cell>
          <cell r="Q1960">
            <v>151572</v>
          </cell>
          <cell r="R1960" t="str">
            <v>QRO</v>
          </cell>
          <cell r="S1960" t="str">
            <v>LP</v>
          </cell>
        </row>
        <row r="1961">
          <cell r="M1961">
            <v>19011</v>
          </cell>
          <cell r="N1961" t="str">
            <v>JOSE DE JESUS</v>
          </cell>
          <cell r="O1961" t="str">
            <v>OROPEZA*MORENO</v>
          </cell>
          <cell r="Q1961">
            <v>295949</v>
          </cell>
          <cell r="R1961" t="str">
            <v>QRO</v>
          </cell>
          <cell r="S1961" t="str">
            <v>PG</v>
          </cell>
        </row>
        <row r="1962">
          <cell r="M1962">
            <v>19017</v>
          </cell>
          <cell r="N1962" t="str">
            <v>RODOLFO ANDRES</v>
          </cell>
          <cell r="O1962" t="str">
            <v>VALDES*RODRIGUEZ</v>
          </cell>
          <cell r="Q1962">
            <v>293736</v>
          </cell>
          <cell r="R1962" t="str">
            <v>QRO</v>
          </cell>
          <cell r="S1962" t="str">
            <v>LP</v>
          </cell>
        </row>
        <row r="1963">
          <cell r="M1963">
            <v>19021</v>
          </cell>
          <cell r="N1963" t="str">
            <v>ARIANNA</v>
          </cell>
          <cell r="O1963" t="str">
            <v>CHANG*RESENDIZ</v>
          </cell>
          <cell r="Q1963">
            <v>295016</v>
          </cell>
          <cell r="R1963" t="str">
            <v>QRO</v>
          </cell>
          <cell r="S1963" t="str">
            <v>LE</v>
          </cell>
        </row>
        <row r="1964">
          <cell r="M1964">
            <v>19044</v>
          </cell>
          <cell r="N1964" t="str">
            <v>AURENY ALEJANDRA</v>
          </cell>
          <cell r="O1964" t="str">
            <v>QUERO*RIVERA</v>
          </cell>
          <cell r="Q1964">
            <v>295651</v>
          </cell>
          <cell r="R1964" t="str">
            <v>QRO</v>
          </cell>
          <cell r="S1964" t="str">
            <v>PG</v>
          </cell>
        </row>
        <row r="1965">
          <cell r="M1965">
            <v>18373</v>
          </cell>
          <cell r="N1965" t="str">
            <v>ALEJANDRA</v>
          </cell>
          <cell r="O1965" t="str">
            <v>LICONA*RAMIREZ</v>
          </cell>
          <cell r="Q1965">
            <v>27377</v>
          </cell>
          <cell r="R1965" t="str">
            <v>QRO</v>
          </cell>
          <cell r="S1965" t="str">
            <v>LP</v>
          </cell>
        </row>
        <row r="1966">
          <cell r="M1966">
            <v>19085</v>
          </cell>
          <cell r="N1966" t="str">
            <v>LILIANA</v>
          </cell>
          <cell r="O1966" t="str">
            <v>MARTINEZ*FIGUEROA</v>
          </cell>
          <cell r="Q1966">
            <v>205706</v>
          </cell>
          <cell r="R1966" t="str">
            <v>QRO</v>
          </cell>
          <cell r="S1966" t="str">
            <v>LP</v>
          </cell>
        </row>
        <row r="1967">
          <cell r="M1967">
            <v>19155</v>
          </cell>
          <cell r="N1967" t="str">
            <v>JOSE LUIS</v>
          </cell>
          <cell r="O1967" t="str">
            <v>ALCANTARA*OBREGON</v>
          </cell>
          <cell r="Q1967">
            <v>293537</v>
          </cell>
          <cell r="R1967" t="str">
            <v>QRO</v>
          </cell>
          <cell r="S1967" t="str">
            <v>PG</v>
          </cell>
        </row>
        <row r="1968">
          <cell r="M1968">
            <v>18577</v>
          </cell>
          <cell r="N1968" t="str">
            <v>JORGE HUMBERTO</v>
          </cell>
          <cell r="O1968" t="str">
            <v>FERNANDEZ*GARCIA</v>
          </cell>
          <cell r="Q1968">
            <v>148428</v>
          </cell>
          <cell r="R1968" t="str">
            <v>QRO</v>
          </cell>
          <cell r="S1968" t="str">
            <v>EX</v>
          </cell>
        </row>
        <row r="1969">
          <cell r="M1969">
            <v>3755</v>
          </cell>
          <cell r="N1969" t="str">
            <v>SONIA</v>
          </cell>
          <cell r="O1969" t="str">
            <v>ALVAREZ*ROJAS</v>
          </cell>
          <cell r="Q1969">
            <v>125235</v>
          </cell>
          <cell r="R1969" t="str">
            <v>QRO</v>
          </cell>
          <cell r="S1969" t="str">
            <v>LP</v>
          </cell>
        </row>
        <row r="1970">
          <cell r="M1970">
            <v>18878</v>
          </cell>
          <cell r="N1970" t="str">
            <v>FABIOLA</v>
          </cell>
          <cell r="O1970" t="str">
            <v>HERNANDEZ*GUILLEN</v>
          </cell>
          <cell r="Q1970">
            <v>286471</v>
          </cell>
          <cell r="R1970" t="str">
            <v>QRO</v>
          </cell>
          <cell r="S1970" t="str">
            <v>LP</v>
          </cell>
        </row>
        <row r="1971">
          <cell r="M1971">
            <v>18579</v>
          </cell>
          <cell r="N1971" t="str">
            <v>ROSALIA ELIZABETH</v>
          </cell>
          <cell r="O1971" t="str">
            <v>GRADOS ZAMORANO</v>
          </cell>
          <cell r="Q1971">
            <v>257809</v>
          </cell>
          <cell r="R1971" t="str">
            <v>QRO</v>
          </cell>
          <cell r="S1971" t="str">
            <v>PG</v>
          </cell>
        </row>
        <row r="1972">
          <cell r="M1972">
            <v>19309</v>
          </cell>
          <cell r="N1972" t="str">
            <v>Adriel Santiago</v>
          </cell>
          <cell r="O1972" t="str">
            <v>Pinto De León</v>
          </cell>
          <cell r="Q1972">
            <v>305143</v>
          </cell>
          <cell r="R1972" t="str">
            <v>QRO</v>
          </cell>
          <cell r="S1972" t="str">
            <v>EX</v>
          </cell>
        </row>
        <row r="1973">
          <cell r="M1973">
            <v>18730</v>
          </cell>
          <cell r="N1973" t="str">
            <v>JOSE MANUEL</v>
          </cell>
          <cell r="O1973" t="str">
            <v>LIMA*PEREZ</v>
          </cell>
          <cell r="Q1973">
            <v>272569</v>
          </cell>
          <cell r="R1973" t="str">
            <v>QRO</v>
          </cell>
          <cell r="S1973" t="str">
            <v>LE</v>
          </cell>
        </row>
        <row r="1974">
          <cell r="M1974">
            <v>18797</v>
          </cell>
          <cell r="N1974" t="str">
            <v>LUVIA</v>
          </cell>
          <cell r="O1974" t="str">
            <v>VELAZQUEZ*LIEVANO</v>
          </cell>
          <cell r="Q1974">
            <v>287167</v>
          </cell>
          <cell r="R1974" t="str">
            <v>QRO</v>
          </cell>
          <cell r="S1974" t="str">
            <v>LP</v>
          </cell>
        </row>
        <row r="1975">
          <cell r="M1975">
            <v>18756</v>
          </cell>
          <cell r="N1975" t="str">
            <v>JORGE IVAN</v>
          </cell>
          <cell r="O1975" t="str">
            <v>AGUILAR*CHAVEZ</v>
          </cell>
          <cell r="Q1975">
            <v>181675</v>
          </cell>
          <cell r="R1975" t="str">
            <v>QRO</v>
          </cell>
          <cell r="S1975" t="str">
            <v>LE</v>
          </cell>
        </row>
        <row r="1976">
          <cell r="M1976">
            <v>19487</v>
          </cell>
          <cell r="N1976" t="str">
            <v>ADRIANA</v>
          </cell>
          <cell r="O1976" t="str">
            <v>GARCIA*VELASCO</v>
          </cell>
          <cell r="Q1976">
            <v>486204</v>
          </cell>
          <cell r="R1976" t="str">
            <v>QRO</v>
          </cell>
          <cell r="S1976" t="str">
            <v>LP</v>
          </cell>
        </row>
        <row r="1977">
          <cell r="M1977">
            <v>19384</v>
          </cell>
          <cell r="N1977" t="str">
            <v>MARCO ANTONIO</v>
          </cell>
          <cell r="O1977" t="str">
            <v>MARTINEZ*ALFARO</v>
          </cell>
          <cell r="Q1977">
            <v>338335</v>
          </cell>
          <cell r="R1977" t="str">
            <v>QRO</v>
          </cell>
          <cell r="S1977" t="str">
            <v>LE</v>
          </cell>
        </row>
        <row r="1978">
          <cell r="M1978">
            <v>19411</v>
          </cell>
          <cell r="N1978" t="str">
            <v>MARIANELLY</v>
          </cell>
          <cell r="O1978" t="str">
            <v>HERNANDEZ*PEREZ</v>
          </cell>
          <cell r="Q1978">
            <v>349772</v>
          </cell>
          <cell r="R1978" t="str">
            <v>QRO</v>
          </cell>
          <cell r="S1978" t="str">
            <v>LP</v>
          </cell>
        </row>
        <row r="1979">
          <cell r="M1979">
            <v>19712</v>
          </cell>
          <cell r="N1979" t="str">
            <v>RAFAEL</v>
          </cell>
          <cell r="O1979" t="str">
            <v>CAMACHO*GALLEGOS</v>
          </cell>
          <cell r="Q1979">
            <v>626796</v>
          </cell>
          <cell r="R1979" t="str">
            <v>QRO</v>
          </cell>
          <cell r="S1979" t="str">
            <v>LP</v>
          </cell>
        </row>
        <row r="1980">
          <cell r="M1980">
            <v>19826</v>
          </cell>
          <cell r="N1980" t="str">
            <v>ROSA BEATRIZ</v>
          </cell>
          <cell r="O1980" t="str">
            <v>ROSAS*RODRIGUEZ</v>
          </cell>
          <cell r="Q1980">
            <v>657140</v>
          </cell>
          <cell r="R1980" t="str">
            <v>QRO</v>
          </cell>
          <cell r="S1980" t="str">
            <v>LP</v>
          </cell>
        </row>
        <row r="1981">
          <cell r="M1981">
            <v>17989</v>
          </cell>
          <cell r="N1981" t="str">
            <v>HECTOR ARMANDO</v>
          </cell>
          <cell r="O1981" t="str">
            <v>CUELLAR*DIAZ</v>
          </cell>
          <cell r="Q1981">
            <v>199139</v>
          </cell>
          <cell r="R1981" t="str">
            <v>QRO</v>
          </cell>
          <cell r="S1981" t="str">
            <v>LE</v>
          </cell>
        </row>
        <row r="1982">
          <cell r="M1982">
            <v>17992</v>
          </cell>
          <cell r="N1982" t="str">
            <v>SUSAN CORINA</v>
          </cell>
          <cell r="O1982" t="str">
            <v>ESLAVA*JUAREZ</v>
          </cell>
          <cell r="Q1982">
            <v>198124</v>
          </cell>
          <cell r="R1982" t="str">
            <v>QRO</v>
          </cell>
          <cell r="S1982" t="str">
            <v>LP</v>
          </cell>
        </row>
        <row r="1983">
          <cell r="M1983">
            <v>18821</v>
          </cell>
          <cell r="N1983" t="str">
            <v>ALFONSO</v>
          </cell>
          <cell r="O1983" t="str">
            <v>JIMENEZ*RIVAS</v>
          </cell>
          <cell r="Q1983">
            <v>287938</v>
          </cell>
          <cell r="R1983" t="str">
            <v>QRO</v>
          </cell>
          <cell r="S1983" t="str">
            <v>LP</v>
          </cell>
        </row>
        <row r="1984">
          <cell r="M1984">
            <v>18399</v>
          </cell>
          <cell r="N1984" t="str">
            <v>ANTONIO GUILLERMO</v>
          </cell>
          <cell r="O1984" t="str">
            <v>CASTAÑEDA*RIOS</v>
          </cell>
          <cell r="Q1984">
            <v>250303</v>
          </cell>
          <cell r="R1984" t="str">
            <v>QRO</v>
          </cell>
          <cell r="S1984" t="str">
            <v>PG</v>
          </cell>
        </row>
        <row r="1985">
          <cell r="M1985">
            <v>18933</v>
          </cell>
          <cell r="N1985" t="str">
            <v>JOSE ANTONIO</v>
          </cell>
          <cell r="O1985" t="str">
            <v>COLIN*PEREZ</v>
          </cell>
          <cell r="Q1985">
            <v>281590</v>
          </cell>
          <cell r="R1985" t="str">
            <v>QRO</v>
          </cell>
          <cell r="S1985" t="str">
            <v>EX</v>
          </cell>
        </row>
        <row r="1986">
          <cell r="M1986">
            <v>19526</v>
          </cell>
          <cell r="N1986" t="str">
            <v>CESAR ROGELIO</v>
          </cell>
          <cell r="O1986" t="str">
            <v>RODRIGUEZ*LOPEZ</v>
          </cell>
          <cell r="Q1986">
            <v>131445</v>
          </cell>
          <cell r="R1986" t="str">
            <v>QRO</v>
          </cell>
          <cell r="S1986" t="str">
            <v>LP</v>
          </cell>
        </row>
        <row r="1987">
          <cell r="M1987">
            <v>19611</v>
          </cell>
          <cell r="N1987" t="str">
            <v>ANA LAURA</v>
          </cell>
          <cell r="O1987" t="str">
            <v>BELLO*REYNOSO</v>
          </cell>
          <cell r="Q1987">
            <v>611588</v>
          </cell>
          <cell r="R1987" t="str">
            <v>QRO</v>
          </cell>
          <cell r="S1987" t="str">
            <v>LE</v>
          </cell>
        </row>
        <row r="1988">
          <cell r="M1988">
            <v>19612</v>
          </cell>
          <cell r="N1988" t="str">
            <v>OMAR HORACIO</v>
          </cell>
          <cell r="O1988" t="str">
            <v>BELLO*GONZALEZ</v>
          </cell>
          <cell r="Q1988">
            <v>610507</v>
          </cell>
          <cell r="R1988" t="str">
            <v>QRO</v>
          </cell>
          <cell r="S1988" t="str">
            <v>LP</v>
          </cell>
        </row>
        <row r="1989">
          <cell r="M1989">
            <v>19614</v>
          </cell>
          <cell r="N1989" t="str">
            <v>PALMIRA ELIZABETH</v>
          </cell>
          <cell r="O1989" t="str">
            <v>MUÑOZ*AVENDAÑO</v>
          </cell>
          <cell r="Q1989">
            <v>146153</v>
          </cell>
          <cell r="R1989" t="str">
            <v>QRO</v>
          </cell>
          <cell r="S1989" t="str">
            <v>LP</v>
          </cell>
        </row>
        <row r="1990">
          <cell r="M1990">
            <v>19718</v>
          </cell>
          <cell r="N1990" t="str">
            <v>RAFAEL</v>
          </cell>
          <cell r="O1990" t="str">
            <v>FONTECILLA*PINTO</v>
          </cell>
          <cell r="Q1990">
            <v>623342</v>
          </cell>
          <cell r="R1990" t="str">
            <v>QRO</v>
          </cell>
          <cell r="S1990" t="str">
            <v>LP</v>
          </cell>
        </row>
        <row r="1991">
          <cell r="M1991">
            <v>19722</v>
          </cell>
          <cell r="N1991" t="str">
            <v>JUAN CARLOS</v>
          </cell>
          <cell r="O1991" t="str">
            <v>CORONADO*MATA</v>
          </cell>
          <cell r="Q1991">
            <v>635114</v>
          </cell>
          <cell r="R1991" t="str">
            <v>QRO</v>
          </cell>
          <cell r="S1991" t="str">
            <v>PG</v>
          </cell>
        </row>
        <row r="1992">
          <cell r="M1992">
            <v>19465</v>
          </cell>
          <cell r="N1992" t="str">
            <v>ROBERTO GONZALO</v>
          </cell>
          <cell r="O1992" t="str">
            <v>RUZ*ANDRADE</v>
          </cell>
          <cell r="Q1992">
            <v>451389</v>
          </cell>
          <cell r="R1992" t="str">
            <v>QRO</v>
          </cell>
          <cell r="S1992" t="str">
            <v>LP</v>
          </cell>
        </row>
        <row r="1993">
          <cell r="M1993">
            <v>19204</v>
          </cell>
          <cell r="N1993" t="str">
            <v>JESSICA MARGARITA</v>
          </cell>
          <cell r="O1993" t="str">
            <v>LEYVA*PICAZO</v>
          </cell>
          <cell r="Q1993">
            <v>299992</v>
          </cell>
          <cell r="R1993" t="str">
            <v>QRO</v>
          </cell>
          <cell r="S1993" t="str">
            <v>LP</v>
          </cell>
        </row>
        <row r="1994">
          <cell r="M1994">
            <v>17603</v>
          </cell>
          <cell r="N1994" t="str">
            <v>LUZ DEL CARMEN</v>
          </cell>
          <cell r="O1994" t="str">
            <v>GARRIDO*DEL TORAL</v>
          </cell>
          <cell r="Q1994">
            <v>146681</v>
          </cell>
          <cell r="R1994" t="str">
            <v>QRO</v>
          </cell>
          <cell r="S1994" t="str">
            <v>PG</v>
          </cell>
        </row>
        <row r="1995">
          <cell r="M1995">
            <v>19235</v>
          </cell>
          <cell r="N1995" t="str">
            <v>FILEMON</v>
          </cell>
          <cell r="O1995" t="str">
            <v>VELAZQUEZ*AMADOR</v>
          </cell>
          <cell r="Q1995">
            <v>302923</v>
          </cell>
          <cell r="R1995" t="str">
            <v>QRO</v>
          </cell>
          <cell r="S1995" t="str">
            <v>PG</v>
          </cell>
        </row>
        <row r="1996">
          <cell r="M1996">
            <v>18998</v>
          </cell>
          <cell r="N1996" t="str">
            <v>MARIANO</v>
          </cell>
          <cell r="O1996" t="str">
            <v>OCAÑA*LOPEZ</v>
          </cell>
          <cell r="Q1996">
            <v>294449</v>
          </cell>
          <cell r="R1996" t="str">
            <v>QRO</v>
          </cell>
          <cell r="S1996" t="str">
            <v>LP</v>
          </cell>
        </row>
        <row r="1997">
          <cell r="M1997">
            <v>19289</v>
          </cell>
          <cell r="N1997" t="str">
            <v>VERONICA</v>
          </cell>
          <cell r="O1997" t="str">
            <v>SALINAS*VILLARREAL</v>
          </cell>
          <cell r="Q1997">
            <v>302990</v>
          </cell>
          <cell r="R1997" t="str">
            <v>QRO</v>
          </cell>
          <cell r="S1997" t="str">
            <v>LP</v>
          </cell>
        </row>
        <row r="1998">
          <cell r="M1998">
            <v>19317</v>
          </cell>
          <cell r="N1998" t="str">
            <v>JOSE ALVARO</v>
          </cell>
          <cell r="O1998" t="str">
            <v>FERNANDEZ*LOMELIN</v>
          </cell>
          <cell r="Q1998">
            <v>304636</v>
          </cell>
          <cell r="R1998" t="str">
            <v>QRO</v>
          </cell>
          <cell r="S1998" t="str">
            <v>LE</v>
          </cell>
        </row>
        <row r="1999">
          <cell r="M1999">
            <v>19548</v>
          </cell>
          <cell r="N1999" t="str">
            <v>KARLA</v>
          </cell>
          <cell r="O1999" t="str">
            <v>FEREGRINO*VALTIERRA</v>
          </cell>
          <cell r="Q1999">
            <v>531036</v>
          </cell>
          <cell r="R1999" t="str">
            <v>QRO</v>
          </cell>
          <cell r="S1999" t="str">
            <v>EX</v>
          </cell>
        </row>
        <row r="2000">
          <cell r="M2000">
            <v>19663</v>
          </cell>
          <cell r="N2000" t="str">
            <v>MAURICIO</v>
          </cell>
          <cell r="O2000" t="str">
            <v>HERNANDEZ*MENDOZA</v>
          </cell>
          <cell r="Q2000">
            <v>611686</v>
          </cell>
          <cell r="R2000" t="str">
            <v>QRO</v>
          </cell>
          <cell r="S2000" t="str">
            <v>PG</v>
          </cell>
        </row>
        <row r="2001">
          <cell r="M2001">
            <v>19931</v>
          </cell>
          <cell r="N2001" t="str">
            <v>VIRGINIA</v>
          </cell>
          <cell r="O2001" t="str">
            <v>PAULIN*HERNANDEZ</v>
          </cell>
          <cell r="Q2001">
            <v>689738</v>
          </cell>
          <cell r="R2001" t="str">
            <v>QRO</v>
          </cell>
          <cell r="S2001" t="str">
            <v>PG</v>
          </cell>
        </row>
        <row r="2002">
          <cell r="M2002">
            <v>19947</v>
          </cell>
          <cell r="N2002" t="str">
            <v>CAROLINA</v>
          </cell>
          <cell r="O2002" t="str">
            <v>NUÑEZ*RODRIGUEZ</v>
          </cell>
          <cell r="Q2002">
            <v>702265</v>
          </cell>
          <cell r="R2002" t="str">
            <v>QRO</v>
          </cell>
          <cell r="S2002" t="str">
            <v>EX</v>
          </cell>
        </row>
        <row r="2003">
          <cell r="M2003">
            <v>19407</v>
          </cell>
          <cell r="N2003" t="str">
            <v>MARLENE</v>
          </cell>
          <cell r="O2003" t="str">
            <v>CRUZ*LOPEZ</v>
          </cell>
          <cell r="Q2003">
            <v>386310</v>
          </cell>
          <cell r="R2003" t="str">
            <v>QRO</v>
          </cell>
          <cell r="S2003" t="str">
            <v>LP</v>
          </cell>
        </row>
        <row r="2004">
          <cell r="M2004">
            <v>19413</v>
          </cell>
          <cell r="N2004" t="str">
            <v>RODRIGO</v>
          </cell>
          <cell r="O2004" t="str">
            <v>RIVERA*CRUZ</v>
          </cell>
          <cell r="Q2004">
            <v>134001</v>
          </cell>
          <cell r="R2004" t="str">
            <v>QRO</v>
          </cell>
          <cell r="S2004" t="str">
            <v>LE</v>
          </cell>
        </row>
        <row r="2005">
          <cell r="M2005">
            <v>20133</v>
          </cell>
          <cell r="N2005" t="str">
            <v>ANGEL MAURICIO</v>
          </cell>
          <cell r="O2005" t="str">
            <v>REBOLLAR*SILVA</v>
          </cell>
          <cell r="Q2005">
            <v>713578</v>
          </cell>
          <cell r="R2005" t="str">
            <v>QRO</v>
          </cell>
          <cell r="S2005" t="str">
            <v>LP</v>
          </cell>
        </row>
        <row r="2006">
          <cell r="M2006">
            <v>19998</v>
          </cell>
          <cell r="N2006" t="str">
            <v>ANDREA ALEJANDRA</v>
          </cell>
          <cell r="O2006" t="str">
            <v>CABALLERO*MANRIQUEZ</v>
          </cell>
          <cell r="Q2006">
            <v>706717</v>
          </cell>
          <cell r="R2006" t="str">
            <v>QRO</v>
          </cell>
          <cell r="S2006" t="str">
            <v>LP</v>
          </cell>
        </row>
        <row r="2007">
          <cell r="M2007">
            <v>19999</v>
          </cell>
          <cell r="N2007" t="str">
            <v>KARLA</v>
          </cell>
          <cell r="O2007" t="str">
            <v>HERNANDEZ*NAVARRETE</v>
          </cell>
          <cell r="Q2007">
            <v>718139</v>
          </cell>
          <cell r="R2007" t="str">
            <v>QRO</v>
          </cell>
          <cell r="S2007" t="str">
            <v>LP</v>
          </cell>
        </row>
        <row r="2008">
          <cell r="M2008">
            <v>20001</v>
          </cell>
          <cell r="N2008" t="str">
            <v>OSCAR</v>
          </cell>
          <cell r="O2008" t="str">
            <v>GUERRERO*MILLAN</v>
          </cell>
          <cell r="Q2008">
            <v>709664</v>
          </cell>
          <cell r="R2008" t="str">
            <v>QRO</v>
          </cell>
          <cell r="S2008" t="str">
            <v>LP</v>
          </cell>
        </row>
        <row r="2009">
          <cell r="M2009">
            <v>20002</v>
          </cell>
          <cell r="N2009" t="str">
            <v>EDGAR ALFREDO</v>
          </cell>
          <cell r="O2009" t="str">
            <v>TORRES*SANDOVAL</v>
          </cell>
          <cell r="Q2009">
            <v>718538</v>
          </cell>
          <cell r="R2009" t="str">
            <v>QRO</v>
          </cell>
          <cell r="S2009" t="str">
            <v>LP</v>
          </cell>
        </row>
        <row r="2010">
          <cell r="M2010">
            <v>20004</v>
          </cell>
          <cell r="N2010" t="str">
            <v>NOE</v>
          </cell>
          <cell r="O2010" t="str">
            <v>RAMIREZ*SAUCEDO</v>
          </cell>
          <cell r="Q2010">
            <v>713804</v>
          </cell>
          <cell r="R2010" t="str">
            <v>QRO</v>
          </cell>
          <cell r="S2010" t="str">
            <v>LP</v>
          </cell>
        </row>
        <row r="2011">
          <cell r="M2011">
            <v>20332</v>
          </cell>
          <cell r="N2011" t="str">
            <v>EVERARDO</v>
          </cell>
          <cell r="O2011" t="str">
            <v>SOTO*ACEVES</v>
          </cell>
          <cell r="Q2011">
            <v>782714</v>
          </cell>
          <cell r="R2011" t="str">
            <v>QRO</v>
          </cell>
          <cell r="S2011" t="str">
            <v>LP</v>
          </cell>
        </row>
        <row r="2012">
          <cell r="M2012">
            <v>20330</v>
          </cell>
          <cell r="N2012" t="str">
            <v>HECTOR</v>
          </cell>
          <cell r="O2012" t="str">
            <v>SALDAÑA*DAVILA</v>
          </cell>
          <cell r="Q2012">
            <v>772640</v>
          </cell>
          <cell r="R2012" t="str">
            <v>QRO</v>
          </cell>
          <cell r="S2012" t="str">
            <v>LP</v>
          </cell>
        </row>
        <row r="2013">
          <cell r="M2013">
            <v>17462</v>
          </cell>
          <cell r="N2013" t="str">
            <v>JUAN FRANCISCO</v>
          </cell>
          <cell r="O2013" t="str">
            <v>SORIA*GARCIA</v>
          </cell>
          <cell r="Q2013">
            <v>142318</v>
          </cell>
          <cell r="R2013" t="str">
            <v>QRO</v>
          </cell>
          <cell r="S2013" t="str">
            <v>LP</v>
          </cell>
        </row>
        <row r="2014">
          <cell r="M2014">
            <v>17464</v>
          </cell>
          <cell r="N2014" t="str">
            <v>MYRNA LORENA</v>
          </cell>
          <cell r="O2014" t="str">
            <v>PEREZ*GONZALEZ</v>
          </cell>
          <cell r="Q2014">
            <v>141625</v>
          </cell>
          <cell r="R2014" t="str">
            <v>QRO</v>
          </cell>
          <cell r="S2014" t="str">
            <v>LP</v>
          </cell>
        </row>
        <row r="2015">
          <cell r="M2015">
            <v>19728</v>
          </cell>
          <cell r="N2015" t="str">
            <v>EDGAR MAURICIO</v>
          </cell>
          <cell r="O2015" t="str">
            <v>MANZANO*VEGA</v>
          </cell>
          <cell r="Q2015">
            <v>625870</v>
          </cell>
          <cell r="R2015" t="str">
            <v>QRO</v>
          </cell>
          <cell r="S2015" t="str">
            <v>LP</v>
          </cell>
        </row>
        <row r="2016">
          <cell r="M2016">
            <v>20234</v>
          </cell>
          <cell r="N2016" t="str">
            <v>TANIA</v>
          </cell>
          <cell r="O2016" t="str">
            <v>JIMENEZ*DIAZ</v>
          </cell>
          <cell r="Q2016">
            <v>772645</v>
          </cell>
          <cell r="R2016" t="str">
            <v>QRO</v>
          </cell>
          <cell r="S2016" t="str">
            <v>LP</v>
          </cell>
        </row>
        <row r="2017">
          <cell r="M2017">
            <v>20437</v>
          </cell>
          <cell r="N2017" t="str">
            <v>LEONEL</v>
          </cell>
          <cell r="O2017" t="str">
            <v>MONDRAGON*QUIROGA</v>
          </cell>
          <cell r="Q2017">
            <v>19685</v>
          </cell>
          <cell r="R2017" t="str">
            <v>QRO</v>
          </cell>
          <cell r="S2017" t="str">
            <v>LE</v>
          </cell>
        </row>
        <row r="2018">
          <cell r="M2018">
            <v>20518</v>
          </cell>
          <cell r="N2018" t="str">
            <v>MARIA</v>
          </cell>
          <cell r="O2018" t="str">
            <v>GARAY ESQUIVEL</v>
          </cell>
          <cell r="P2018" t="str">
            <v>TRINIDAD</v>
          </cell>
          <cell r="Q2018">
            <v>855346</v>
          </cell>
          <cell r="R2018" t="str">
            <v>QRO</v>
          </cell>
          <cell r="S2018" t="str">
            <v>LP</v>
          </cell>
        </row>
        <row r="2019">
          <cell r="M2019">
            <v>19846</v>
          </cell>
          <cell r="N2019" t="str">
            <v>XOPANI</v>
          </cell>
          <cell r="O2019" t="str">
            <v>MORALES*HERNANDEZ</v>
          </cell>
          <cell r="Q2019">
            <v>666088</v>
          </cell>
          <cell r="R2019" t="str">
            <v>QRO</v>
          </cell>
          <cell r="S2019" t="str">
            <v>LP</v>
          </cell>
        </row>
        <row r="2020">
          <cell r="M2020">
            <v>19873</v>
          </cell>
          <cell r="N2020" t="str">
            <v>ENRIQUETA LEONOR</v>
          </cell>
          <cell r="O2020" t="str">
            <v>RIVERA*CAÑIZALES</v>
          </cell>
          <cell r="Q2020">
            <v>609120</v>
          </cell>
          <cell r="R2020" t="str">
            <v>QRO</v>
          </cell>
          <cell r="S2020" t="str">
            <v>LP</v>
          </cell>
        </row>
        <row r="2021">
          <cell r="M2021">
            <v>19917</v>
          </cell>
          <cell r="N2021" t="str">
            <v>LUIS GERARDO</v>
          </cell>
          <cell r="O2021" t="str">
            <v>ARVIZU*COBOS</v>
          </cell>
          <cell r="Q2021">
            <v>684705</v>
          </cell>
          <cell r="R2021" t="str">
            <v>QRO</v>
          </cell>
          <cell r="S2021" t="str">
            <v>EX</v>
          </cell>
        </row>
        <row r="2022">
          <cell r="M2022">
            <v>19928</v>
          </cell>
          <cell r="N2022" t="str">
            <v>RODRIGO</v>
          </cell>
          <cell r="O2022" t="str">
            <v>LOPEZ*GONZALEZ</v>
          </cell>
          <cell r="Q2022">
            <v>689444</v>
          </cell>
          <cell r="R2022" t="str">
            <v>QRO</v>
          </cell>
          <cell r="S2022" t="str">
            <v>PG</v>
          </cell>
        </row>
        <row r="2023">
          <cell r="M2023">
            <v>19475</v>
          </cell>
          <cell r="N2023" t="str">
            <v>RENE</v>
          </cell>
          <cell r="O2023" t="str">
            <v>GOMEZ LUNA*NIETO</v>
          </cell>
          <cell r="Q2023">
            <v>349762</v>
          </cell>
          <cell r="R2023" t="str">
            <v>QRO</v>
          </cell>
          <cell r="S2023" t="str">
            <v>LP</v>
          </cell>
        </row>
        <row r="2024">
          <cell r="M2024">
            <v>19617</v>
          </cell>
          <cell r="N2024" t="str">
            <v>VANESSA LOUISSE</v>
          </cell>
          <cell r="O2024" t="str">
            <v>HJERPE*IBARRA</v>
          </cell>
          <cell r="Q2024">
            <v>611941</v>
          </cell>
          <cell r="R2024" t="str">
            <v>QRO</v>
          </cell>
          <cell r="S2024" t="str">
            <v>LP</v>
          </cell>
        </row>
        <row r="2025">
          <cell r="M2025">
            <v>19616</v>
          </cell>
          <cell r="N2025" t="str">
            <v>ANTONIA</v>
          </cell>
          <cell r="O2025" t="str">
            <v>MARIN*SAMANO</v>
          </cell>
          <cell r="Q2025">
            <v>612030</v>
          </cell>
          <cell r="R2025" t="str">
            <v>QRO</v>
          </cell>
          <cell r="S2025" t="str">
            <v>LP</v>
          </cell>
        </row>
        <row r="2026">
          <cell r="M2026">
            <v>19828</v>
          </cell>
          <cell r="N2026" t="str">
            <v>JOSE*ALEJANDRO</v>
          </cell>
          <cell r="O2026" t="str">
            <v>VARGAS*LUGO</v>
          </cell>
          <cell r="Q2026">
            <v>657133</v>
          </cell>
          <cell r="R2026" t="str">
            <v>QRO</v>
          </cell>
          <cell r="S2026" t="str">
            <v>LP</v>
          </cell>
        </row>
        <row r="2027">
          <cell r="M2027">
            <v>19829</v>
          </cell>
          <cell r="N2027" t="str">
            <v>ERNESTO</v>
          </cell>
          <cell r="O2027" t="str">
            <v>CANO*RIVERA</v>
          </cell>
          <cell r="Q2027">
            <v>664770</v>
          </cell>
          <cell r="R2027" t="str">
            <v>QRO</v>
          </cell>
          <cell r="S2027" t="str">
            <v>LP</v>
          </cell>
        </row>
        <row r="2028">
          <cell r="M2028">
            <v>19834</v>
          </cell>
          <cell r="N2028" t="str">
            <v>ADA*ROSA</v>
          </cell>
          <cell r="O2028" t="str">
            <v>DE LA LLATA* SANTAELLA</v>
          </cell>
          <cell r="Q2028">
            <v>657107</v>
          </cell>
          <cell r="R2028" t="str">
            <v>QRO</v>
          </cell>
          <cell r="S2028" t="str">
            <v>LP</v>
          </cell>
        </row>
        <row r="2029">
          <cell r="M2029">
            <v>20153</v>
          </cell>
          <cell r="N2029" t="str">
            <v>MARCO ANTONIO</v>
          </cell>
          <cell r="O2029" t="str">
            <v>DIAZ*PADILLA</v>
          </cell>
          <cell r="Q2029">
            <v>739725</v>
          </cell>
          <cell r="R2029" t="str">
            <v>QRO</v>
          </cell>
          <cell r="S2029" t="str">
            <v>EX</v>
          </cell>
        </row>
        <row r="2030">
          <cell r="M2030">
            <v>20392</v>
          </cell>
          <cell r="N2030" t="str">
            <v>KWADWO</v>
          </cell>
          <cell r="O2030" t="str">
            <v>OWUSU*DADIE</v>
          </cell>
          <cell r="Q2030">
            <v>800787</v>
          </cell>
          <cell r="R2030" t="str">
            <v>QRO</v>
          </cell>
          <cell r="S2030" t="str">
            <v>EX</v>
          </cell>
        </row>
        <row r="2031">
          <cell r="M2031">
            <v>20760</v>
          </cell>
          <cell r="N2031" t="str">
            <v>ALFONSO</v>
          </cell>
          <cell r="O2031" t="str">
            <v>GARCIA*ARREGUIN</v>
          </cell>
          <cell r="Q2031">
            <v>152917</v>
          </cell>
          <cell r="R2031" t="str">
            <v>QRO</v>
          </cell>
          <cell r="S2031" t="str">
            <v>PG</v>
          </cell>
        </row>
        <row r="2032">
          <cell r="M2032">
            <v>20171</v>
          </cell>
          <cell r="N2032" t="str">
            <v>LUIS ALBERTO</v>
          </cell>
          <cell r="O2032" t="str">
            <v>RESENDIZ*MARTINEZ</v>
          </cell>
          <cell r="Q2032">
            <v>735509</v>
          </cell>
          <cell r="R2032" t="str">
            <v>QRO</v>
          </cell>
          <cell r="S2032" t="str">
            <v>LP</v>
          </cell>
        </row>
        <row r="2033">
          <cell r="M2033">
            <v>20267</v>
          </cell>
          <cell r="N2033" t="str">
            <v>CLAUDIA</v>
          </cell>
          <cell r="O2033" t="str">
            <v>ZENTENO*SOBRINO</v>
          </cell>
          <cell r="Q2033">
            <v>776935</v>
          </cell>
          <cell r="R2033" t="str">
            <v>QRO</v>
          </cell>
          <cell r="S2033" t="str">
            <v>LE</v>
          </cell>
        </row>
        <row r="2034">
          <cell r="M2034">
            <v>20328</v>
          </cell>
          <cell r="N2034" t="str">
            <v>GUSTAVO</v>
          </cell>
          <cell r="O2034" t="str">
            <v>PEREZ*MARTINEZ</v>
          </cell>
          <cell r="Q2034">
            <v>785190</v>
          </cell>
          <cell r="R2034" t="str">
            <v>QRO</v>
          </cell>
          <cell r="S2034" t="str">
            <v>PG</v>
          </cell>
        </row>
        <row r="2035">
          <cell r="M2035">
            <v>20331</v>
          </cell>
          <cell r="N2035" t="str">
            <v>CLAUDIA</v>
          </cell>
          <cell r="O2035" t="str">
            <v>VALENZUELA*NOVELO</v>
          </cell>
          <cell r="Q2035">
            <v>779165</v>
          </cell>
          <cell r="R2035" t="str">
            <v>QRO</v>
          </cell>
          <cell r="S2035" t="str">
            <v>LP</v>
          </cell>
        </row>
        <row r="2036">
          <cell r="M2036">
            <v>3749</v>
          </cell>
          <cell r="N2036" t="str">
            <v>ANA MAYRA</v>
          </cell>
          <cell r="O2036" t="str">
            <v>ROSADO*DURAN</v>
          </cell>
          <cell r="Q2036">
            <v>125192</v>
          </cell>
          <cell r="R2036" t="str">
            <v>QRO</v>
          </cell>
          <cell r="S2036" t="str">
            <v>LP</v>
          </cell>
        </row>
        <row r="2037">
          <cell r="M2037">
            <v>20152</v>
          </cell>
          <cell r="N2037" t="str">
            <v>LEONARDO</v>
          </cell>
          <cell r="O2037" t="str">
            <v>SALAZAR*GARZA</v>
          </cell>
          <cell r="Q2037">
            <v>729491</v>
          </cell>
          <cell r="R2037" t="str">
            <v>QRO</v>
          </cell>
          <cell r="S2037" t="str">
            <v>EX</v>
          </cell>
        </row>
        <row r="2038">
          <cell r="M2038">
            <v>3752</v>
          </cell>
          <cell r="N2038" t="str">
            <v>JORGE FERNANDO</v>
          </cell>
          <cell r="O2038" t="str">
            <v>ITURRIBARRIA*PEREZ</v>
          </cell>
          <cell r="Q2038">
            <v>125174</v>
          </cell>
          <cell r="R2038" t="str">
            <v>QRO</v>
          </cell>
          <cell r="S2038" t="str">
            <v>PG</v>
          </cell>
        </row>
        <row r="2039">
          <cell r="M2039">
            <v>20048</v>
          </cell>
          <cell r="N2039" t="str">
            <v>CRISTINA</v>
          </cell>
          <cell r="O2039" t="str">
            <v>HERRERA*VELIZAROVA</v>
          </cell>
          <cell r="Q2039">
            <v>125480</v>
          </cell>
          <cell r="R2039" t="str">
            <v>QRO</v>
          </cell>
          <cell r="S2039" t="str">
            <v>LP</v>
          </cell>
        </row>
        <row r="2040">
          <cell r="M2040">
            <v>20334</v>
          </cell>
          <cell r="N2040" t="str">
            <v>MA.GUADALUPE</v>
          </cell>
          <cell r="O2040" t="str">
            <v>TELLES*VALDEZ</v>
          </cell>
          <cell r="Q2040">
            <v>182577</v>
          </cell>
          <cell r="R2040" t="str">
            <v>QRO</v>
          </cell>
          <cell r="S2040" t="str">
            <v>LP</v>
          </cell>
        </row>
        <row r="2041">
          <cell r="M2041">
            <v>20362</v>
          </cell>
          <cell r="N2041" t="str">
            <v>OMAR</v>
          </cell>
          <cell r="O2041" t="str">
            <v>ZAMORA*GONZALEZ</v>
          </cell>
          <cell r="Q2041">
            <v>796702</v>
          </cell>
          <cell r="R2041" t="str">
            <v>QRO</v>
          </cell>
          <cell r="S2041" t="str">
            <v>EX</v>
          </cell>
        </row>
        <row r="2042">
          <cell r="M2042">
            <v>20414</v>
          </cell>
          <cell r="N2042" t="str">
            <v>MARIA</v>
          </cell>
          <cell r="O2042" t="str">
            <v>BANDALA*LERMA</v>
          </cell>
          <cell r="P2042" t="str">
            <v>ALEJANDRA</v>
          </cell>
          <cell r="Q2042">
            <v>811221</v>
          </cell>
          <cell r="R2042" t="str">
            <v>QRO</v>
          </cell>
          <cell r="S2042" t="str">
            <v>LP</v>
          </cell>
        </row>
        <row r="2043">
          <cell r="M2043">
            <v>17198</v>
          </cell>
          <cell r="N2043" t="str">
            <v>JORGE LUIS</v>
          </cell>
          <cell r="O2043" t="str">
            <v>MARTINEZ*MARTINEZ</v>
          </cell>
          <cell r="Q2043">
            <v>131323</v>
          </cell>
          <cell r="R2043" t="str">
            <v>QRO</v>
          </cell>
          <cell r="S2043" t="str">
            <v>LE</v>
          </cell>
        </row>
        <row r="2044">
          <cell r="M2044">
            <v>18287</v>
          </cell>
          <cell r="N2044" t="str">
            <v>VICTOR MANUEL</v>
          </cell>
          <cell r="O2044" t="str">
            <v>HERNANDEZ*LUNA</v>
          </cell>
          <cell r="Q2044">
            <v>232104</v>
          </cell>
          <cell r="R2044" t="str">
            <v>QRO</v>
          </cell>
          <cell r="S2044" t="str">
            <v>LE</v>
          </cell>
        </row>
        <row r="2045">
          <cell r="M2045">
            <v>18109</v>
          </cell>
          <cell r="N2045" t="str">
            <v>ALDO IVAN</v>
          </cell>
          <cell r="O2045" t="str">
            <v>ORDAZ*TORRES</v>
          </cell>
          <cell r="Q2045">
            <v>203717</v>
          </cell>
          <cell r="R2045" t="str">
            <v>QRO</v>
          </cell>
          <cell r="S2045" t="str">
            <v>LE</v>
          </cell>
        </row>
        <row r="2046">
          <cell r="M2046">
            <v>17650</v>
          </cell>
          <cell r="N2046" t="str">
            <v>MONICA</v>
          </cell>
          <cell r="O2046" t="str">
            <v>LUNA*CHAVEZ</v>
          </cell>
          <cell r="Q2046">
            <v>146699</v>
          </cell>
          <cell r="R2046" t="str">
            <v>QRO</v>
          </cell>
          <cell r="S2046" t="str">
            <v>LE</v>
          </cell>
        </row>
        <row r="2047">
          <cell r="M2047">
            <v>18207</v>
          </cell>
          <cell r="N2047" t="str">
            <v>PERLA</v>
          </cell>
          <cell r="O2047" t="str">
            <v>RENDON*ROMERO</v>
          </cell>
          <cell r="Q2047">
            <v>226225</v>
          </cell>
          <cell r="R2047" t="str">
            <v>QRO</v>
          </cell>
          <cell r="S2047" t="str">
            <v>LE</v>
          </cell>
        </row>
        <row r="2048">
          <cell r="M2048">
            <v>18602</v>
          </cell>
          <cell r="N2048" t="str">
            <v>JUAN</v>
          </cell>
          <cell r="O2048" t="str">
            <v>LEYVA*PICAZO</v>
          </cell>
          <cell r="P2048" t="str">
            <v>ANTONIO</v>
          </cell>
          <cell r="Q2048">
            <v>258497</v>
          </cell>
          <cell r="R2048" t="str">
            <v>QRO</v>
          </cell>
          <cell r="S2048" t="str">
            <v>PG</v>
          </cell>
        </row>
        <row r="2049">
          <cell r="M2049">
            <v>19086</v>
          </cell>
          <cell r="N2049" t="str">
            <v>MARÍA DEL ROCÍO</v>
          </cell>
          <cell r="O2049" t="str">
            <v>PEREZ*MENA</v>
          </cell>
          <cell r="Q2049">
            <v>299014</v>
          </cell>
          <cell r="R2049" t="str">
            <v>QRO</v>
          </cell>
          <cell r="S2049" t="str">
            <v>LP</v>
          </cell>
        </row>
        <row r="2050">
          <cell r="M2050">
            <v>18596</v>
          </cell>
          <cell r="N2050" t="str">
            <v>NILDA LUISA</v>
          </cell>
          <cell r="O2050" t="str">
            <v>CASTRO*MELENDEZ</v>
          </cell>
          <cell r="Q2050">
            <v>260877</v>
          </cell>
          <cell r="R2050" t="str">
            <v>QRO</v>
          </cell>
          <cell r="S2050" t="str">
            <v>LP</v>
          </cell>
        </row>
        <row r="2051">
          <cell r="M2051">
            <v>18734</v>
          </cell>
          <cell r="N2051" t="str">
            <v>ROSA DEL CARMEN</v>
          </cell>
          <cell r="O2051" t="str">
            <v>MENDOZA*MENDOZA</v>
          </cell>
          <cell r="Q2051">
            <v>277734</v>
          </cell>
          <cell r="R2051" t="str">
            <v>QRO</v>
          </cell>
          <cell r="S2051" t="str">
            <v>LP</v>
          </cell>
        </row>
        <row r="2052">
          <cell r="M2052">
            <v>3743</v>
          </cell>
          <cell r="N2052" t="str">
            <v>CLAUDIA</v>
          </cell>
          <cell r="O2052" t="str">
            <v>SIERRA*RUBIO</v>
          </cell>
          <cell r="P2052" t="str">
            <v>MARIANA</v>
          </cell>
          <cell r="Q2052">
            <v>35855</v>
          </cell>
          <cell r="R2052" t="str">
            <v>QRO</v>
          </cell>
          <cell r="S2052" t="str">
            <v>LP</v>
          </cell>
        </row>
        <row r="2053">
          <cell r="M2053">
            <v>17738</v>
          </cell>
          <cell r="N2053" t="str">
            <v>ANTONIO</v>
          </cell>
          <cell r="O2053" t="str">
            <v>VALDEZ*BLASQUEZ</v>
          </cell>
          <cell r="Q2053">
            <v>148177</v>
          </cell>
          <cell r="R2053" t="str">
            <v>QRO</v>
          </cell>
          <cell r="S2053" t="str">
            <v>LP</v>
          </cell>
        </row>
        <row r="2054">
          <cell r="M2054">
            <v>17559</v>
          </cell>
          <cell r="N2054" t="str">
            <v>MIGUEL</v>
          </cell>
          <cell r="O2054" t="str">
            <v>TELLECHEA*SANTAMARIA</v>
          </cell>
          <cell r="Q2054">
            <v>145592</v>
          </cell>
          <cell r="R2054" t="str">
            <v>QRO</v>
          </cell>
          <cell r="S2054" t="str">
            <v>PG</v>
          </cell>
        </row>
        <row r="2055">
          <cell r="M2055">
            <v>18964</v>
          </cell>
          <cell r="N2055" t="str">
            <v>ELISA</v>
          </cell>
          <cell r="O2055" t="str">
            <v>MENDOZA*ALVARADO</v>
          </cell>
          <cell r="Q2055">
            <v>291356</v>
          </cell>
          <cell r="R2055" t="str">
            <v>QRO</v>
          </cell>
          <cell r="S2055" t="str">
            <v>LP</v>
          </cell>
        </row>
        <row r="2056">
          <cell r="M2056">
            <v>17831</v>
          </cell>
          <cell r="N2056" t="str">
            <v>VICTOR</v>
          </cell>
          <cell r="O2056" t="str">
            <v>MORA*LOPEZ</v>
          </cell>
          <cell r="Q2056">
            <v>151201</v>
          </cell>
          <cell r="R2056" t="str">
            <v>QRO</v>
          </cell>
          <cell r="S2056" t="str">
            <v>LP</v>
          </cell>
        </row>
        <row r="2057">
          <cell r="M2057">
            <v>18713</v>
          </cell>
          <cell r="N2057" t="str">
            <v>VICTOR</v>
          </cell>
          <cell r="O2057" t="str">
            <v>JIMENEZ*ROJO</v>
          </cell>
          <cell r="Q2057">
            <v>275369</v>
          </cell>
          <cell r="R2057" t="str">
            <v>QRO</v>
          </cell>
          <cell r="S2057" t="str">
            <v>LP</v>
          </cell>
        </row>
        <row r="2058">
          <cell r="M2058">
            <v>18500</v>
          </cell>
          <cell r="N2058" t="str">
            <v>ALMA GEORGINA</v>
          </cell>
          <cell r="O2058" t="str">
            <v>ROCHA*UGALDE</v>
          </cell>
          <cell r="Q2058">
            <v>27872</v>
          </cell>
          <cell r="R2058" t="str">
            <v>QRO</v>
          </cell>
          <cell r="S2058" t="str">
            <v>LP</v>
          </cell>
        </row>
        <row r="2059">
          <cell r="M2059">
            <v>17180</v>
          </cell>
          <cell r="N2059" t="str">
            <v>FERNANDO</v>
          </cell>
          <cell r="O2059" t="str">
            <v>CANO*ARROYO</v>
          </cell>
          <cell r="Q2059">
            <v>131963</v>
          </cell>
          <cell r="R2059" t="str">
            <v>QRO</v>
          </cell>
          <cell r="S2059" t="str">
            <v>LE</v>
          </cell>
        </row>
        <row r="2060">
          <cell r="M2060">
            <v>17543</v>
          </cell>
          <cell r="N2060" t="str">
            <v>MONICA PATRICIA</v>
          </cell>
          <cell r="O2060" t="str">
            <v>LOPEZ*QUIROGA</v>
          </cell>
          <cell r="Q2060">
            <v>143897</v>
          </cell>
          <cell r="R2060" t="str">
            <v>QRO</v>
          </cell>
          <cell r="S2060" t="str">
            <v>LP</v>
          </cell>
        </row>
        <row r="2061">
          <cell r="M2061">
            <v>18394</v>
          </cell>
          <cell r="N2061" t="str">
            <v>JORGE</v>
          </cell>
          <cell r="O2061" t="str">
            <v>ECHANOVE*CARRILLO</v>
          </cell>
          <cell r="P2061" t="str">
            <v>HUMBERTO</v>
          </cell>
          <cell r="Q2061">
            <v>243146</v>
          </cell>
          <cell r="R2061" t="str">
            <v>QRO</v>
          </cell>
          <cell r="S2061" t="str">
            <v>LP</v>
          </cell>
        </row>
        <row r="2062">
          <cell r="M2062">
            <v>18520</v>
          </cell>
          <cell r="N2062" t="str">
            <v>JUAN</v>
          </cell>
          <cell r="O2062" t="str">
            <v>MARTINEZ*LARA</v>
          </cell>
          <cell r="P2062" t="str">
            <v>JOSE</v>
          </cell>
          <cell r="Q2062">
            <v>251888</v>
          </cell>
          <cell r="R2062" t="str">
            <v>QRO</v>
          </cell>
          <cell r="S2062" t="str">
            <v>LP</v>
          </cell>
        </row>
        <row r="2063">
          <cell r="M2063">
            <v>18092</v>
          </cell>
          <cell r="N2063" t="str">
            <v>JORGE SAUL</v>
          </cell>
          <cell r="O2063" t="str">
            <v>HERNANDEZ*GARCIA</v>
          </cell>
          <cell r="Q2063">
            <v>140564</v>
          </cell>
          <cell r="R2063" t="str">
            <v>QRO</v>
          </cell>
          <cell r="S2063" t="str">
            <v>EX</v>
          </cell>
        </row>
        <row r="2064">
          <cell r="M2064">
            <v>18004</v>
          </cell>
          <cell r="N2064" t="str">
            <v>CUAUHTEMOC LEONARDO</v>
          </cell>
          <cell r="O2064" t="str">
            <v>RAMIREZ*GARCIA</v>
          </cell>
          <cell r="Q2064">
            <v>198139</v>
          </cell>
          <cell r="R2064" t="str">
            <v>QRO</v>
          </cell>
          <cell r="S2064" t="str">
            <v>LP</v>
          </cell>
        </row>
        <row r="2065">
          <cell r="M2065">
            <v>18648</v>
          </cell>
          <cell r="N2065" t="str">
            <v>LILIANA</v>
          </cell>
          <cell r="O2065" t="str">
            <v>YAÑEZ* PRADO</v>
          </cell>
          <cell r="Q2065">
            <v>265610</v>
          </cell>
          <cell r="R2065" t="str">
            <v>QRO</v>
          </cell>
          <cell r="S2065" t="str">
            <v>LP</v>
          </cell>
        </row>
        <row r="2066">
          <cell r="M2066">
            <v>19357</v>
          </cell>
          <cell r="N2066" t="str">
            <v>MARIA ALEJANDRINA</v>
          </cell>
          <cell r="O2066" t="str">
            <v>TOLEDO*ZARATE</v>
          </cell>
          <cell r="Q2066">
            <v>302815</v>
          </cell>
          <cell r="R2066" t="str">
            <v>QRO</v>
          </cell>
          <cell r="S2066" t="str">
            <v>LP</v>
          </cell>
        </row>
        <row r="2067">
          <cell r="M2067">
            <v>19274</v>
          </cell>
          <cell r="N2067" t="str">
            <v>PRISCILA CONSUELO</v>
          </cell>
          <cell r="O2067" t="str">
            <v>ARAUZO*CUEVAS</v>
          </cell>
          <cell r="Q2067">
            <v>301660</v>
          </cell>
          <cell r="R2067" t="str">
            <v>QRO</v>
          </cell>
          <cell r="S2067" t="str">
            <v>LP</v>
          </cell>
        </row>
        <row r="2068">
          <cell r="M2068">
            <v>17487</v>
          </cell>
          <cell r="N2068" t="str">
            <v>RICARDO</v>
          </cell>
          <cell r="O2068" t="str">
            <v>FEREGRINO*SEZATTI</v>
          </cell>
          <cell r="Q2068">
            <v>141632</v>
          </cell>
          <cell r="R2068" t="str">
            <v>QRO</v>
          </cell>
          <cell r="S2068" t="str">
            <v>LP</v>
          </cell>
        </row>
        <row r="2069">
          <cell r="M2069">
            <v>18758</v>
          </cell>
          <cell r="N2069" t="str">
            <v>ALEJANDRO</v>
          </cell>
          <cell r="O2069" t="str">
            <v>COVARRUBIAS*GOMEZ</v>
          </cell>
          <cell r="Q2069">
            <v>284240</v>
          </cell>
          <cell r="R2069" t="str">
            <v>QRO</v>
          </cell>
          <cell r="S2069" t="str">
            <v>LP</v>
          </cell>
        </row>
        <row r="2070">
          <cell r="M2070">
            <v>19018</v>
          </cell>
          <cell r="N2070" t="str">
            <v>ESTEFANY</v>
          </cell>
          <cell r="O2070" t="str">
            <v>VARGAS*SANCHEZ</v>
          </cell>
          <cell r="Q2070">
            <v>125559</v>
          </cell>
          <cell r="R2070" t="str">
            <v>QRO</v>
          </cell>
          <cell r="S2070" t="str">
            <v>LP</v>
          </cell>
        </row>
        <row r="2071">
          <cell r="M2071">
            <v>20154</v>
          </cell>
          <cell r="N2071" t="str">
            <v>LUIS GERARDO</v>
          </cell>
          <cell r="O2071" t="str">
            <v>SANCHEZ*GAMA</v>
          </cell>
          <cell r="Q2071">
            <v>739730</v>
          </cell>
          <cell r="R2071" t="str">
            <v>QRO</v>
          </cell>
          <cell r="S2071" t="str">
            <v>EX</v>
          </cell>
        </row>
        <row r="2072">
          <cell r="M2072">
            <v>20363</v>
          </cell>
          <cell r="N2072" t="str">
            <v>JEREMY BERNARD JEAN-MARIE</v>
          </cell>
          <cell r="O2072" t="str">
            <v>DEMUYNCK</v>
          </cell>
          <cell r="Q2072">
            <v>796705</v>
          </cell>
          <cell r="R2072" t="str">
            <v>QRO</v>
          </cell>
          <cell r="S2072" t="str">
            <v>EX</v>
          </cell>
        </row>
        <row r="2073">
          <cell r="M2073">
            <v>19723</v>
          </cell>
          <cell r="N2073" t="str">
            <v>FERNANDO</v>
          </cell>
          <cell r="O2073" t="str">
            <v>ESTRADA*CORTES</v>
          </cell>
          <cell r="Q2073">
            <v>612874</v>
          </cell>
          <cell r="R2073" t="str">
            <v>QRO</v>
          </cell>
          <cell r="S2073" t="str">
            <v>PG</v>
          </cell>
        </row>
        <row r="2074">
          <cell r="M2074">
            <v>19160</v>
          </cell>
          <cell r="N2074" t="str">
            <v>DELFINO</v>
          </cell>
          <cell r="O2074" t="str">
            <v>ROJAS*PONCE</v>
          </cell>
          <cell r="Q2074">
            <v>301659</v>
          </cell>
          <cell r="R2074" t="str">
            <v>QRO</v>
          </cell>
          <cell r="S2074" t="str">
            <v>LP</v>
          </cell>
        </row>
        <row r="2075">
          <cell r="M2075">
            <v>19049</v>
          </cell>
          <cell r="N2075" t="str">
            <v>ROBERTO</v>
          </cell>
          <cell r="O2075" t="str">
            <v>YAÑEZ*ALVARADO</v>
          </cell>
          <cell r="Q2075">
            <v>215254</v>
          </cell>
          <cell r="R2075" t="str">
            <v>QRO</v>
          </cell>
          <cell r="S2075" t="str">
            <v>LP</v>
          </cell>
        </row>
        <row r="2076">
          <cell r="M2076">
            <v>19935</v>
          </cell>
          <cell r="N2076" t="str">
            <v>FRANCISCO</v>
          </cell>
          <cell r="O2076" t="str">
            <v>RIOS*TINAJERO</v>
          </cell>
          <cell r="Q2076">
            <v>681498</v>
          </cell>
          <cell r="R2076" t="str">
            <v>QRO</v>
          </cell>
          <cell r="S2076" t="str">
            <v>LE</v>
          </cell>
        </row>
        <row r="2077">
          <cell r="M2077">
            <v>19406</v>
          </cell>
          <cell r="N2077" t="str">
            <v>EDGAR DAVID</v>
          </cell>
          <cell r="O2077" t="str">
            <v>PINEDA*ALZAGA</v>
          </cell>
          <cell r="Q2077">
            <v>415875</v>
          </cell>
          <cell r="R2077" t="str">
            <v>QRO</v>
          </cell>
          <cell r="S2077" t="str">
            <v>LE</v>
          </cell>
        </row>
        <row r="2078">
          <cell r="M2078">
            <v>19414</v>
          </cell>
          <cell r="N2078" t="str">
            <v>ANA BEATRIZ</v>
          </cell>
          <cell r="O2078" t="str">
            <v>SANROMAN*DEREGIL</v>
          </cell>
          <cell r="Q2078">
            <v>325932</v>
          </cell>
          <cell r="R2078" t="str">
            <v>QRO</v>
          </cell>
          <cell r="S2078" t="str">
            <v>LP</v>
          </cell>
        </row>
        <row r="2079">
          <cell r="M2079">
            <v>20665</v>
          </cell>
          <cell r="N2079" t="str">
            <v>KARINA</v>
          </cell>
          <cell r="O2079" t="str">
            <v>CHAVEZ ALBOR</v>
          </cell>
          <cell r="Q2079">
            <v>857314</v>
          </cell>
          <cell r="R2079" t="str">
            <v>QRO</v>
          </cell>
          <cell r="S2079" t="str">
            <v>PG</v>
          </cell>
        </row>
        <row r="2080">
          <cell r="M2080">
            <v>20003</v>
          </cell>
          <cell r="N2080" t="str">
            <v>ARIADNA</v>
          </cell>
          <cell r="O2080" t="str">
            <v>OLMOS*CAMACHO</v>
          </cell>
          <cell r="Q2080">
            <v>713438</v>
          </cell>
          <cell r="R2080" t="str">
            <v>QRO</v>
          </cell>
          <cell r="S2080" t="str">
            <v>LP</v>
          </cell>
        </row>
        <row r="2081">
          <cell r="M2081">
            <v>19841</v>
          </cell>
          <cell r="N2081" t="str">
            <v>RAFAEL</v>
          </cell>
          <cell r="O2081" t="str">
            <v>SANTA ANA* MIER Y TERAN</v>
          </cell>
          <cell r="Q2081">
            <v>671398</v>
          </cell>
          <cell r="R2081" t="str">
            <v>QRO</v>
          </cell>
          <cell r="S2081" t="str">
            <v>PG</v>
          </cell>
        </row>
        <row r="2082">
          <cell r="M2082">
            <v>19840</v>
          </cell>
          <cell r="N2082" t="str">
            <v>LUIS GONZALO</v>
          </cell>
          <cell r="O2082" t="str">
            <v>JALOMA*CRUZ</v>
          </cell>
          <cell r="Q2082">
            <v>673560</v>
          </cell>
          <cell r="R2082" t="str">
            <v>QRO</v>
          </cell>
          <cell r="S2082" t="str">
            <v>EX</v>
          </cell>
        </row>
        <row r="2083">
          <cell r="M2083">
            <v>17553</v>
          </cell>
          <cell r="N2083" t="str">
            <v>VICTOR HUGO</v>
          </cell>
          <cell r="O2083" t="str">
            <v>VALENCIA*PENA</v>
          </cell>
          <cell r="Q2083">
            <v>144292</v>
          </cell>
          <cell r="R2083" t="str">
            <v>QRO</v>
          </cell>
          <cell r="S2083" t="str">
            <v>EX</v>
          </cell>
        </row>
        <row r="2084">
          <cell r="M2084">
            <v>19918</v>
          </cell>
          <cell r="N2084" t="str">
            <v>GERARDO</v>
          </cell>
          <cell r="O2084" t="str">
            <v>MONROY*AMARO</v>
          </cell>
          <cell r="Q2084">
            <v>684706</v>
          </cell>
          <cell r="R2084" t="str">
            <v>QRO</v>
          </cell>
          <cell r="S2084" t="str">
            <v>EX</v>
          </cell>
        </row>
        <row r="2085">
          <cell r="M2085">
            <v>19830</v>
          </cell>
          <cell r="N2085" t="str">
            <v>LUIS</v>
          </cell>
          <cell r="O2085" t="str">
            <v>CABRERA*LEAL</v>
          </cell>
          <cell r="Q2085">
            <v>662246</v>
          </cell>
          <cell r="R2085" t="str">
            <v>QRO</v>
          </cell>
          <cell r="S2085" t="str">
            <v>LP</v>
          </cell>
        </row>
        <row r="2086">
          <cell r="M2086">
            <v>19832</v>
          </cell>
          <cell r="N2086" t="str">
            <v>JAIME</v>
          </cell>
          <cell r="O2086" t="str">
            <v>ASCENCIO*AGUIRRE</v>
          </cell>
          <cell r="Q2086">
            <v>657211</v>
          </cell>
          <cell r="R2086" t="str">
            <v>QRO</v>
          </cell>
          <cell r="S2086" t="str">
            <v>LP</v>
          </cell>
        </row>
        <row r="2087">
          <cell r="M2087">
            <v>20067</v>
          </cell>
          <cell r="N2087" t="str">
            <v>LILIA LORENA</v>
          </cell>
          <cell r="O2087" t="str">
            <v>TORRES*ORTEGA</v>
          </cell>
          <cell r="Q2087">
            <v>720060</v>
          </cell>
          <cell r="R2087" t="str">
            <v>QRO</v>
          </cell>
          <cell r="S2087" t="str">
            <v>LP</v>
          </cell>
        </row>
        <row r="2088">
          <cell r="M2088">
            <v>18731</v>
          </cell>
          <cell r="N2088" t="str">
            <v>JORGE</v>
          </cell>
          <cell r="O2088" t="str">
            <v>CONTRERAS*VARELA</v>
          </cell>
          <cell r="Q2088">
            <v>278271</v>
          </cell>
          <cell r="R2088" t="str">
            <v>QRO</v>
          </cell>
          <cell r="S2088" t="str">
            <v>LE</v>
          </cell>
        </row>
        <row r="2089">
          <cell r="M2089">
            <v>18185</v>
          </cell>
          <cell r="N2089" t="str">
            <v>PEDRO</v>
          </cell>
          <cell r="O2089" t="str">
            <v>JAIMES*CARBAJAL</v>
          </cell>
          <cell r="Q2089">
            <v>219299</v>
          </cell>
          <cell r="R2089" t="str">
            <v>QRO</v>
          </cell>
          <cell r="S2089" t="str">
            <v>PG</v>
          </cell>
        </row>
        <row r="2090">
          <cell r="M2090">
            <v>18298</v>
          </cell>
          <cell r="N2090" t="str">
            <v>ADRIANA</v>
          </cell>
          <cell r="O2090" t="str">
            <v>ROJAS*SEGURA</v>
          </cell>
          <cell r="Q2090">
            <v>232877</v>
          </cell>
          <cell r="R2090" t="str">
            <v>QRO</v>
          </cell>
          <cell r="S2090" t="str">
            <v>LE</v>
          </cell>
        </row>
        <row r="2091">
          <cell r="M2091">
            <v>19275</v>
          </cell>
          <cell r="N2091" t="str">
            <v>NORMA ANGÉLICA</v>
          </cell>
          <cell r="O2091" t="str">
            <v>BARRAGAN*HERRERA</v>
          </cell>
          <cell r="Q2091">
            <v>302852</v>
          </cell>
          <cell r="R2091" t="str">
            <v>QRO</v>
          </cell>
          <cell r="S2091" t="str">
            <v>LP</v>
          </cell>
        </row>
        <row r="2092">
          <cell r="M2092">
            <v>18324</v>
          </cell>
          <cell r="N2092" t="str">
            <v>MELISA</v>
          </cell>
          <cell r="O2092" t="str">
            <v>GRACIA*CORTES</v>
          </cell>
          <cell r="Q2092">
            <v>236039</v>
          </cell>
          <cell r="R2092" t="str">
            <v>QRO</v>
          </cell>
          <cell r="S2092" t="str">
            <v>LP</v>
          </cell>
        </row>
        <row r="2093">
          <cell r="M2093">
            <v>18582</v>
          </cell>
          <cell r="N2093" t="str">
            <v>KARINA JASMIN</v>
          </cell>
          <cell r="O2093" t="str">
            <v>SANCHEZ CORONA</v>
          </cell>
          <cell r="Q2093">
            <v>257788</v>
          </cell>
          <cell r="R2093" t="str">
            <v>SLP</v>
          </cell>
          <cell r="S2093" t="str">
            <v>LP</v>
          </cell>
        </row>
        <row r="2094">
          <cell r="M2094">
            <v>19485</v>
          </cell>
          <cell r="N2094" t="str">
            <v>ALEJANDRO</v>
          </cell>
          <cell r="O2094" t="str">
            <v>BURGUETE*VERA</v>
          </cell>
          <cell r="Q2094">
            <v>449009</v>
          </cell>
          <cell r="R2094" t="str">
            <v>QRO</v>
          </cell>
          <cell r="S2094" t="str">
            <v>LP</v>
          </cell>
        </row>
        <row r="2095">
          <cell r="M2095">
            <v>19410</v>
          </cell>
          <cell r="N2095" t="str">
            <v>CAROLINA</v>
          </cell>
          <cell r="O2095" t="str">
            <v>RAMIREZ*CORTES</v>
          </cell>
          <cell r="Q2095">
            <v>434383</v>
          </cell>
          <cell r="R2095" t="str">
            <v>QRO</v>
          </cell>
          <cell r="S2095" t="str">
            <v>LP</v>
          </cell>
        </row>
        <row r="2096">
          <cell r="M2096">
            <v>18496</v>
          </cell>
          <cell r="N2096" t="str">
            <v>DAVID</v>
          </cell>
          <cell r="O2096" t="str">
            <v>PADRON*AMAYA</v>
          </cell>
          <cell r="Q2096">
            <v>250061</v>
          </cell>
          <cell r="R2096" t="str">
            <v>QRO</v>
          </cell>
          <cell r="S2096" t="str">
            <v>LE</v>
          </cell>
        </row>
        <row r="2097">
          <cell r="M2097">
            <v>17534</v>
          </cell>
          <cell r="N2097" t="str">
            <v>CHRISTIAN</v>
          </cell>
          <cell r="O2097" t="str">
            <v>ORRANTIA*URIAS</v>
          </cell>
          <cell r="P2097" t="str">
            <v>FRANCISCO</v>
          </cell>
          <cell r="Q2097">
            <v>143516</v>
          </cell>
          <cell r="R2097" t="str">
            <v>QRO</v>
          </cell>
          <cell r="S2097" t="str">
            <v>PG</v>
          </cell>
        </row>
        <row r="2098">
          <cell r="M2098">
            <v>19205</v>
          </cell>
          <cell r="N2098" t="str">
            <v>QUETZALLI</v>
          </cell>
          <cell r="O2098" t="str">
            <v>ATLATENCO*IBARRA</v>
          </cell>
          <cell r="Q2098">
            <v>299985</v>
          </cell>
          <cell r="R2098" t="str">
            <v>QRO</v>
          </cell>
          <cell r="S2098" t="str">
            <v>LP</v>
          </cell>
        </row>
        <row r="2099">
          <cell r="M2099">
            <v>19940</v>
          </cell>
          <cell r="N2099" t="str">
            <v>BERENICE ANABEL</v>
          </cell>
          <cell r="O2099" t="str">
            <v>MONTES*ENRIQUEZ</v>
          </cell>
          <cell r="Q2099">
            <v>690032</v>
          </cell>
          <cell r="R2099" t="str">
            <v>QRO</v>
          </cell>
          <cell r="S2099" t="str">
            <v>LP</v>
          </cell>
        </row>
        <row r="2100">
          <cell r="M2100">
            <v>19409</v>
          </cell>
          <cell r="N2100" t="str">
            <v>MARIA VIRGINIA</v>
          </cell>
          <cell r="O2100" t="str">
            <v>GONZALEZ COS*ALCOCER</v>
          </cell>
          <cell r="Q2100">
            <v>323920</v>
          </cell>
          <cell r="R2100" t="str">
            <v>QRO</v>
          </cell>
          <cell r="S2100" t="str">
            <v>LP</v>
          </cell>
        </row>
        <row r="2101">
          <cell r="M2101">
            <v>20517</v>
          </cell>
          <cell r="N2101" t="str">
            <v>ULISES EDUARDO</v>
          </cell>
          <cell r="O2101" t="str">
            <v>MARTINEZ*GARCÍA</v>
          </cell>
          <cell r="Q2101">
            <v>846838</v>
          </cell>
          <cell r="R2101" t="str">
            <v>QRO</v>
          </cell>
          <cell r="S2101" t="str">
            <v>LP</v>
          </cell>
        </row>
        <row r="2102">
          <cell r="M2102">
            <v>19831</v>
          </cell>
          <cell r="N2102" t="str">
            <v>LILIA</v>
          </cell>
          <cell r="O2102" t="str">
            <v>VEGA*CALVO</v>
          </cell>
          <cell r="Q2102">
            <v>664432</v>
          </cell>
          <cell r="R2102" t="str">
            <v>QRO</v>
          </cell>
          <cell r="S2102" t="str">
            <v>LP</v>
          </cell>
        </row>
        <row r="2103">
          <cell r="M2103">
            <v>20049</v>
          </cell>
          <cell r="N2103" t="str">
            <v>AARON</v>
          </cell>
          <cell r="O2103" t="str">
            <v>PEÑA*MUÑOZ</v>
          </cell>
          <cell r="Q2103">
            <v>718545</v>
          </cell>
          <cell r="R2103" t="str">
            <v>QRO</v>
          </cell>
          <cell r="S2103" t="str">
            <v>LP</v>
          </cell>
        </row>
        <row r="2104">
          <cell r="M2104">
            <v>17838</v>
          </cell>
          <cell r="N2104" t="str">
            <v>GUIDO JAVIER</v>
          </cell>
          <cell r="O2104" t="str">
            <v>VARGAS*CARBAJAL</v>
          </cell>
          <cell r="Q2104">
            <v>151198</v>
          </cell>
          <cell r="R2104" t="str">
            <v>QRO</v>
          </cell>
          <cell r="S2104" t="str">
            <v>LP</v>
          </cell>
        </row>
        <row r="2105">
          <cell r="M2105">
            <v>17648</v>
          </cell>
          <cell r="N2105" t="str">
            <v>VICTOR GUSTAVO</v>
          </cell>
          <cell r="O2105" t="str">
            <v>RIVEROLL*ARMENTA</v>
          </cell>
          <cell r="Q2105">
            <v>146683</v>
          </cell>
          <cell r="R2105" t="str">
            <v>QRO</v>
          </cell>
          <cell r="S2105" t="str">
            <v>LE</v>
          </cell>
        </row>
        <row r="2106">
          <cell r="M2106">
            <v>17997</v>
          </cell>
          <cell r="N2106" t="str">
            <v>MONTSERRAT</v>
          </cell>
          <cell r="O2106" t="str">
            <v>GUERRERO*MALDONADO</v>
          </cell>
          <cell r="Q2106">
            <v>199448</v>
          </cell>
          <cell r="R2106" t="str">
            <v>QRO</v>
          </cell>
          <cell r="S2106" t="str">
            <v>LE</v>
          </cell>
        </row>
        <row r="2107">
          <cell r="M2107">
            <v>19024</v>
          </cell>
          <cell r="N2107" t="str">
            <v>MIGUEL ANGEL</v>
          </cell>
          <cell r="O2107" t="str">
            <v>VARELA*MUNGUIA</v>
          </cell>
          <cell r="Q2107">
            <v>27927</v>
          </cell>
          <cell r="R2107" t="str">
            <v>QRO</v>
          </cell>
          <cell r="S2107" t="str">
            <v>LE</v>
          </cell>
        </row>
        <row r="2108">
          <cell r="M2108">
            <v>19206</v>
          </cell>
          <cell r="N2108" t="str">
            <v>LUCERO JACQUELINE</v>
          </cell>
          <cell r="O2108" t="str">
            <v>CAMACHO*CHACON</v>
          </cell>
          <cell r="Q2108">
            <v>301483</v>
          </cell>
          <cell r="R2108" t="str">
            <v>QRO</v>
          </cell>
          <cell r="S2108" t="str">
            <v>LP</v>
          </cell>
        </row>
        <row r="2109">
          <cell r="M2109">
            <v>19919</v>
          </cell>
          <cell r="N2109" t="str">
            <v>JORGE ARMANDO</v>
          </cell>
          <cell r="O2109" t="str">
            <v>RAMIREZ*PACHECO</v>
          </cell>
          <cell r="Q2109">
            <v>28166</v>
          </cell>
          <cell r="R2109" t="str">
            <v>QRO</v>
          </cell>
          <cell r="S2109" t="str">
            <v>EX</v>
          </cell>
        </row>
        <row r="2110">
          <cell r="M2110">
            <v>17778</v>
          </cell>
          <cell r="N2110" t="str">
            <v>CAROLINA</v>
          </cell>
          <cell r="O2110" t="str">
            <v>GALVAN*PARAMO</v>
          </cell>
          <cell r="Q2110">
            <v>149363</v>
          </cell>
          <cell r="R2110" t="str">
            <v>QRO</v>
          </cell>
          <cell r="S2110" t="str">
            <v>LP</v>
          </cell>
        </row>
        <row r="2111">
          <cell r="M2111">
            <v>18562</v>
          </cell>
          <cell r="N2111" t="str">
            <v>EDGAR</v>
          </cell>
          <cell r="O2111" t="str">
            <v>RODRIGUEZ*VEGA</v>
          </cell>
          <cell r="P2111" t="str">
            <v>IGNACIO</v>
          </cell>
          <cell r="Q2111">
            <v>248954</v>
          </cell>
          <cell r="R2111" t="str">
            <v>REF</v>
          </cell>
          <cell r="S2111" t="str">
            <v>LE</v>
          </cell>
        </row>
        <row r="2112">
          <cell r="M2112">
            <v>18783</v>
          </cell>
          <cell r="N2112" t="str">
            <v>MARISOL</v>
          </cell>
          <cell r="O2112" t="str">
            <v>MARQUEZ*ORTIZ</v>
          </cell>
          <cell r="Q2112">
            <v>286669</v>
          </cell>
          <cell r="R2112" t="str">
            <v>REF</v>
          </cell>
          <cell r="S2112" t="str">
            <v>LP</v>
          </cell>
        </row>
        <row r="2113">
          <cell r="M2113">
            <v>18765</v>
          </cell>
          <cell r="N2113" t="str">
            <v>ERIKA</v>
          </cell>
          <cell r="O2113" t="str">
            <v>OLIVAR*IBARRA</v>
          </cell>
          <cell r="Q2113">
            <v>283940</v>
          </cell>
          <cell r="R2113" t="str">
            <v>REF</v>
          </cell>
          <cell r="S2113" t="str">
            <v>EX</v>
          </cell>
        </row>
        <row r="2114">
          <cell r="M2114">
            <v>18898</v>
          </cell>
          <cell r="N2114" t="str">
            <v>MARIO</v>
          </cell>
          <cell r="O2114" t="str">
            <v>PEREZ*TORRES</v>
          </cell>
          <cell r="Q2114">
            <v>286273</v>
          </cell>
          <cell r="R2114" t="str">
            <v>REF</v>
          </cell>
          <cell r="S2114" t="str">
            <v>LP</v>
          </cell>
        </row>
        <row r="2115">
          <cell r="M2115">
            <v>17688</v>
          </cell>
          <cell r="N2115" t="str">
            <v>DANIEL</v>
          </cell>
          <cell r="O2115" t="str">
            <v>ROJAS*LOPEZ</v>
          </cell>
          <cell r="Q2115">
            <v>146800</v>
          </cell>
          <cell r="R2115" t="str">
            <v>REF</v>
          </cell>
          <cell r="S2115" t="str">
            <v>LP</v>
          </cell>
        </row>
        <row r="2116">
          <cell r="M2116">
            <v>18563</v>
          </cell>
          <cell r="N2116" t="str">
            <v>LUIS</v>
          </cell>
          <cell r="O2116" t="str">
            <v>ROSALES*GONZALEZ</v>
          </cell>
          <cell r="Q2116">
            <v>226714</v>
          </cell>
          <cell r="R2116" t="str">
            <v>REF</v>
          </cell>
          <cell r="S2116" t="str">
            <v>LP</v>
          </cell>
        </row>
        <row r="2117">
          <cell r="M2117">
            <v>18708</v>
          </cell>
          <cell r="N2117" t="str">
            <v>MARIA CECILIA TEODORA</v>
          </cell>
          <cell r="O2117" t="str">
            <v>CANSECO*CORTES</v>
          </cell>
          <cell r="Q2117">
            <v>267220</v>
          </cell>
          <cell r="R2117" t="str">
            <v>REF</v>
          </cell>
          <cell r="S2117" t="str">
            <v>LP</v>
          </cell>
        </row>
        <row r="2118">
          <cell r="M2118">
            <v>18372</v>
          </cell>
          <cell r="N2118" t="str">
            <v>MARIO</v>
          </cell>
          <cell r="O2118" t="str">
            <v>HERNANDEZ*MONTIEL</v>
          </cell>
          <cell r="Q2118">
            <v>241639</v>
          </cell>
          <cell r="R2118" t="str">
            <v>REF</v>
          </cell>
          <cell r="S2118" t="str">
            <v>LP</v>
          </cell>
        </row>
        <row r="2119">
          <cell r="M2119">
            <v>18862</v>
          </cell>
          <cell r="N2119" t="str">
            <v>SERVANDO ALEJANDRO</v>
          </cell>
          <cell r="O2119" t="str">
            <v>CARDENAS*VILLA</v>
          </cell>
          <cell r="Q2119">
            <v>286604</v>
          </cell>
          <cell r="R2119" t="str">
            <v>REF</v>
          </cell>
          <cell r="S2119" t="str">
            <v>LE</v>
          </cell>
        </row>
        <row r="2120">
          <cell r="M2120">
            <v>18400</v>
          </cell>
          <cell r="N2120" t="str">
            <v>STEPHANY</v>
          </cell>
          <cell r="O2120" t="str">
            <v>CORTES*ROGEL</v>
          </cell>
          <cell r="Q2120">
            <v>247030</v>
          </cell>
          <cell r="R2120" t="str">
            <v>REF</v>
          </cell>
          <cell r="S2120" t="str">
            <v>LP</v>
          </cell>
        </row>
        <row r="2121">
          <cell r="M2121">
            <v>3364</v>
          </cell>
          <cell r="N2121" t="str">
            <v>VERONICA</v>
          </cell>
          <cell r="O2121" t="str">
            <v>MALDONADO*PEREZ</v>
          </cell>
          <cell r="P2121" t="str">
            <v>GUADALUPE</v>
          </cell>
          <cell r="Q2121">
            <v>895</v>
          </cell>
          <cell r="R2121" t="str">
            <v>REF</v>
          </cell>
          <cell r="S2121" t="str">
            <v>LE</v>
          </cell>
        </row>
        <row r="2122">
          <cell r="M2122">
            <v>3669</v>
          </cell>
          <cell r="N2122" t="str">
            <v>IMELDA SUSANA</v>
          </cell>
          <cell r="O2122" t="str">
            <v>MARTINEZ*GARCIA</v>
          </cell>
          <cell r="Q2122">
            <v>854</v>
          </cell>
          <cell r="R2122" t="str">
            <v>REF</v>
          </cell>
          <cell r="S2122" t="str">
            <v>LP</v>
          </cell>
        </row>
        <row r="2123">
          <cell r="M2123">
            <v>2490</v>
          </cell>
          <cell r="N2123" t="str">
            <v>RODOLFO</v>
          </cell>
          <cell r="O2123" t="str">
            <v>PONCE*CASTILLO</v>
          </cell>
          <cell r="Q2123">
            <v>857</v>
          </cell>
          <cell r="R2123" t="str">
            <v>REF</v>
          </cell>
          <cell r="S2123" t="str">
            <v>LE</v>
          </cell>
        </row>
        <row r="2124">
          <cell r="M2124">
            <v>18780</v>
          </cell>
          <cell r="N2124" t="str">
            <v>BERNARDO</v>
          </cell>
          <cell r="O2124" t="str">
            <v>HERNANDEZ*JIMENEZ</v>
          </cell>
          <cell r="Q2124">
            <v>286297</v>
          </cell>
          <cell r="R2124" t="str">
            <v>REF</v>
          </cell>
          <cell r="S2124" t="str">
            <v>LP</v>
          </cell>
        </row>
        <row r="2125">
          <cell r="M2125">
            <v>18871</v>
          </cell>
          <cell r="N2125" t="str">
            <v>ROCIO</v>
          </cell>
          <cell r="O2125" t="str">
            <v>FERNANDEZ*SOBERO</v>
          </cell>
          <cell r="Q2125">
            <v>286905</v>
          </cell>
          <cell r="R2125" t="str">
            <v>REF</v>
          </cell>
          <cell r="S2125" t="str">
            <v>LP</v>
          </cell>
        </row>
        <row r="2126">
          <cell r="M2126">
            <v>17399</v>
          </cell>
          <cell r="N2126" t="str">
            <v>JOSE ANTONIO</v>
          </cell>
          <cell r="O2126" t="str">
            <v>MARCO*URIBE</v>
          </cell>
          <cell r="Q2126">
            <v>5501</v>
          </cell>
          <cell r="R2126" t="str">
            <v>REF</v>
          </cell>
          <cell r="S2126" t="str">
            <v>LP</v>
          </cell>
        </row>
        <row r="2127">
          <cell r="M2127">
            <v>17681</v>
          </cell>
          <cell r="N2127" t="str">
            <v>MANUEL</v>
          </cell>
          <cell r="O2127" t="str">
            <v>CADENA*VARGAS</v>
          </cell>
          <cell r="P2127" t="str">
            <v>ALEJANDRO</v>
          </cell>
          <cell r="Q2127">
            <v>147930</v>
          </cell>
          <cell r="R2127" t="str">
            <v>REF</v>
          </cell>
          <cell r="S2127" t="str">
            <v>LE</v>
          </cell>
        </row>
        <row r="2128">
          <cell r="M2128">
            <v>18735</v>
          </cell>
          <cell r="N2128" t="str">
            <v>MARTIN</v>
          </cell>
          <cell r="O2128" t="str">
            <v>PATRON*ZARAGOZA</v>
          </cell>
          <cell r="Q2128">
            <v>277832</v>
          </cell>
          <cell r="R2128" t="str">
            <v>REF</v>
          </cell>
          <cell r="S2128" t="str">
            <v>LP</v>
          </cell>
        </row>
        <row r="2129">
          <cell r="M2129">
            <v>18158</v>
          </cell>
          <cell r="N2129" t="str">
            <v>BENJAMIN</v>
          </cell>
          <cell r="O2129" t="str">
            <v>ESCUTIA*MARQUEZ</v>
          </cell>
          <cell r="Q2129">
            <v>6436</v>
          </cell>
          <cell r="R2129" t="str">
            <v>REF</v>
          </cell>
          <cell r="S2129" t="str">
            <v>LP</v>
          </cell>
        </row>
        <row r="2130">
          <cell r="M2130">
            <v>18225</v>
          </cell>
          <cell r="N2130" t="str">
            <v>KAREN ITZEL</v>
          </cell>
          <cell r="O2130" t="str">
            <v>ESTRADA*ARELLANO</v>
          </cell>
          <cell r="Q2130">
            <v>10332</v>
          </cell>
          <cell r="R2130" t="str">
            <v>REF</v>
          </cell>
          <cell r="S2130" t="str">
            <v>LP</v>
          </cell>
        </row>
        <row r="2131">
          <cell r="M2131">
            <v>18885</v>
          </cell>
          <cell r="N2131" t="str">
            <v>TERESITA DE JESUS</v>
          </cell>
          <cell r="O2131" t="str">
            <v>MACEDO*SOLIS</v>
          </cell>
          <cell r="Q2131">
            <v>286673</v>
          </cell>
          <cell r="R2131" t="str">
            <v>REF</v>
          </cell>
          <cell r="S2131" t="str">
            <v>LP</v>
          </cell>
        </row>
        <row r="2132">
          <cell r="M2132">
            <v>18605</v>
          </cell>
          <cell r="N2132" t="str">
            <v>ANGEL JESUS</v>
          </cell>
          <cell r="O2132" t="str">
            <v>REYES*RUFINO</v>
          </cell>
          <cell r="Q2132">
            <v>257469</v>
          </cell>
          <cell r="R2132" t="str">
            <v>REF</v>
          </cell>
          <cell r="S2132" t="str">
            <v>EX</v>
          </cell>
        </row>
        <row r="2133">
          <cell r="M2133">
            <v>18776</v>
          </cell>
          <cell r="N2133" t="str">
            <v>MONSERRAT</v>
          </cell>
          <cell r="O2133" t="str">
            <v>FUENTES*FERRA</v>
          </cell>
          <cell r="Q2133">
            <v>284816</v>
          </cell>
          <cell r="R2133" t="str">
            <v>REF</v>
          </cell>
          <cell r="S2133" t="str">
            <v>LP</v>
          </cell>
        </row>
        <row r="2134">
          <cell r="M2134">
            <v>18793</v>
          </cell>
          <cell r="N2134" t="str">
            <v>IRMA FRIDA</v>
          </cell>
          <cell r="O2134" t="str">
            <v>RAMIREZ*GONZALEZ</v>
          </cell>
          <cell r="Q2134">
            <v>285782</v>
          </cell>
          <cell r="R2134" t="str">
            <v>REF</v>
          </cell>
          <cell r="S2134" t="str">
            <v>LP</v>
          </cell>
        </row>
        <row r="2135">
          <cell r="M2135">
            <v>18295</v>
          </cell>
          <cell r="N2135" t="str">
            <v>RAFAEL</v>
          </cell>
          <cell r="O2135" t="str">
            <v>OGAZON*NERI</v>
          </cell>
          <cell r="Q2135">
            <v>228915</v>
          </cell>
          <cell r="R2135" t="str">
            <v>REF</v>
          </cell>
          <cell r="S2135" t="str">
            <v>LP</v>
          </cell>
        </row>
        <row r="2136">
          <cell r="M2136">
            <v>18690</v>
          </cell>
          <cell r="N2136" t="str">
            <v>SILVIA DEL CARMEN</v>
          </cell>
          <cell r="O2136" t="str">
            <v>RUIZ*GARCIA</v>
          </cell>
          <cell r="Q2136">
            <v>268529</v>
          </cell>
          <cell r="R2136" t="str">
            <v>REF</v>
          </cell>
          <cell r="S2136" t="str">
            <v>LE</v>
          </cell>
        </row>
        <row r="2137">
          <cell r="M2137">
            <v>18924</v>
          </cell>
          <cell r="N2137" t="str">
            <v>MARIO OMAR</v>
          </cell>
          <cell r="O2137" t="str">
            <v>CASTILLO*CELAYA</v>
          </cell>
          <cell r="Q2137">
            <v>289340</v>
          </cell>
          <cell r="R2137" t="str">
            <v>REF</v>
          </cell>
          <cell r="S2137" t="str">
            <v>LP</v>
          </cell>
        </row>
        <row r="2138">
          <cell r="M2138">
            <v>17726</v>
          </cell>
          <cell r="N2138" t="str">
            <v>GABRIELA</v>
          </cell>
          <cell r="O2138" t="str">
            <v>LOPEZ*CESPEDES</v>
          </cell>
          <cell r="Q2138">
            <v>145860</v>
          </cell>
          <cell r="R2138" t="str">
            <v>REF</v>
          </cell>
          <cell r="S2138" t="str">
            <v>LP</v>
          </cell>
        </row>
        <row r="2139">
          <cell r="M2139">
            <v>18784</v>
          </cell>
          <cell r="N2139" t="str">
            <v>ROBERTO CARLOS</v>
          </cell>
          <cell r="O2139" t="str">
            <v>MARTINEZ*LOPEZ</v>
          </cell>
          <cell r="Q2139">
            <v>286499</v>
          </cell>
          <cell r="R2139" t="str">
            <v>REF</v>
          </cell>
          <cell r="S2139" t="str">
            <v>LP</v>
          </cell>
        </row>
        <row r="2140">
          <cell r="M2140">
            <v>3020</v>
          </cell>
          <cell r="N2140" t="str">
            <v>AUGUSTIN</v>
          </cell>
          <cell r="O2140" t="str">
            <v>KIBONDO*OMARI</v>
          </cell>
          <cell r="Q2140">
            <v>512</v>
          </cell>
          <cell r="R2140" t="str">
            <v>REF</v>
          </cell>
          <cell r="S2140" t="str">
            <v>LP</v>
          </cell>
        </row>
        <row r="2141">
          <cell r="M2141">
            <v>18155</v>
          </cell>
          <cell r="N2141" t="str">
            <v>LETICIA</v>
          </cell>
          <cell r="O2141" t="str">
            <v>VEGA*HERNANDEZ</v>
          </cell>
          <cell r="Q2141">
            <v>202243</v>
          </cell>
          <cell r="R2141" t="str">
            <v>REF</v>
          </cell>
          <cell r="S2141" t="str">
            <v>LP</v>
          </cell>
        </row>
        <row r="2142">
          <cell r="M2142">
            <v>17736</v>
          </cell>
          <cell r="N2142" t="str">
            <v>MAGDA</v>
          </cell>
          <cell r="O2142" t="str">
            <v>GONZALEZ*DUEÑAS</v>
          </cell>
          <cell r="P2142" t="str">
            <v>OLIVIA</v>
          </cell>
          <cell r="Q2142">
            <v>146735</v>
          </cell>
          <cell r="R2142" t="str">
            <v>REF</v>
          </cell>
          <cell r="S2142" t="str">
            <v>LP</v>
          </cell>
        </row>
        <row r="2143">
          <cell r="M2143">
            <v>18857</v>
          </cell>
          <cell r="N2143" t="str">
            <v>LUIS REYDEZEL</v>
          </cell>
          <cell r="O2143" t="str">
            <v>ACOSTA*VELASCO</v>
          </cell>
          <cell r="Q2143">
            <v>286299</v>
          </cell>
          <cell r="R2143" t="str">
            <v>REF</v>
          </cell>
          <cell r="S2143" t="str">
            <v>LE</v>
          </cell>
        </row>
        <row r="2144">
          <cell r="M2144">
            <v>18698</v>
          </cell>
          <cell r="N2144" t="str">
            <v>PABLO JORGE</v>
          </cell>
          <cell r="O2144" t="str">
            <v>MENDIOLA*GARCIA</v>
          </cell>
          <cell r="Q2144">
            <v>195161</v>
          </cell>
          <cell r="R2144" t="str">
            <v>REF</v>
          </cell>
          <cell r="S2144" t="str">
            <v>LP</v>
          </cell>
        </row>
        <row r="2145">
          <cell r="M2145">
            <v>18814</v>
          </cell>
          <cell r="N2145" t="str">
            <v>JORGE</v>
          </cell>
          <cell r="O2145" t="str">
            <v>VILLEGAS*HERNANDEZ</v>
          </cell>
          <cell r="Q2145">
            <v>285783</v>
          </cell>
          <cell r="R2145" t="str">
            <v>REF</v>
          </cell>
          <cell r="S2145" t="str">
            <v>LE</v>
          </cell>
        </row>
        <row r="2146">
          <cell r="M2146">
            <v>18858</v>
          </cell>
          <cell r="N2146" t="str">
            <v>BARBARA THALIA</v>
          </cell>
          <cell r="O2146" t="str">
            <v>AMADOR*GODOY</v>
          </cell>
          <cell r="Q2146">
            <v>285779</v>
          </cell>
          <cell r="R2146" t="str">
            <v>REF</v>
          </cell>
          <cell r="S2146" t="str">
            <v>LP</v>
          </cell>
        </row>
        <row r="2147">
          <cell r="M2147">
            <v>18873</v>
          </cell>
          <cell r="N2147" t="str">
            <v>ALEJANDRO</v>
          </cell>
          <cell r="O2147" t="str">
            <v>FLORES*HUERTA</v>
          </cell>
          <cell r="Q2147">
            <v>25539</v>
          </cell>
          <cell r="R2147" t="str">
            <v>REF</v>
          </cell>
          <cell r="S2147" t="str">
            <v>LE</v>
          </cell>
        </row>
        <row r="2148">
          <cell r="M2148">
            <v>17238</v>
          </cell>
          <cell r="N2148" t="str">
            <v>ROBERTO SAMUEL</v>
          </cell>
          <cell r="O2148" t="str">
            <v>MARIN*MARTINEZ</v>
          </cell>
          <cell r="Q2148">
            <v>27508</v>
          </cell>
          <cell r="R2148" t="str">
            <v>REF</v>
          </cell>
          <cell r="S2148" t="str">
            <v>LE</v>
          </cell>
        </row>
        <row r="2149">
          <cell r="M2149">
            <v>17353</v>
          </cell>
          <cell r="N2149" t="str">
            <v>LUIS DANIEL</v>
          </cell>
          <cell r="O2149" t="str">
            <v>ROJAS*GARCIA</v>
          </cell>
          <cell r="Q2149">
            <v>135347</v>
          </cell>
          <cell r="R2149" t="str">
            <v>REF</v>
          </cell>
          <cell r="S2149" t="str">
            <v>LE</v>
          </cell>
        </row>
        <row r="2150">
          <cell r="M2150">
            <v>18740</v>
          </cell>
          <cell r="N2150" t="str">
            <v>PEDRO ROMAN</v>
          </cell>
          <cell r="O2150" t="str">
            <v>SILVA*SORIANO</v>
          </cell>
          <cell r="Q2150">
            <v>278135</v>
          </cell>
          <cell r="R2150" t="str">
            <v>REF</v>
          </cell>
          <cell r="S2150" t="str">
            <v>LE</v>
          </cell>
        </row>
        <row r="2151">
          <cell r="M2151">
            <v>18364</v>
          </cell>
          <cell r="N2151" t="str">
            <v>MAURICIO</v>
          </cell>
          <cell r="O2151" t="str">
            <v>CRUZ*SAUCEDO</v>
          </cell>
          <cell r="Q2151">
            <v>236227</v>
          </cell>
          <cell r="R2151" t="str">
            <v>REF</v>
          </cell>
          <cell r="S2151" t="str">
            <v>LP</v>
          </cell>
        </row>
        <row r="2152">
          <cell r="M2152">
            <v>17348</v>
          </cell>
          <cell r="N2152" t="str">
            <v>VICTOR HUGO</v>
          </cell>
          <cell r="O2152" t="str">
            <v>LOPEZ*ARRIAGA</v>
          </cell>
          <cell r="Q2152">
            <v>135527</v>
          </cell>
          <cell r="R2152" t="str">
            <v>REF</v>
          </cell>
          <cell r="S2152" t="str">
            <v>LE</v>
          </cell>
        </row>
        <row r="2153">
          <cell r="M2153">
            <v>19295</v>
          </cell>
          <cell r="N2153" t="str">
            <v>ERIC</v>
          </cell>
          <cell r="O2153" t="str">
            <v>CASTILLO*HUITRON</v>
          </cell>
          <cell r="Q2153">
            <v>302728</v>
          </cell>
          <cell r="R2153" t="str">
            <v>REF</v>
          </cell>
          <cell r="S2153" t="str">
            <v>LP</v>
          </cell>
        </row>
        <row r="2154">
          <cell r="M2154">
            <v>19294</v>
          </cell>
          <cell r="N2154" t="str">
            <v>DALIA</v>
          </cell>
          <cell r="O2154" t="str">
            <v>PEREZ*ACOSTA</v>
          </cell>
          <cell r="Q2154">
            <v>303202</v>
          </cell>
          <cell r="R2154" t="str">
            <v>REF</v>
          </cell>
          <cell r="S2154" t="str">
            <v>LP</v>
          </cell>
        </row>
        <row r="2155">
          <cell r="M2155">
            <v>19331</v>
          </cell>
          <cell r="N2155" t="str">
            <v>FRANCISCO JAVIER</v>
          </cell>
          <cell r="O2155" t="str">
            <v>ORTEGA*RAMIREZ</v>
          </cell>
          <cell r="Q2155">
            <v>29447</v>
          </cell>
          <cell r="R2155" t="str">
            <v>REF</v>
          </cell>
          <cell r="S2155" t="str">
            <v>LP</v>
          </cell>
        </row>
        <row r="2156">
          <cell r="M2156">
            <v>19341</v>
          </cell>
          <cell r="N2156" t="str">
            <v>BERTHA HILDA</v>
          </cell>
          <cell r="O2156" t="str">
            <v>ROJAS*NUÑEZ</v>
          </cell>
          <cell r="Q2156">
            <v>286902</v>
          </cell>
          <cell r="R2156" t="str">
            <v>REF</v>
          </cell>
          <cell r="S2156" t="str">
            <v>LP</v>
          </cell>
        </row>
        <row r="2157">
          <cell r="M2157">
            <v>18604</v>
          </cell>
          <cell r="N2157" t="str">
            <v>GUSTAVO ADOLFO</v>
          </cell>
          <cell r="O2157" t="str">
            <v>RAMOS*VEGA</v>
          </cell>
          <cell r="Q2157">
            <v>244114</v>
          </cell>
          <cell r="R2157" t="str">
            <v>REF</v>
          </cell>
          <cell r="S2157" t="str">
            <v>LE</v>
          </cell>
        </row>
        <row r="2158">
          <cell r="M2158">
            <v>19220</v>
          </cell>
          <cell r="N2158" t="str">
            <v>JOSE RAUL</v>
          </cell>
          <cell r="O2158" t="str">
            <v>PINET*BRAVO</v>
          </cell>
          <cell r="Q2158">
            <v>302051</v>
          </cell>
          <cell r="R2158" t="str">
            <v>REF</v>
          </cell>
          <cell r="S2158" t="str">
            <v>LP</v>
          </cell>
        </row>
        <row r="2159">
          <cell r="M2159">
            <v>3258</v>
          </cell>
          <cell r="N2159" t="str">
            <v>VICTOR MANUEL</v>
          </cell>
          <cell r="O2159" t="str">
            <v>GRANADOS*DUARTE</v>
          </cell>
          <cell r="Q2159">
            <v>772</v>
          </cell>
          <cell r="R2159" t="str">
            <v>REF</v>
          </cell>
          <cell r="S2159" t="str">
            <v>LE</v>
          </cell>
        </row>
        <row r="2160">
          <cell r="M2160">
            <v>19223</v>
          </cell>
          <cell r="N2160" t="str">
            <v>ALEJANDRA</v>
          </cell>
          <cell r="O2160" t="str">
            <v>GOMEZ*CAMARGO</v>
          </cell>
          <cell r="Q2160">
            <v>303387</v>
          </cell>
          <cell r="R2160" t="str">
            <v>REF</v>
          </cell>
          <cell r="S2160" t="str">
            <v>LP</v>
          </cell>
        </row>
        <row r="2161">
          <cell r="M2161">
            <v>2909</v>
          </cell>
          <cell r="N2161" t="str">
            <v>MARLENE MARIA</v>
          </cell>
          <cell r="O2161" t="str">
            <v>AZOR*HERNANDEZ</v>
          </cell>
          <cell r="Q2161">
            <v>725</v>
          </cell>
          <cell r="R2161" t="str">
            <v>REF</v>
          </cell>
          <cell r="S2161" t="str">
            <v>LP</v>
          </cell>
        </row>
        <row r="2162">
          <cell r="M2162">
            <v>19224</v>
          </cell>
          <cell r="N2162" t="str">
            <v>JESUS</v>
          </cell>
          <cell r="O2162" t="str">
            <v>BERNAL*ALVAREZ</v>
          </cell>
          <cell r="Q2162">
            <v>302158</v>
          </cell>
          <cell r="R2162" t="str">
            <v>REF</v>
          </cell>
          <cell r="S2162" t="str">
            <v>LE</v>
          </cell>
        </row>
        <row r="2163">
          <cell r="M2163">
            <v>19227</v>
          </cell>
          <cell r="N2163" t="str">
            <v>IVONNE</v>
          </cell>
          <cell r="O2163" t="str">
            <v>NAVA*ROMERO</v>
          </cell>
          <cell r="Q2163">
            <v>1221</v>
          </cell>
          <cell r="R2163" t="str">
            <v>REF</v>
          </cell>
          <cell r="S2163" t="str">
            <v>LP</v>
          </cell>
        </row>
        <row r="2164">
          <cell r="M2164">
            <v>19337</v>
          </cell>
          <cell r="N2164" t="str">
            <v>CESAR</v>
          </cell>
          <cell r="O2164" t="str">
            <v>MONROY*NAVA</v>
          </cell>
          <cell r="Q2164">
            <v>304579</v>
          </cell>
          <cell r="R2164" t="str">
            <v>REF</v>
          </cell>
          <cell r="S2164" t="str">
            <v>LP</v>
          </cell>
        </row>
        <row r="2165">
          <cell r="M2165">
            <v>19338</v>
          </cell>
          <cell r="N2165" t="str">
            <v>ANDRES</v>
          </cell>
          <cell r="O2165" t="str">
            <v>RICOY*PUENTES</v>
          </cell>
          <cell r="Q2165">
            <v>294872</v>
          </cell>
          <cell r="R2165" t="str">
            <v>REF</v>
          </cell>
          <cell r="S2165" t="str">
            <v>LP</v>
          </cell>
        </row>
        <row r="2166">
          <cell r="M2166">
            <v>19340</v>
          </cell>
          <cell r="N2166" t="str">
            <v>ALIN</v>
          </cell>
          <cell r="O2166" t="str">
            <v>ESCOTO*TORRES</v>
          </cell>
          <cell r="Q2166">
            <v>303580</v>
          </cell>
          <cell r="R2166" t="str">
            <v>REF</v>
          </cell>
          <cell r="S2166" t="str">
            <v>LP</v>
          </cell>
        </row>
        <row r="2167">
          <cell r="M2167">
            <v>18794</v>
          </cell>
          <cell r="N2167" t="str">
            <v>AIDA</v>
          </cell>
          <cell r="O2167" t="str">
            <v>ROJAS*CONTRERAS</v>
          </cell>
          <cell r="Q2167">
            <v>286275</v>
          </cell>
          <cell r="R2167" t="str">
            <v>REF</v>
          </cell>
          <cell r="S2167" t="str">
            <v>LP</v>
          </cell>
        </row>
        <row r="2168">
          <cell r="M2168">
            <v>18738</v>
          </cell>
          <cell r="N2168" t="str">
            <v>RODRIGO ERIK</v>
          </cell>
          <cell r="O2168" t="str">
            <v>SANCHEZ*SANCHEZ</v>
          </cell>
          <cell r="Q2168">
            <v>275587</v>
          </cell>
          <cell r="R2168" t="str">
            <v>REF</v>
          </cell>
          <cell r="S2168" t="str">
            <v>LP</v>
          </cell>
        </row>
        <row r="2169">
          <cell r="M2169">
            <v>18906</v>
          </cell>
          <cell r="N2169" t="str">
            <v>MARISOL</v>
          </cell>
          <cell r="O2169" t="str">
            <v>SEGUNDO*LOPEZ</v>
          </cell>
          <cell r="Q2169">
            <v>28226</v>
          </cell>
          <cell r="R2169" t="str">
            <v>REF</v>
          </cell>
          <cell r="S2169" t="str">
            <v>LE</v>
          </cell>
        </row>
        <row r="2170">
          <cell r="M2170">
            <v>17448</v>
          </cell>
          <cell r="N2170" t="str">
            <v>MARIA</v>
          </cell>
          <cell r="O2170" t="str">
            <v>NARANJO*FLORES</v>
          </cell>
          <cell r="P2170" t="str">
            <v>DE LOS ANGELES</v>
          </cell>
          <cell r="Q2170">
            <v>139561</v>
          </cell>
          <cell r="R2170" t="str">
            <v>REF</v>
          </cell>
          <cell r="S2170" t="str">
            <v>LP</v>
          </cell>
        </row>
        <row r="2171">
          <cell r="M2171">
            <v>18914</v>
          </cell>
          <cell r="N2171" t="str">
            <v>DANIEL</v>
          </cell>
          <cell r="O2171" t="str">
            <v>TORRES*MARTINEZ</v>
          </cell>
          <cell r="Q2171">
            <v>286324</v>
          </cell>
          <cell r="R2171" t="str">
            <v>REF</v>
          </cell>
          <cell r="S2171" t="str">
            <v>LP</v>
          </cell>
        </row>
        <row r="2172">
          <cell r="M2172">
            <v>19015</v>
          </cell>
          <cell r="N2172" t="str">
            <v>CARLOS VITAL</v>
          </cell>
          <cell r="O2172" t="str">
            <v>ROMAN*SANCHEZ</v>
          </cell>
          <cell r="Q2172">
            <v>294724</v>
          </cell>
          <cell r="R2172" t="str">
            <v>REF</v>
          </cell>
          <cell r="S2172" t="str">
            <v>LP</v>
          </cell>
        </row>
        <row r="2173">
          <cell r="M2173">
            <v>19035</v>
          </cell>
          <cell r="N2173" t="str">
            <v>JUAN CARLOS</v>
          </cell>
          <cell r="O2173" t="str">
            <v>SANCHEZ*SALINAS</v>
          </cell>
          <cell r="Q2173">
            <v>33335</v>
          </cell>
          <cell r="R2173" t="str">
            <v>REF</v>
          </cell>
          <cell r="S2173" t="str">
            <v>LP</v>
          </cell>
        </row>
        <row r="2174">
          <cell r="M2174">
            <v>18576</v>
          </cell>
          <cell r="N2174" t="str">
            <v>ADRIAN</v>
          </cell>
          <cell r="O2174" t="str">
            <v>FARIAS*IRIBARREN</v>
          </cell>
          <cell r="Q2174">
            <v>246911</v>
          </cell>
          <cell r="R2174" t="str">
            <v>REF</v>
          </cell>
          <cell r="S2174" t="str">
            <v>LP</v>
          </cell>
        </row>
        <row r="2175">
          <cell r="M2175">
            <v>19039</v>
          </cell>
          <cell r="N2175" t="str">
            <v>THALIA</v>
          </cell>
          <cell r="O2175" t="str">
            <v>LIMA*GAMIOCHIPI</v>
          </cell>
          <cell r="Q2175">
            <v>295870</v>
          </cell>
          <cell r="R2175" t="str">
            <v>REF</v>
          </cell>
          <cell r="S2175" t="str">
            <v>LP</v>
          </cell>
        </row>
        <row r="2176">
          <cell r="M2176">
            <v>19036</v>
          </cell>
          <cell r="N2176" t="str">
            <v>MARCO ANTONIO</v>
          </cell>
          <cell r="O2176" t="str">
            <v>BUENFIL*MEJIA</v>
          </cell>
          <cell r="Q2176">
            <v>295845</v>
          </cell>
          <cell r="R2176" t="str">
            <v>REF</v>
          </cell>
          <cell r="S2176" t="str">
            <v>LP</v>
          </cell>
        </row>
        <row r="2177">
          <cell r="M2177">
            <v>19040</v>
          </cell>
          <cell r="N2177" t="str">
            <v>LETICIA</v>
          </cell>
          <cell r="O2177" t="str">
            <v>MARTINEZ*GARCIA</v>
          </cell>
          <cell r="Q2177">
            <v>295869</v>
          </cell>
          <cell r="R2177" t="str">
            <v>REF</v>
          </cell>
          <cell r="S2177" t="str">
            <v>LP</v>
          </cell>
        </row>
        <row r="2178">
          <cell r="M2178">
            <v>18752</v>
          </cell>
          <cell r="N2178" t="str">
            <v>GUADALUPE</v>
          </cell>
          <cell r="O2178" t="str">
            <v>GARCIA DE QUEVEDO*GOMEZ GALLARDO</v>
          </cell>
          <cell r="Q2178">
            <v>226782</v>
          </cell>
          <cell r="R2178" t="str">
            <v>REF</v>
          </cell>
          <cell r="S2178" t="str">
            <v>LP</v>
          </cell>
        </row>
        <row r="2179">
          <cell r="M2179">
            <v>17383</v>
          </cell>
          <cell r="N2179" t="str">
            <v>SOCORRO</v>
          </cell>
          <cell r="O2179" t="str">
            <v>MORA*URBINA</v>
          </cell>
          <cell r="P2179" t="str">
            <v>DE LA LUZ</v>
          </cell>
          <cell r="Q2179">
            <v>35592</v>
          </cell>
          <cell r="R2179" t="str">
            <v>REF</v>
          </cell>
          <cell r="S2179" t="str">
            <v>LP</v>
          </cell>
        </row>
        <row r="2180">
          <cell r="M2180">
            <v>19065</v>
          </cell>
          <cell r="N2180" t="str">
            <v>CLAUDIA JIMENA</v>
          </cell>
          <cell r="O2180" t="str">
            <v>MACIAS*GRESS</v>
          </cell>
          <cell r="Q2180">
            <v>294698</v>
          </cell>
          <cell r="R2180" t="str">
            <v>REF</v>
          </cell>
          <cell r="S2180" t="str">
            <v>LP</v>
          </cell>
        </row>
        <row r="2181">
          <cell r="M2181">
            <v>19058</v>
          </cell>
          <cell r="N2181" t="str">
            <v>MARTHA CONSTANZA</v>
          </cell>
          <cell r="O2181" t="str">
            <v>CATUAR*HUERTA</v>
          </cell>
          <cell r="Q2181">
            <v>297527</v>
          </cell>
          <cell r="R2181" t="str">
            <v>REF</v>
          </cell>
          <cell r="S2181" t="str">
            <v>LP</v>
          </cell>
        </row>
        <row r="2182">
          <cell r="M2182">
            <v>19057</v>
          </cell>
          <cell r="N2182" t="str">
            <v>IÑIGO</v>
          </cell>
          <cell r="O2182" t="str">
            <v>CANTU*REUS</v>
          </cell>
          <cell r="Q2182">
            <v>296291</v>
          </cell>
          <cell r="R2182" t="str">
            <v>REF</v>
          </cell>
          <cell r="S2182" t="str">
            <v>LP</v>
          </cell>
        </row>
        <row r="2183">
          <cell r="M2183">
            <v>19054</v>
          </cell>
          <cell r="N2183" t="str">
            <v>MELISSA</v>
          </cell>
          <cell r="O2183" t="str">
            <v>ALVAREZ*ALVAREZ</v>
          </cell>
          <cell r="Q2183">
            <v>294755</v>
          </cell>
          <cell r="R2183" t="str">
            <v>REF</v>
          </cell>
          <cell r="S2183" t="str">
            <v>LP</v>
          </cell>
        </row>
        <row r="2184">
          <cell r="M2184">
            <v>19079</v>
          </cell>
          <cell r="N2184" t="str">
            <v>JADIRA BERENICE</v>
          </cell>
          <cell r="O2184" t="str">
            <v>ARMENDARIZ*BUAUN</v>
          </cell>
          <cell r="Q2184">
            <v>295271</v>
          </cell>
          <cell r="R2184" t="str">
            <v>REF</v>
          </cell>
          <cell r="S2184" t="str">
            <v>LP</v>
          </cell>
        </row>
        <row r="2185">
          <cell r="M2185">
            <v>19091</v>
          </cell>
          <cell r="N2185" t="str">
            <v>FRANCISCO JAVIER</v>
          </cell>
          <cell r="O2185" t="str">
            <v>LOZANO*AVILA</v>
          </cell>
          <cell r="Q2185">
            <v>298932</v>
          </cell>
          <cell r="R2185" t="str">
            <v>REF</v>
          </cell>
          <cell r="S2185" t="str">
            <v>LP</v>
          </cell>
        </row>
        <row r="2186">
          <cell r="M2186">
            <v>19152</v>
          </cell>
          <cell r="N2186" t="str">
            <v>JULIO CESAR</v>
          </cell>
          <cell r="O2186" t="str">
            <v>MORA*CUEVAS</v>
          </cell>
          <cell r="Q2186">
            <v>298652</v>
          </cell>
          <cell r="R2186" t="str">
            <v>REF</v>
          </cell>
          <cell r="S2186" t="str">
            <v>LP</v>
          </cell>
        </row>
        <row r="2187">
          <cell r="M2187">
            <v>19153</v>
          </cell>
          <cell r="N2187" t="str">
            <v>JOAQUIN</v>
          </cell>
          <cell r="O2187" t="str">
            <v>VERA*GUZMAN</v>
          </cell>
          <cell r="Q2187">
            <v>297917</v>
          </cell>
          <cell r="R2187" t="str">
            <v>REF</v>
          </cell>
          <cell r="S2187" t="str">
            <v>LE</v>
          </cell>
        </row>
        <row r="2188">
          <cell r="M2188">
            <v>19154</v>
          </cell>
          <cell r="N2188" t="str">
            <v>JESUS ANDREY</v>
          </cell>
          <cell r="O2188" t="str">
            <v>GARCIA*OCAMPO</v>
          </cell>
          <cell r="Q2188">
            <v>295683</v>
          </cell>
          <cell r="R2188" t="str">
            <v>REF</v>
          </cell>
          <cell r="S2188" t="str">
            <v>EX</v>
          </cell>
        </row>
        <row r="2189">
          <cell r="M2189">
            <v>19157</v>
          </cell>
          <cell r="N2189" t="str">
            <v>RAYMUNDO</v>
          </cell>
          <cell r="O2189" t="str">
            <v>HERNANDEZ*LOPEZ</v>
          </cell>
          <cell r="Q2189">
            <v>6340</v>
          </cell>
          <cell r="R2189" t="str">
            <v>REF</v>
          </cell>
          <cell r="S2189" t="str">
            <v>LE</v>
          </cell>
        </row>
        <row r="2190">
          <cell r="M2190">
            <v>17897</v>
          </cell>
          <cell r="N2190" t="str">
            <v>PABLO</v>
          </cell>
          <cell r="O2190" t="str">
            <v>CERVANTES*GARCIA</v>
          </cell>
          <cell r="Q2190">
            <v>151880</v>
          </cell>
          <cell r="R2190" t="str">
            <v>REF</v>
          </cell>
          <cell r="S2190" t="str">
            <v>LP</v>
          </cell>
        </row>
        <row r="2191">
          <cell r="M2191">
            <v>18859</v>
          </cell>
          <cell r="N2191" t="str">
            <v>ALINA</v>
          </cell>
          <cell r="O2191" t="str">
            <v>ANAYA*SANTILLANA</v>
          </cell>
          <cell r="Q2191">
            <v>286408</v>
          </cell>
          <cell r="R2191" t="str">
            <v>REF</v>
          </cell>
          <cell r="S2191" t="str">
            <v>LP</v>
          </cell>
        </row>
        <row r="2192">
          <cell r="M2192">
            <v>3672</v>
          </cell>
          <cell r="N2192" t="str">
            <v>JUAN CARLOS</v>
          </cell>
          <cell r="O2192" t="str">
            <v>FRAGOSO*MONTES</v>
          </cell>
          <cell r="Q2192">
            <v>35661</v>
          </cell>
          <cell r="R2192" t="str">
            <v>REF</v>
          </cell>
          <cell r="S2192" t="str">
            <v>LE</v>
          </cell>
        </row>
        <row r="2193">
          <cell r="M2193">
            <v>3491</v>
          </cell>
          <cell r="N2193" t="str">
            <v>LAURA</v>
          </cell>
          <cell r="O2193" t="str">
            <v>TORRES*REYNA</v>
          </cell>
          <cell r="Q2193">
            <v>33200</v>
          </cell>
          <cell r="R2193" t="str">
            <v>REF</v>
          </cell>
          <cell r="S2193" t="str">
            <v>LP</v>
          </cell>
        </row>
        <row r="2194">
          <cell r="M2194">
            <v>18750</v>
          </cell>
          <cell r="N2194" t="str">
            <v>MAURA SUSANA</v>
          </cell>
          <cell r="O2194" t="str">
            <v>REYES*GONZALEZ</v>
          </cell>
          <cell r="Q2194">
            <v>275150</v>
          </cell>
          <cell r="R2194" t="str">
            <v>REF</v>
          </cell>
          <cell r="S2194" t="str">
            <v>LP</v>
          </cell>
        </row>
        <row r="2195">
          <cell r="M2195">
            <v>2880</v>
          </cell>
          <cell r="N2195" t="str">
            <v>ANSHUL</v>
          </cell>
          <cell r="O2195" t="str">
            <v>MUDNANI*.</v>
          </cell>
          <cell r="Q2195">
            <v>35514</v>
          </cell>
          <cell r="R2195" t="str">
            <v>REF</v>
          </cell>
          <cell r="S2195" t="str">
            <v>LP</v>
          </cell>
        </row>
        <row r="2196">
          <cell r="M2196">
            <v>18130</v>
          </cell>
          <cell r="N2196" t="str">
            <v>ANABEL</v>
          </cell>
          <cell r="O2196" t="str">
            <v>GONZALEZ*GARCIA</v>
          </cell>
          <cell r="Q2196">
            <v>202259</v>
          </cell>
          <cell r="R2196" t="str">
            <v>REF</v>
          </cell>
          <cell r="S2196" t="str">
            <v>LP</v>
          </cell>
        </row>
        <row r="2197">
          <cell r="M2197">
            <v>18333</v>
          </cell>
          <cell r="N2197" t="str">
            <v>VICTOR</v>
          </cell>
          <cell r="O2197" t="str">
            <v>SANCHEZ*OROZCO</v>
          </cell>
          <cell r="P2197" t="str">
            <v>HUGO</v>
          </cell>
          <cell r="Q2197">
            <v>235348</v>
          </cell>
          <cell r="R2197" t="str">
            <v>REF</v>
          </cell>
          <cell r="S2197" t="str">
            <v>LE</v>
          </cell>
        </row>
        <row r="2198">
          <cell r="M2198">
            <v>18232</v>
          </cell>
          <cell r="N2198" t="str">
            <v>GUISEL ALEJANDRA</v>
          </cell>
          <cell r="O2198" t="str">
            <v>LOPEZ*SANDOVAL</v>
          </cell>
          <cell r="Q2198">
            <v>227105</v>
          </cell>
          <cell r="R2198" t="str">
            <v>REF</v>
          </cell>
          <cell r="S2198" t="str">
            <v>LP</v>
          </cell>
        </row>
        <row r="2199">
          <cell r="M2199">
            <v>18349</v>
          </cell>
          <cell r="N2199" t="str">
            <v>KARLA</v>
          </cell>
          <cell r="O2199" t="str">
            <v>MENDOZA*MORA</v>
          </cell>
          <cell r="Q2199">
            <v>236211</v>
          </cell>
          <cell r="R2199" t="str">
            <v>REF</v>
          </cell>
          <cell r="S2199" t="str">
            <v>LP</v>
          </cell>
        </row>
        <row r="2200">
          <cell r="M2200">
            <v>18899</v>
          </cell>
          <cell r="N2200" t="str">
            <v>ANA ELENA</v>
          </cell>
          <cell r="O2200" t="str">
            <v>QUIJANO*FERRER</v>
          </cell>
          <cell r="Q2200">
            <v>286598</v>
          </cell>
          <cell r="R2200" t="str">
            <v>REF</v>
          </cell>
          <cell r="S2200" t="str">
            <v>LP</v>
          </cell>
        </row>
        <row r="2201">
          <cell r="M2201">
            <v>3715</v>
          </cell>
          <cell r="N2201" t="str">
            <v>HECTOR RENE</v>
          </cell>
          <cell r="O2201" t="str">
            <v>SEVILLA</v>
          </cell>
          <cell r="Q2201">
            <v>125001</v>
          </cell>
          <cell r="R2201" t="str">
            <v>REF</v>
          </cell>
          <cell r="S2201" t="str">
            <v>LP</v>
          </cell>
        </row>
        <row r="2202">
          <cell r="M2202">
            <v>18282</v>
          </cell>
          <cell r="N2202" t="str">
            <v>JESUS RENATO</v>
          </cell>
          <cell r="O2202" t="str">
            <v>FONSECA*LOPEZ</v>
          </cell>
          <cell r="Q2202">
            <v>227951</v>
          </cell>
          <cell r="R2202" t="str">
            <v>REF</v>
          </cell>
          <cell r="S2202" t="str">
            <v>LP</v>
          </cell>
        </row>
        <row r="2203">
          <cell r="M2203">
            <v>18406</v>
          </cell>
          <cell r="N2203" t="str">
            <v>GHISELA</v>
          </cell>
          <cell r="O2203" t="str">
            <v>VILLALPANDO*BARRIOS</v>
          </cell>
          <cell r="Q2203">
            <v>241600</v>
          </cell>
          <cell r="R2203" t="str">
            <v>REF</v>
          </cell>
          <cell r="S2203" t="str">
            <v>LP</v>
          </cell>
        </row>
        <row r="2204">
          <cell r="M2204">
            <v>19305</v>
          </cell>
          <cell r="N2204" t="str">
            <v>CARLOS</v>
          </cell>
          <cell r="O2204" t="str">
            <v>MARTINEZ*MARTINEZ</v>
          </cell>
          <cell r="Q2204">
            <v>302032</v>
          </cell>
          <cell r="R2204" t="str">
            <v>REF</v>
          </cell>
          <cell r="S2204" t="str">
            <v>LP</v>
          </cell>
        </row>
        <row r="2205">
          <cell r="M2205">
            <v>19321</v>
          </cell>
          <cell r="N2205" t="str">
            <v>ELVIRA</v>
          </cell>
          <cell r="O2205" t="str">
            <v>RICHARDS*RODRIGUEZ</v>
          </cell>
          <cell r="Q2205">
            <v>304996</v>
          </cell>
          <cell r="R2205" t="str">
            <v>REF</v>
          </cell>
          <cell r="S2205" t="str">
            <v>EX</v>
          </cell>
        </row>
        <row r="2206">
          <cell r="M2206">
            <v>18631</v>
          </cell>
          <cell r="N2206" t="str">
            <v>SAIDT</v>
          </cell>
          <cell r="O2206" t="str">
            <v>GARCIA*CALDERON</v>
          </cell>
          <cell r="Q2206">
            <v>265526</v>
          </cell>
          <cell r="R2206" t="str">
            <v>REF</v>
          </cell>
          <cell r="S2206" t="str">
            <v>LP</v>
          </cell>
        </row>
        <row r="2207">
          <cell r="M2207">
            <v>17733</v>
          </cell>
          <cell r="N2207" t="str">
            <v>DANIEL</v>
          </cell>
          <cell r="O2207" t="str">
            <v>TOLEDO*ANTONIO</v>
          </cell>
          <cell r="Q2207">
            <v>145631</v>
          </cell>
          <cell r="R2207" t="str">
            <v>REF</v>
          </cell>
          <cell r="S2207" t="str">
            <v>LP</v>
          </cell>
        </row>
        <row r="2208">
          <cell r="M2208">
            <v>17663</v>
          </cell>
          <cell r="N2208" t="str">
            <v>MARTA</v>
          </cell>
          <cell r="O2208" t="str">
            <v>CERVIÑO*BARCENA</v>
          </cell>
          <cell r="Q2208">
            <v>28935</v>
          </cell>
          <cell r="R2208" t="str">
            <v>REF</v>
          </cell>
          <cell r="S2208" t="str">
            <v>LE</v>
          </cell>
        </row>
        <row r="2209">
          <cell r="M2209">
            <v>17917</v>
          </cell>
          <cell r="N2209" t="str">
            <v>JOSE</v>
          </cell>
          <cell r="O2209" t="str">
            <v>UGALDE*CADENA</v>
          </cell>
          <cell r="P2209" t="str">
            <v>ANTONIO</v>
          </cell>
          <cell r="Q2209">
            <v>144834</v>
          </cell>
          <cell r="R2209" t="str">
            <v>REF</v>
          </cell>
          <cell r="S2209" t="str">
            <v>LP</v>
          </cell>
        </row>
        <row r="2210">
          <cell r="M2210">
            <v>2559</v>
          </cell>
          <cell r="N2210" t="str">
            <v>GUSTAVO ADOLFO</v>
          </cell>
          <cell r="O2210" t="str">
            <v>RAMIREZ*PAREDES</v>
          </cell>
          <cell r="Q2210">
            <v>786</v>
          </cell>
          <cell r="R2210" t="str">
            <v>REF</v>
          </cell>
          <cell r="S2210" t="str">
            <v>LP</v>
          </cell>
        </row>
        <row r="2211">
          <cell r="M2211">
            <v>17442</v>
          </cell>
          <cell r="N2211" t="str">
            <v>GINA PAOLA</v>
          </cell>
          <cell r="O2211" t="str">
            <v>TABOADA*GALLARDO</v>
          </cell>
          <cell r="Q2211">
            <v>27611</v>
          </cell>
          <cell r="R2211" t="str">
            <v>REF</v>
          </cell>
          <cell r="S2211" t="str">
            <v>LP</v>
          </cell>
        </row>
        <row r="2212">
          <cell r="M2212">
            <v>3806</v>
          </cell>
          <cell r="N2212" t="str">
            <v>CARLOS</v>
          </cell>
          <cell r="O2212" t="str">
            <v>DELGADILLO*MOEDANO</v>
          </cell>
          <cell r="Q2212">
            <v>125076</v>
          </cell>
          <cell r="R2212" t="str">
            <v>REF</v>
          </cell>
          <cell r="S2212" t="str">
            <v>LP</v>
          </cell>
        </row>
        <row r="2213">
          <cell r="M2213">
            <v>19520</v>
          </cell>
          <cell r="N2213" t="str">
            <v>LIA</v>
          </cell>
          <cell r="O2213" t="str">
            <v>VICENCIO*MACIN</v>
          </cell>
          <cell r="Q2213">
            <v>408799</v>
          </cell>
          <cell r="R2213" t="str">
            <v>REF</v>
          </cell>
          <cell r="S2213" t="str">
            <v>EX</v>
          </cell>
        </row>
        <row r="2214">
          <cell r="M2214">
            <v>19490</v>
          </cell>
          <cell r="N2214" t="str">
            <v>PAULA</v>
          </cell>
          <cell r="O2214" t="str">
            <v>ALONSO*BAHAMONDE</v>
          </cell>
          <cell r="Q2214">
            <v>440055</v>
          </cell>
          <cell r="R2214" t="str">
            <v>REF</v>
          </cell>
          <cell r="S2214" t="str">
            <v>LP</v>
          </cell>
        </row>
        <row r="2215">
          <cell r="M2215">
            <v>19707</v>
          </cell>
          <cell r="N2215" t="str">
            <v>LUIS*FAUSTINO</v>
          </cell>
          <cell r="O2215" t="str">
            <v>MEJIA*CUELLAR</v>
          </cell>
          <cell r="Q2215">
            <v>612440</v>
          </cell>
          <cell r="R2215" t="str">
            <v>REF</v>
          </cell>
          <cell r="S2215" t="str">
            <v>LP</v>
          </cell>
        </row>
        <row r="2216">
          <cell r="M2216">
            <v>19672</v>
          </cell>
          <cell r="N2216" t="str">
            <v>FERNANDO</v>
          </cell>
          <cell r="O2216" t="str">
            <v>BARRERA*HUERTA</v>
          </cell>
          <cell r="Q2216">
            <v>610137</v>
          </cell>
          <cell r="R2216" t="str">
            <v>REF</v>
          </cell>
          <cell r="S2216" t="str">
            <v>LP</v>
          </cell>
        </row>
        <row r="2217">
          <cell r="M2217">
            <v>19654</v>
          </cell>
          <cell r="N2217" t="str">
            <v>RICARDO DAVID</v>
          </cell>
          <cell r="O2217" t="str">
            <v>ROMERO*BRISEÑO</v>
          </cell>
          <cell r="Q2217">
            <v>610664</v>
          </cell>
          <cell r="R2217" t="str">
            <v>REF</v>
          </cell>
          <cell r="S2217" t="str">
            <v>LP</v>
          </cell>
        </row>
        <row r="2218">
          <cell r="M2218">
            <v>19655</v>
          </cell>
          <cell r="N2218" t="str">
            <v>MARCO ANTONIO</v>
          </cell>
          <cell r="O2218" t="str">
            <v>SALDIVAR*DIMAS</v>
          </cell>
          <cell r="Q2218">
            <v>610384</v>
          </cell>
          <cell r="R2218" t="str">
            <v>REF</v>
          </cell>
          <cell r="S2218" t="str">
            <v>LP</v>
          </cell>
        </row>
        <row r="2219">
          <cell r="M2219">
            <v>18129</v>
          </cell>
          <cell r="N2219" t="str">
            <v>RODRIGO ALFONSO</v>
          </cell>
          <cell r="O2219" t="str">
            <v>ELIZARRARAS*HERRERA</v>
          </cell>
          <cell r="Q2219">
            <v>199953</v>
          </cell>
          <cell r="R2219" t="str">
            <v>REF</v>
          </cell>
          <cell r="S2219" t="str">
            <v>LP</v>
          </cell>
        </row>
        <row r="2220">
          <cell r="M2220">
            <v>18774</v>
          </cell>
          <cell r="N2220" t="str">
            <v>NOEMI</v>
          </cell>
          <cell r="O2220" t="str">
            <v>FALCON*PEÑA</v>
          </cell>
          <cell r="Q2220">
            <v>286588</v>
          </cell>
          <cell r="R2220" t="str">
            <v>REF</v>
          </cell>
          <cell r="S2220" t="str">
            <v>LE</v>
          </cell>
        </row>
        <row r="2221">
          <cell r="M2221">
            <v>19448</v>
          </cell>
          <cell r="N2221" t="str">
            <v>ALEJANDRO</v>
          </cell>
          <cell r="O2221" t="str">
            <v>GAYTAN*GONZALEZ</v>
          </cell>
          <cell r="Q2221">
            <v>409015</v>
          </cell>
          <cell r="R2221" t="str">
            <v>REF</v>
          </cell>
          <cell r="S2221" t="str">
            <v>LP</v>
          </cell>
        </row>
        <row r="2222">
          <cell r="M2222">
            <v>19489</v>
          </cell>
          <cell r="N2222" t="str">
            <v>LIMBANIA RUTH</v>
          </cell>
          <cell r="O2222" t="str">
            <v>RUIZ*MARTINEZ</v>
          </cell>
          <cell r="Q2222">
            <v>502528</v>
          </cell>
          <cell r="R2222" t="str">
            <v>REF</v>
          </cell>
          <cell r="S2222" t="str">
            <v>LP</v>
          </cell>
        </row>
        <row r="2223">
          <cell r="M2223">
            <v>19493</v>
          </cell>
          <cell r="N2223" t="str">
            <v>CHRISTOPHER</v>
          </cell>
          <cell r="O2223" t="str">
            <v>CERNICHIARO*REYNA</v>
          </cell>
          <cell r="Q2223">
            <v>435123</v>
          </cell>
          <cell r="R2223" t="str">
            <v>REF</v>
          </cell>
          <cell r="S2223" t="str">
            <v>LP</v>
          </cell>
        </row>
        <row r="2224">
          <cell r="M2224">
            <v>19532</v>
          </cell>
          <cell r="N2224" t="str">
            <v>MAYRA LORENA</v>
          </cell>
          <cell r="O2224" t="str">
            <v>HUITRON*SILVA</v>
          </cell>
          <cell r="Q2224">
            <v>483747</v>
          </cell>
          <cell r="R2224" t="str">
            <v>REF</v>
          </cell>
          <cell r="S2224" t="str">
            <v>LE</v>
          </cell>
        </row>
        <row r="2225">
          <cell r="M2225">
            <v>19533</v>
          </cell>
          <cell r="N2225" t="str">
            <v>JOSE ANGEL</v>
          </cell>
          <cell r="O2225" t="str">
            <v>BLANCO*MALDONADO</v>
          </cell>
          <cell r="Q2225">
            <v>408520</v>
          </cell>
          <cell r="R2225" t="str">
            <v>REF</v>
          </cell>
          <cell r="S2225" t="str">
            <v>LE</v>
          </cell>
        </row>
        <row r="2226">
          <cell r="M2226">
            <v>19557</v>
          </cell>
          <cell r="N2226" t="str">
            <v>ITZE MAGDALENA</v>
          </cell>
          <cell r="O2226" t="str">
            <v>ROQUE*ESCARTIN</v>
          </cell>
          <cell r="Q2226">
            <v>609047</v>
          </cell>
          <cell r="R2226" t="str">
            <v>REF</v>
          </cell>
          <cell r="S2226" t="str">
            <v>LP</v>
          </cell>
        </row>
        <row r="2227">
          <cell r="M2227">
            <v>19554</v>
          </cell>
          <cell r="N2227" t="str">
            <v>VICENTE ALBERTO</v>
          </cell>
          <cell r="O2227" t="str">
            <v>SERRANO*ROMERO</v>
          </cell>
          <cell r="Q2227">
            <v>305341</v>
          </cell>
          <cell r="R2227" t="str">
            <v>REF</v>
          </cell>
          <cell r="S2227" t="str">
            <v>LP</v>
          </cell>
        </row>
        <row r="2228">
          <cell r="M2228">
            <v>19437</v>
          </cell>
          <cell r="N2228" t="str">
            <v>DAVID</v>
          </cell>
          <cell r="O2228" t="str">
            <v>ALVAREZ*VAZQUEZ</v>
          </cell>
          <cell r="Q2228">
            <v>409297</v>
          </cell>
          <cell r="R2228" t="str">
            <v>REF</v>
          </cell>
          <cell r="S2228" t="str">
            <v>LP</v>
          </cell>
        </row>
        <row r="2229">
          <cell r="M2229">
            <v>19454</v>
          </cell>
          <cell r="N2229" t="str">
            <v>ADRIANA MARIA</v>
          </cell>
          <cell r="O2229" t="str">
            <v>IRIGOYEN*CAMACHO</v>
          </cell>
          <cell r="Q2229">
            <v>409295</v>
          </cell>
          <cell r="R2229" t="str">
            <v>REF</v>
          </cell>
          <cell r="S2229" t="str">
            <v>LP</v>
          </cell>
        </row>
        <row r="2230">
          <cell r="M2230">
            <v>19460</v>
          </cell>
          <cell r="N2230" t="str">
            <v>CESAR ROMAN</v>
          </cell>
          <cell r="O2230" t="str">
            <v>NAVARRETE*ESPARZA</v>
          </cell>
          <cell r="Q2230">
            <v>254962</v>
          </cell>
          <cell r="R2230" t="str">
            <v>REF</v>
          </cell>
          <cell r="S2230" t="str">
            <v>LP</v>
          </cell>
        </row>
        <row r="2231">
          <cell r="M2231">
            <v>19462</v>
          </cell>
          <cell r="N2231" t="str">
            <v>MAYRA PAOLA</v>
          </cell>
          <cell r="O2231" t="str">
            <v>PADILLA*AGUIRRE</v>
          </cell>
          <cell r="Q2231">
            <v>409042</v>
          </cell>
          <cell r="R2231" t="str">
            <v>REF</v>
          </cell>
          <cell r="S2231" t="str">
            <v>LP</v>
          </cell>
        </row>
        <row r="2232">
          <cell r="M2232">
            <v>19463</v>
          </cell>
          <cell r="N2232" t="str">
            <v>ULISES</v>
          </cell>
          <cell r="O2232" t="str">
            <v>PINEDA*MIRANDA</v>
          </cell>
          <cell r="Q2232">
            <v>304671</v>
          </cell>
          <cell r="R2232" t="str">
            <v>REF</v>
          </cell>
          <cell r="S2232" t="str">
            <v>LP</v>
          </cell>
        </row>
        <row r="2233">
          <cell r="M2233">
            <v>19469</v>
          </cell>
          <cell r="N2233" t="str">
            <v>BEATRIZ ARELI</v>
          </cell>
          <cell r="O2233" t="str">
            <v>TRUJILLO*MUÑOZ</v>
          </cell>
          <cell r="Q2233">
            <v>440811</v>
          </cell>
          <cell r="R2233" t="str">
            <v>REF</v>
          </cell>
          <cell r="S2233" t="str">
            <v>LE</v>
          </cell>
        </row>
        <row r="2234">
          <cell r="M2234">
            <v>3815</v>
          </cell>
          <cell r="N2234" t="str">
            <v>MANUEL JAVIER</v>
          </cell>
          <cell r="O2234" t="str">
            <v>HERNANDEZ*PACHECO</v>
          </cell>
          <cell r="Q2234">
            <v>12911</v>
          </cell>
          <cell r="R2234" t="str">
            <v>REF</v>
          </cell>
          <cell r="S2234" t="str">
            <v>LE</v>
          </cell>
        </row>
        <row r="2235">
          <cell r="M2235">
            <v>3524</v>
          </cell>
          <cell r="N2235" t="str">
            <v>BERNARDO</v>
          </cell>
          <cell r="O2235" t="str">
            <v>CUEVAS*FERNANDEZ</v>
          </cell>
          <cell r="Q2235">
            <v>297520</v>
          </cell>
          <cell r="R2235" t="str">
            <v>REF</v>
          </cell>
          <cell r="S2235" t="str">
            <v>LP</v>
          </cell>
        </row>
        <row r="2236">
          <cell r="M2236">
            <v>18736</v>
          </cell>
          <cell r="N2236" t="str">
            <v>IVONNE ERIKA</v>
          </cell>
          <cell r="O2236" t="str">
            <v>RAMIREZ*PEREZ</v>
          </cell>
          <cell r="Q2236">
            <v>280664</v>
          </cell>
          <cell r="R2236" t="str">
            <v>REF</v>
          </cell>
          <cell r="S2236" t="str">
            <v>LP</v>
          </cell>
        </row>
        <row r="2237">
          <cell r="M2237">
            <v>18108</v>
          </cell>
          <cell r="N2237" t="str">
            <v>ALEJANDRA</v>
          </cell>
          <cell r="O2237" t="str">
            <v>OLVERA*ORTIZ</v>
          </cell>
          <cell r="Q2237">
            <v>203113</v>
          </cell>
          <cell r="R2237" t="str">
            <v>REF</v>
          </cell>
          <cell r="S2237" t="str">
            <v>EX</v>
          </cell>
        </row>
        <row r="2238">
          <cell r="M2238">
            <v>17284</v>
          </cell>
          <cell r="N2238" t="str">
            <v>JORGE</v>
          </cell>
          <cell r="O2238" t="str">
            <v>SANCHEZ*MARTINEZ</v>
          </cell>
          <cell r="Q2238">
            <v>135542</v>
          </cell>
          <cell r="R2238" t="str">
            <v>REF</v>
          </cell>
          <cell r="S2238" t="str">
            <v>LP</v>
          </cell>
        </row>
        <row r="2239">
          <cell r="M2239">
            <v>19298</v>
          </cell>
          <cell r="N2239" t="str">
            <v>PAOLA</v>
          </cell>
          <cell r="O2239" t="str">
            <v>BARRERA*MATURANO</v>
          </cell>
          <cell r="Q2239">
            <v>4269</v>
          </cell>
          <cell r="R2239" t="str">
            <v>REF</v>
          </cell>
          <cell r="S2239" t="str">
            <v>LP</v>
          </cell>
        </row>
        <row r="2240">
          <cell r="M2240">
            <v>19301</v>
          </cell>
          <cell r="N2240" t="str">
            <v>MIGUEL ANGEL</v>
          </cell>
          <cell r="O2240" t="str">
            <v>VEGA*OBESO</v>
          </cell>
          <cell r="Q2240">
            <v>289542</v>
          </cell>
          <cell r="R2240" t="str">
            <v>REF</v>
          </cell>
          <cell r="S2240" t="str">
            <v>EX</v>
          </cell>
        </row>
        <row r="2241">
          <cell r="M2241">
            <v>19302</v>
          </cell>
          <cell r="N2241" t="str">
            <v>KARLA ANTONIA</v>
          </cell>
          <cell r="O2241" t="str">
            <v>CARMONA*GAMEZ</v>
          </cell>
          <cell r="Q2241">
            <v>302904</v>
          </cell>
          <cell r="R2241" t="str">
            <v>REF</v>
          </cell>
          <cell r="S2241" t="str">
            <v>LP</v>
          </cell>
        </row>
        <row r="2242">
          <cell r="M2242">
            <v>19303</v>
          </cell>
          <cell r="N2242" t="str">
            <v>JAVIER PELEGRIN</v>
          </cell>
          <cell r="O2242" t="str">
            <v>VILLAGOMEZ*MARTINEZ</v>
          </cell>
          <cell r="Q2242">
            <v>303601</v>
          </cell>
          <cell r="R2242" t="str">
            <v>REF</v>
          </cell>
          <cell r="S2242" t="str">
            <v>LP</v>
          </cell>
        </row>
        <row r="2243">
          <cell r="M2243">
            <v>19297</v>
          </cell>
          <cell r="N2243" t="str">
            <v>ROBERTO</v>
          </cell>
          <cell r="O2243" t="str">
            <v>CASTRO*RAMIREZ</v>
          </cell>
          <cell r="Q2243">
            <v>303231</v>
          </cell>
          <cell r="R2243" t="str">
            <v>REF</v>
          </cell>
          <cell r="S2243" t="str">
            <v>LP</v>
          </cell>
        </row>
        <row r="2244">
          <cell r="M2244">
            <v>18191</v>
          </cell>
          <cell r="N2244" t="str">
            <v>YRENYA</v>
          </cell>
          <cell r="O2244" t="str">
            <v>RAMIREZ*JIMENEZ</v>
          </cell>
          <cell r="Q2244">
            <v>210986</v>
          </cell>
          <cell r="R2244" t="str">
            <v>REF</v>
          </cell>
          <cell r="S2244" t="str">
            <v>EX</v>
          </cell>
        </row>
        <row r="2245">
          <cell r="M2245">
            <v>19498</v>
          </cell>
          <cell r="N2245" t="str">
            <v>GRACIELA</v>
          </cell>
          <cell r="O2245" t="str">
            <v>GONZALEZ*CERVANTES</v>
          </cell>
          <cell r="Q2245">
            <v>447257</v>
          </cell>
          <cell r="R2245" t="str">
            <v>REF</v>
          </cell>
          <cell r="S2245" t="str">
            <v>LP</v>
          </cell>
        </row>
        <row r="2246">
          <cell r="M2246">
            <v>19646</v>
          </cell>
          <cell r="N2246" t="str">
            <v>PEDRO ROBERTO</v>
          </cell>
          <cell r="O2246" t="str">
            <v>GAYOSSO*PINEDA</v>
          </cell>
          <cell r="Q2246">
            <v>609926</v>
          </cell>
          <cell r="R2246" t="str">
            <v>REF</v>
          </cell>
          <cell r="S2246" t="str">
            <v>LP</v>
          </cell>
        </row>
        <row r="2247">
          <cell r="M2247">
            <v>19647</v>
          </cell>
          <cell r="N2247" t="str">
            <v>JULIETA AURORA</v>
          </cell>
          <cell r="O2247" t="str">
            <v>GONZALEZ*PEREZ</v>
          </cell>
          <cell r="Q2247">
            <v>139309</v>
          </cell>
          <cell r="R2247" t="str">
            <v>REF</v>
          </cell>
          <cell r="S2247" t="str">
            <v>LP</v>
          </cell>
        </row>
        <row r="2248">
          <cell r="M2248">
            <v>19648</v>
          </cell>
          <cell r="N2248" t="str">
            <v>CAROLINA</v>
          </cell>
          <cell r="O2248" t="str">
            <v>LARIOS*VILLANUEVA</v>
          </cell>
          <cell r="Q2248">
            <v>609934</v>
          </cell>
          <cell r="R2248" t="str">
            <v>REF</v>
          </cell>
          <cell r="S2248" t="str">
            <v>LP</v>
          </cell>
        </row>
        <row r="2249">
          <cell r="M2249">
            <v>19508</v>
          </cell>
          <cell r="N2249" t="str">
            <v>BALTAZAR</v>
          </cell>
          <cell r="O2249" t="str">
            <v>MAYO*MENDOZA</v>
          </cell>
          <cell r="Q2249">
            <v>483774</v>
          </cell>
          <cell r="R2249" t="str">
            <v>REF</v>
          </cell>
          <cell r="S2249" t="str">
            <v>LP</v>
          </cell>
        </row>
        <row r="2250">
          <cell r="M2250">
            <v>19515</v>
          </cell>
          <cell r="N2250" t="str">
            <v>MAGALI</v>
          </cell>
          <cell r="O2250" t="str">
            <v>PEREZ*CAMACHO</v>
          </cell>
          <cell r="Q2250">
            <v>435106</v>
          </cell>
          <cell r="R2250" t="str">
            <v>REF</v>
          </cell>
          <cell r="S2250" t="str">
            <v>LP</v>
          </cell>
        </row>
        <row r="2251">
          <cell r="M2251">
            <v>19514</v>
          </cell>
          <cell r="N2251" t="str">
            <v>JOSE HERMAN</v>
          </cell>
          <cell r="O2251" t="str">
            <v>OVANDO*DE JESUS</v>
          </cell>
          <cell r="Q2251">
            <v>9041</v>
          </cell>
          <cell r="R2251" t="str">
            <v>REF</v>
          </cell>
          <cell r="S2251" t="str">
            <v>LP</v>
          </cell>
        </row>
        <row r="2252">
          <cell r="M2252">
            <v>19375</v>
          </cell>
          <cell r="N2252" t="str">
            <v>ALICIA</v>
          </cell>
          <cell r="O2252" t="str">
            <v>ECHEVERRIA*VALADEZ</v>
          </cell>
          <cell r="Q2252">
            <v>311172</v>
          </cell>
          <cell r="R2252" t="str">
            <v>REF</v>
          </cell>
          <cell r="S2252" t="str">
            <v>LP</v>
          </cell>
        </row>
        <row r="2253">
          <cell r="M2253">
            <v>19473</v>
          </cell>
          <cell r="N2253" t="str">
            <v>GERARDO</v>
          </cell>
          <cell r="O2253" t="str">
            <v>ZURITA*MORENO</v>
          </cell>
          <cell r="Q2253">
            <v>408837</v>
          </cell>
          <cell r="R2253" t="str">
            <v>REF</v>
          </cell>
          <cell r="S2253" t="str">
            <v>EX</v>
          </cell>
        </row>
        <row r="2254">
          <cell r="M2254">
            <v>19697</v>
          </cell>
          <cell r="N2254" t="str">
            <v>ROBERTO MANUEL</v>
          </cell>
          <cell r="O2254" t="str">
            <v>DOMINGUEZ*SANCHEZ</v>
          </cell>
          <cell r="Q2254">
            <v>131528</v>
          </cell>
          <cell r="R2254" t="str">
            <v>REF</v>
          </cell>
          <cell r="S2254" t="str">
            <v>LP</v>
          </cell>
        </row>
        <row r="2255">
          <cell r="M2255">
            <v>18890</v>
          </cell>
          <cell r="N2255" t="str">
            <v>FERNANDO</v>
          </cell>
          <cell r="O2255" t="str">
            <v>MORALES*GALVAN</v>
          </cell>
          <cell r="P2255" t="str">
            <v>null</v>
          </cell>
          <cell r="Q2255">
            <v>130128</v>
          </cell>
          <cell r="R2255" t="str">
            <v>REF</v>
          </cell>
          <cell r="S2255" t="str">
            <v>LP</v>
          </cell>
        </row>
        <row r="2256">
          <cell r="M2256">
            <v>17027</v>
          </cell>
          <cell r="N2256" t="str">
            <v>ROBERTO IVAN</v>
          </cell>
          <cell r="O2256" t="str">
            <v>COLIN*MOSQUEDA</v>
          </cell>
          <cell r="Q2256">
            <v>23778</v>
          </cell>
          <cell r="R2256" t="str">
            <v>REF</v>
          </cell>
          <cell r="S2256" t="str">
            <v>LE</v>
          </cell>
        </row>
        <row r="2257">
          <cell r="M2257">
            <v>18876</v>
          </cell>
          <cell r="N2257" t="str">
            <v>LAURA MAGDALENA</v>
          </cell>
          <cell r="O2257" t="str">
            <v>GUZMAN*RODRIGUEZ</v>
          </cell>
          <cell r="Q2257">
            <v>288093</v>
          </cell>
          <cell r="R2257" t="str">
            <v>REF</v>
          </cell>
          <cell r="S2257" t="str">
            <v>LP</v>
          </cell>
        </row>
        <row r="2258">
          <cell r="M2258">
            <v>18325</v>
          </cell>
          <cell r="N2258" t="str">
            <v>ANDRES CONCEPCION</v>
          </cell>
          <cell r="O2258" t="str">
            <v>HERNANDEZ*ORTIZ</v>
          </cell>
          <cell r="Q2258">
            <v>232050</v>
          </cell>
          <cell r="R2258" t="str">
            <v>REF</v>
          </cell>
          <cell r="S2258" t="str">
            <v>LP</v>
          </cell>
        </row>
        <row r="2259">
          <cell r="M2259">
            <v>18344</v>
          </cell>
          <cell r="N2259" t="str">
            <v>CARLOS ENRIQUE</v>
          </cell>
          <cell r="O2259" t="str">
            <v>VERA*PEREZ</v>
          </cell>
          <cell r="Q2259">
            <v>232091</v>
          </cell>
          <cell r="R2259" t="str">
            <v>REF</v>
          </cell>
          <cell r="S2259" t="str">
            <v>LE</v>
          </cell>
        </row>
        <row r="2260">
          <cell r="M2260">
            <v>19059</v>
          </cell>
          <cell r="N2260" t="str">
            <v>CAROLINA</v>
          </cell>
          <cell r="O2260" t="str">
            <v>DEL CASTILLO*RUIZ</v>
          </cell>
          <cell r="Q2260">
            <v>161196</v>
          </cell>
          <cell r="R2260" t="str">
            <v>REF</v>
          </cell>
          <cell r="S2260" t="str">
            <v>LP</v>
          </cell>
        </row>
        <row r="2261">
          <cell r="M2261">
            <v>19080</v>
          </cell>
          <cell r="N2261" t="str">
            <v>OSIRIS EDMUNDO</v>
          </cell>
          <cell r="O2261" t="str">
            <v>CARBAJAL*LINARES</v>
          </cell>
          <cell r="Q2261">
            <v>298353</v>
          </cell>
          <cell r="R2261" t="str">
            <v>REF</v>
          </cell>
          <cell r="S2261" t="str">
            <v>EX</v>
          </cell>
        </row>
        <row r="2262">
          <cell r="M2262">
            <v>17905</v>
          </cell>
          <cell r="N2262" t="str">
            <v>ANDREA</v>
          </cell>
          <cell r="O2262" t="str">
            <v>HERNANDEZ*RINCON</v>
          </cell>
          <cell r="Q2262">
            <v>151654</v>
          </cell>
          <cell r="R2262" t="str">
            <v>REF</v>
          </cell>
          <cell r="S2262" t="str">
            <v>LE</v>
          </cell>
        </row>
        <row r="2263">
          <cell r="M2263">
            <v>18430</v>
          </cell>
          <cell r="N2263" t="str">
            <v>RAUL</v>
          </cell>
          <cell r="O2263" t="str">
            <v>AMAYA*MARTINEZ</v>
          </cell>
          <cell r="Q2263">
            <v>241566</v>
          </cell>
          <cell r="R2263" t="str">
            <v>REF</v>
          </cell>
          <cell r="S2263" t="str">
            <v>LP</v>
          </cell>
        </row>
        <row r="2264">
          <cell r="M2264">
            <v>18790</v>
          </cell>
          <cell r="N2264" t="str">
            <v>OLAF</v>
          </cell>
          <cell r="O2264" t="str">
            <v>MONTIEL*ESCANDON</v>
          </cell>
          <cell r="Q2264">
            <v>286206</v>
          </cell>
          <cell r="R2264" t="str">
            <v>REF</v>
          </cell>
          <cell r="S2264" t="str">
            <v>LP</v>
          </cell>
        </row>
        <row r="2265">
          <cell r="M2265">
            <v>19304</v>
          </cell>
          <cell r="N2265" t="str">
            <v>ALMA DELIA</v>
          </cell>
          <cell r="O2265" t="str">
            <v>CARMONA*MARTINEZ</v>
          </cell>
          <cell r="Q2265">
            <v>302816</v>
          </cell>
          <cell r="R2265" t="str">
            <v>REF</v>
          </cell>
          <cell r="S2265" t="str">
            <v>LP</v>
          </cell>
        </row>
        <row r="2266">
          <cell r="M2266">
            <v>3718</v>
          </cell>
          <cell r="N2266" t="str">
            <v>LUIS ALBERTO</v>
          </cell>
          <cell r="O2266" t="str">
            <v>GONZALEZ*ZESATTI</v>
          </cell>
          <cell r="Q2266">
            <v>29018</v>
          </cell>
          <cell r="R2266" t="str">
            <v>REF</v>
          </cell>
          <cell r="S2266" t="str">
            <v>LP</v>
          </cell>
        </row>
        <row r="2267">
          <cell r="M2267">
            <v>17908</v>
          </cell>
          <cell r="N2267" t="str">
            <v>BEATRIZ EUGENIA</v>
          </cell>
          <cell r="O2267" t="str">
            <v>MARTINEZ*TORRES</v>
          </cell>
          <cell r="Q2267">
            <v>152241</v>
          </cell>
          <cell r="R2267" t="str">
            <v>REF</v>
          </cell>
          <cell r="S2267" t="str">
            <v>LP</v>
          </cell>
        </row>
        <row r="2268">
          <cell r="M2268">
            <v>19477</v>
          </cell>
          <cell r="N2268" t="str">
            <v>LUIS FELIPE</v>
          </cell>
          <cell r="O2268" t="str">
            <v>TOVAR*FERRIGNO</v>
          </cell>
          <cell r="Q2268">
            <v>408785</v>
          </cell>
          <cell r="R2268" t="str">
            <v>REF</v>
          </cell>
          <cell r="S2268" t="str">
            <v>EX</v>
          </cell>
        </row>
        <row r="2269">
          <cell r="M2269">
            <v>19653</v>
          </cell>
          <cell r="N2269" t="str">
            <v>ALFREDO ISMAEL</v>
          </cell>
          <cell r="O2269" t="str">
            <v>ROMAN*MASSO</v>
          </cell>
          <cell r="Q2269">
            <v>7738</v>
          </cell>
          <cell r="R2269" t="str">
            <v>REF</v>
          </cell>
          <cell r="S2269" t="str">
            <v>LP</v>
          </cell>
        </row>
        <row r="2270">
          <cell r="M2270">
            <v>17640</v>
          </cell>
          <cell r="N2270" t="str">
            <v>JORGE ISMAEL</v>
          </cell>
          <cell r="O2270" t="str">
            <v>NUÑEZ*ROMAN</v>
          </cell>
          <cell r="Q2270">
            <v>33632</v>
          </cell>
          <cell r="R2270" t="str">
            <v>REF</v>
          </cell>
          <cell r="S2270" t="str">
            <v>LP</v>
          </cell>
        </row>
        <row r="2271">
          <cell r="M2271">
            <v>18796</v>
          </cell>
          <cell r="N2271" t="str">
            <v>ELSA FABIOLA</v>
          </cell>
          <cell r="O2271" t="str">
            <v>VELAZQUEZ*GARCIA</v>
          </cell>
          <cell r="Q2271">
            <v>286204</v>
          </cell>
          <cell r="R2271" t="str">
            <v>REF</v>
          </cell>
          <cell r="S2271" t="str">
            <v>LP</v>
          </cell>
        </row>
        <row r="2272">
          <cell r="M2272">
            <v>2881</v>
          </cell>
          <cell r="N2272" t="str">
            <v>ANA LILIA</v>
          </cell>
          <cell r="O2272" t="str">
            <v>RODELAS*FLORES</v>
          </cell>
          <cell r="Q2272">
            <v>35515</v>
          </cell>
          <cell r="R2272" t="str">
            <v>REF</v>
          </cell>
          <cell r="S2272" t="str">
            <v>LP</v>
          </cell>
        </row>
        <row r="2273">
          <cell r="M2273">
            <v>19440</v>
          </cell>
          <cell r="N2273" t="str">
            <v>CARLOS FERNANDO ALKAID</v>
          </cell>
          <cell r="O2273" t="str">
            <v>CASTRO*HERNANDEZ</v>
          </cell>
          <cell r="Q2273">
            <v>408668</v>
          </cell>
          <cell r="R2273" t="str">
            <v>REF</v>
          </cell>
          <cell r="S2273" t="str">
            <v>LP</v>
          </cell>
        </row>
        <row r="2274">
          <cell r="M2274">
            <v>18714</v>
          </cell>
          <cell r="N2274" t="str">
            <v>NOELIA</v>
          </cell>
          <cell r="O2274" t="str">
            <v>LAGUNES*CALDERON</v>
          </cell>
          <cell r="Q2274">
            <v>273665</v>
          </cell>
          <cell r="R2274" t="str">
            <v>REF</v>
          </cell>
          <cell r="S2274" t="str">
            <v>LP</v>
          </cell>
        </row>
        <row r="2275">
          <cell r="M2275">
            <v>18902</v>
          </cell>
          <cell r="N2275" t="str">
            <v>MIRELLA</v>
          </cell>
          <cell r="O2275" t="str">
            <v>RIVERA*BASTIDA</v>
          </cell>
          <cell r="Q2275">
            <v>285784</v>
          </cell>
          <cell r="R2275" t="str">
            <v>REF</v>
          </cell>
          <cell r="S2275" t="str">
            <v>LE</v>
          </cell>
        </row>
        <row r="2276">
          <cell r="M2276">
            <v>18343</v>
          </cell>
          <cell r="N2276" t="str">
            <v>MARÍA DE LOURDES</v>
          </cell>
          <cell r="O2276" t="str">
            <v>BECERRA*MOLINA</v>
          </cell>
          <cell r="Q2276">
            <v>241659</v>
          </cell>
          <cell r="R2276" t="str">
            <v>REF</v>
          </cell>
          <cell r="S2276" t="str">
            <v>EX</v>
          </cell>
        </row>
        <row r="2277">
          <cell r="M2277">
            <v>17921</v>
          </cell>
          <cell r="N2277" t="str">
            <v>ANTONIO</v>
          </cell>
          <cell r="O2277" t="str">
            <v>SALVIEJO*AVILA</v>
          </cell>
          <cell r="Q2277">
            <v>151861</v>
          </cell>
          <cell r="R2277" t="str">
            <v>REF</v>
          </cell>
          <cell r="S2277" t="str">
            <v>LE</v>
          </cell>
        </row>
        <row r="2278">
          <cell r="M2278">
            <v>3021</v>
          </cell>
          <cell r="N2278" t="str">
            <v>CESAR</v>
          </cell>
          <cell r="O2278" t="str">
            <v>DIEZ BARROSO*ACEVEDO</v>
          </cell>
          <cell r="Q2278">
            <v>664</v>
          </cell>
          <cell r="R2278" t="str">
            <v>REF</v>
          </cell>
          <cell r="S2278" t="str">
            <v>LE</v>
          </cell>
        </row>
        <row r="2279">
          <cell r="M2279">
            <v>18775</v>
          </cell>
          <cell r="N2279" t="str">
            <v>ARTURO</v>
          </cell>
          <cell r="O2279" t="str">
            <v>FLORES*ESQUIVEL</v>
          </cell>
          <cell r="Q2279">
            <v>286592</v>
          </cell>
          <cell r="R2279" t="str">
            <v>REF</v>
          </cell>
          <cell r="S2279" t="str">
            <v>LP</v>
          </cell>
        </row>
        <row r="2280">
          <cell r="M2280">
            <v>19332</v>
          </cell>
          <cell r="N2280" t="str">
            <v>OMAR</v>
          </cell>
          <cell r="O2280" t="str">
            <v>PEREZ*VALENCIA</v>
          </cell>
          <cell r="Q2280">
            <v>302912</v>
          </cell>
          <cell r="R2280" t="str">
            <v>REF</v>
          </cell>
          <cell r="S2280" t="str">
            <v>LP</v>
          </cell>
        </row>
        <row r="2281">
          <cell r="M2281">
            <v>3264</v>
          </cell>
          <cell r="N2281" t="str">
            <v>JUAN MANUEL</v>
          </cell>
          <cell r="O2281" t="str">
            <v>OSORNIO*TEPANECATL</v>
          </cell>
          <cell r="Q2281">
            <v>796</v>
          </cell>
          <cell r="R2281" t="str">
            <v>REF</v>
          </cell>
          <cell r="S2281" t="str">
            <v>EX</v>
          </cell>
        </row>
        <row r="2282">
          <cell r="M2282">
            <v>19351</v>
          </cell>
          <cell r="N2282" t="str">
            <v>JONATHAN JAIRO</v>
          </cell>
          <cell r="O2282" t="str">
            <v>MORENO*VELAZQUEZ</v>
          </cell>
          <cell r="Q2282">
            <v>304380</v>
          </cell>
          <cell r="R2282" t="str">
            <v>REF</v>
          </cell>
          <cell r="S2282" t="str">
            <v>LP</v>
          </cell>
        </row>
        <row r="2283">
          <cell r="M2283">
            <v>19354</v>
          </cell>
          <cell r="N2283" t="str">
            <v>DANIEL ARMANDO</v>
          </cell>
          <cell r="O2283" t="str">
            <v>MELGOZA*VAZQUEZ</v>
          </cell>
          <cell r="Q2283">
            <v>306677</v>
          </cell>
          <cell r="R2283" t="str">
            <v>REF</v>
          </cell>
          <cell r="S2283" t="str">
            <v>LP</v>
          </cell>
        </row>
        <row r="2284">
          <cell r="M2284">
            <v>18380</v>
          </cell>
          <cell r="N2284" t="str">
            <v>JUAN</v>
          </cell>
          <cell r="O2284" t="str">
            <v>JIMENEZ*GONZALEZ</v>
          </cell>
          <cell r="Q2284">
            <v>239085</v>
          </cell>
          <cell r="R2284" t="str">
            <v>REF</v>
          </cell>
          <cell r="S2284" t="str">
            <v>LE</v>
          </cell>
        </row>
        <row r="2285">
          <cell r="M2285">
            <v>19219</v>
          </cell>
          <cell r="N2285" t="str">
            <v>LIZETHE BERENICE</v>
          </cell>
          <cell r="O2285" t="str">
            <v>MENDEZ*HERAS</v>
          </cell>
          <cell r="Q2285">
            <v>302155</v>
          </cell>
          <cell r="R2285" t="str">
            <v>REF</v>
          </cell>
          <cell r="S2285" t="str">
            <v>LE</v>
          </cell>
        </row>
        <row r="2286">
          <cell r="M2286">
            <v>19221</v>
          </cell>
          <cell r="N2286" t="str">
            <v>FRANCISCO ANTONIO</v>
          </cell>
          <cell r="O2286" t="str">
            <v>ALBUERNE*SANCHEZ</v>
          </cell>
          <cell r="Q2286">
            <v>302345</v>
          </cell>
          <cell r="R2286" t="str">
            <v>REF</v>
          </cell>
          <cell r="S2286" t="str">
            <v>LP</v>
          </cell>
        </row>
        <row r="2287">
          <cell r="M2287">
            <v>19339</v>
          </cell>
          <cell r="N2287" t="str">
            <v>CAROLINA FABIOLA</v>
          </cell>
          <cell r="O2287" t="str">
            <v>DE LA LUZ*RODRIGUEZ</v>
          </cell>
          <cell r="Q2287">
            <v>304941</v>
          </cell>
          <cell r="R2287" t="str">
            <v>REF</v>
          </cell>
          <cell r="S2287" t="str">
            <v>LE</v>
          </cell>
        </row>
        <row r="2288">
          <cell r="M2288">
            <v>17966</v>
          </cell>
          <cell r="N2288" t="str">
            <v>JORGE</v>
          </cell>
          <cell r="O2288" t="str">
            <v>TORRENTERA*TORRES</v>
          </cell>
          <cell r="Q2288">
            <v>177486</v>
          </cell>
          <cell r="R2288" t="str">
            <v>REF</v>
          </cell>
          <cell r="S2288" t="str">
            <v>LP</v>
          </cell>
        </row>
        <row r="2289">
          <cell r="M2289">
            <v>18672</v>
          </cell>
          <cell r="N2289" t="str">
            <v>YESICA DEL CARMEN</v>
          </cell>
          <cell r="O2289" t="str">
            <v>ARTOLA*</v>
          </cell>
          <cell r="Q2289">
            <v>266591</v>
          </cell>
          <cell r="R2289" t="str">
            <v>REF</v>
          </cell>
          <cell r="S2289" t="str">
            <v>LP</v>
          </cell>
        </row>
        <row r="2290">
          <cell r="M2290">
            <v>19237</v>
          </cell>
          <cell r="N2290" t="str">
            <v>ARTURO</v>
          </cell>
          <cell r="O2290" t="str">
            <v>MONTAÑO*DE LA CONCHA</v>
          </cell>
          <cell r="Q2290">
            <v>302340</v>
          </cell>
          <cell r="R2290" t="str">
            <v>REF</v>
          </cell>
          <cell r="S2290" t="str">
            <v>LP</v>
          </cell>
        </row>
        <row r="2291">
          <cell r="M2291">
            <v>19296</v>
          </cell>
          <cell r="N2291" t="str">
            <v>CESAR ANDRES</v>
          </cell>
          <cell r="O2291" t="str">
            <v>MONROY*FONSECA</v>
          </cell>
          <cell r="Q2291">
            <v>302175</v>
          </cell>
          <cell r="R2291" t="str">
            <v>REF</v>
          </cell>
          <cell r="S2291" t="str">
            <v>LP</v>
          </cell>
        </row>
        <row r="2292">
          <cell r="M2292">
            <v>19500</v>
          </cell>
          <cell r="N2292" t="str">
            <v>DANIEL ENRIQUE</v>
          </cell>
          <cell r="O2292" t="str">
            <v>GORDON*DOBIN</v>
          </cell>
          <cell r="Q2292">
            <v>33007</v>
          </cell>
          <cell r="R2292" t="str">
            <v>REF</v>
          </cell>
          <cell r="S2292" t="str">
            <v>LP</v>
          </cell>
        </row>
        <row r="2293">
          <cell r="M2293">
            <v>19706</v>
          </cell>
          <cell r="N2293" t="str">
            <v>JUAN JOSE</v>
          </cell>
          <cell r="O2293" t="str">
            <v>REYES*VAZQUEZ</v>
          </cell>
          <cell r="Q2293">
            <v>612439</v>
          </cell>
          <cell r="R2293" t="str">
            <v>REF</v>
          </cell>
          <cell r="S2293" t="str">
            <v>LP</v>
          </cell>
        </row>
        <row r="2294">
          <cell r="M2294">
            <v>17907</v>
          </cell>
          <cell r="N2294" t="str">
            <v>YARA CECILIA</v>
          </cell>
          <cell r="O2294" t="str">
            <v>MARTINEZ*JUAREZ</v>
          </cell>
          <cell r="Q2294">
            <v>35248</v>
          </cell>
          <cell r="R2294" t="str">
            <v>REF</v>
          </cell>
          <cell r="S2294" t="str">
            <v>LE</v>
          </cell>
        </row>
        <row r="2295">
          <cell r="M2295">
            <v>19323</v>
          </cell>
          <cell r="N2295" t="str">
            <v>LIZANDRO</v>
          </cell>
          <cell r="O2295" t="str">
            <v>NUÑEZ*PICAZO</v>
          </cell>
          <cell r="Q2295">
            <v>294381</v>
          </cell>
          <cell r="R2295" t="str">
            <v>REF</v>
          </cell>
          <cell r="S2295" t="str">
            <v>LP</v>
          </cell>
        </row>
        <row r="2296">
          <cell r="M2296">
            <v>2879</v>
          </cell>
          <cell r="N2296" t="str">
            <v>LUCIANO ERICK</v>
          </cell>
          <cell r="O2296" t="str">
            <v>HOLMQUIST*HOLMQUIST</v>
          </cell>
          <cell r="Q2296">
            <v>35510</v>
          </cell>
          <cell r="R2296" t="str">
            <v>REF</v>
          </cell>
          <cell r="S2296" t="str">
            <v>LP</v>
          </cell>
        </row>
        <row r="2297">
          <cell r="M2297">
            <v>18892</v>
          </cell>
          <cell r="N2297" t="str">
            <v>RAYMUNDO ILDEFONSO</v>
          </cell>
          <cell r="O2297" t="str">
            <v>MOSCOSA*MORA</v>
          </cell>
          <cell r="Q2297">
            <v>286497</v>
          </cell>
          <cell r="R2297" t="str">
            <v>REF</v>
          </cell>
          <cell r="S2297" t="str">
            <v>LP</v>
          </cell>
        </row>
        <row r="2298">
          <cell r="M2298">
            <v>2489</v>
          </cell>
          <cell r="N2298" t="str">
            <v>SERGIO</v>
          </cell>
          <cell r="O2298" t="str">
            <v>MACIAS*SANCHEZ</v>
          </cell>
          <cell r="Q2298">
            <v>34698</v>
          </cell>
          <cell r="R2298" t="str">
            <v>REF</v>
          </cell>
          <cell r="S2298" t="str">
            <v>LE</v>
          </cell>
        </row>
        <row r="2299">
          <cell r="M2299">
            <v>17331</v>
          </cell>
          <cell r="N2299" t="str">
            <v>ANGEL</v>
          </cell>
          <cell r="O2299" t="str">
            <v>VELASCO*FERNANDEZ</v>
          </cell>
          <cell r="Q2299">
            <v>137797</v>
          </cell>
          <cell r="R2299" t="str">
            <v>REF</v>
          </cell>
          <cell r="S2299" t="str">
            <v>LP</v>
          </cell>
        </row>
        <row r="2300">
          <cell r="M2300">
            <v>19531</v>
          </cell>
          <cell r="N2300" t="str">
            <v>ALMA ARCELIA</v>
          </cell>
          <cell r="O2300" t="str">
            <v>GONZALEZ*LOZANO</v>
          </cell>
          <cell r="Q2300">
            <v>606270</v>
          </cell>
          <cell r="R2300" t="str">
            <v>REF</v>
          </cell>
          <cell r="S2300" t="str">
            <v>LP</v>
          </cell>
        </row>
        <row r="2301">
          <cell r="M2301">
            <v>18696</v>
          </cell>
          <cell r="N2301" t="str">
            <v>LEONEL</v>
          </cell>
          <cell r="O2301" t="str">
            <v>QUIJANO*ALCANTARA</v>
          </cell>
          <cell r="Q2301">
            <v>267821</v>
          </cell>
          <cell r="R2301" t="str">
            <v>REF</v>
          </cell>
          <cell r="S2301" t="str">
            <v>LP</v>
          </cell>
        </row>
        <row r="2302">
          <cell r="M2302">
            <v>19061</v>
          </cell>
          <cell r="N2302" t="str">
            <v>LUIS MARIO</v>
          </cell>
          <cell r="O2302" t="str">
            <v>DURAN*GARCIA</v>
          </cell>
          <cell r="Q2302">
            <v>295295</v>
          </cell>
          <cell r="R2302" t="str">
            <v>REF</v>
          </cell>
          <cell r="S2302" t="str">
            <v>EX</v>
          </cell>
        </row>
        <row r="2303">
          <cell r="M2303">
            <v>2431</v>
          </cell>
          <cell r="N2303" t="str">
            <v>ADRIANA</v>
          </cell>
          <cell r="O2303" t="str">
            <v>MATUS*BIERMAN</v>
          </cell>
          <cell r="Q2303">
            <v>35840</v>
          </cell>
          <cell r="R2303" t="str">
            <v>REF</v>
          </cell>
          <cell r="S2303" t="str">
            <v>LP</v>
          </cell>
        </row>
        <row r="2304">
          <cell r="M2304">
            <v>18979</v>
          </cell>
          <cell r="N2304" t="str">
            <v>ROLANDO</v>
          </cell>
          <cell r="O2304" t="str">
            <v>MEDINA*HERNANDEZ</v>
          </cell>
          <cell r="Q2304">
            <v>286350</v>
          </cell>
          <cell r="R2304" t="str">
            <v>SLP</v>
          </cell>
          <cell r="S2304" t="str">
            <v>LP</v>
          </cell>
        </row>
        <row r="2305">
          <cell r="M2305">
            <v>18806</v>
          </cell>
          <cell r="N2305" t="str">
            <v>HORTENCIA</v>
          </cell>
          <cell r="O2305" t="str">
            <v>GOVEA*PRADO</v>
          </cell>
          <cell r="Q2305">
            <v>286370</v>
          </cell>
          <cell r="R2305" t="str">
            <v>SLP</v>
          </cell>
          <cell r="S2305" t="str">
            <v>LP</v>
          </cell>
        </row>
        <row r="2306">
          <cell r="M2306">
            <v>18977</v>
          </cell>
          <cell r="N2306" t="str">
            <v>NAPOLEON</v>
          </cell>
          <cell r="O2306" t="str">
            <v>GONZALEZ*DIAZDELEON</v>
          </cell>
          <cell r="Q2306">
            <v>286586</v>
          </cell>
          <cell r="R2306" t="str">
            <v>SLP</v>
          </cell>
          <cell r="S2306" t="str">
            <v>LP</v>
          </cell>
        </row>
        <row r="2307">
          <cell r="M2307">
            <v>18624</v>
          </cell>
          <cell r="N2307" t="str">
            <v>PATRIZIA</v>
          </cell>
          <cell r="O2307" t="str">
            <v>CANTARELLI*VIGNATI</v>
          </cell>
          <cell r="Q2307">
            <v>268728</v>
          </cell>
          <cell r="R2307" t="str">
            <v>SLP</v>
          </cell>
          <cell r="S2307" t="str">
            <v>EX</v>
          </cell>
        </row>
        <row r="2308">
          <cell r="M2308">
            <v>18861</v>
          </cell>
          <cell r="N2308" t="str">
            <v>RODRIGO</v>
          </cell>
          <cell r="O2308" t="str">
            <v>ARRANGOIZ*RAYA</v>
          </cell>
          <cell r="Q2308">
            <v>288085</v>
          </cell>
          <cell r="R2308" t="str">
            <v>SLP</v>
          </cell>
          <cell r="S2308" t="str">
            <v>LP</v>
          </cell>
        </row>
        <row r="2309">
          <cell r="M2309">
            <v>18887</v>
          </cell>
          <cell r="N2309" t="str">
            <v>JOSE BENITO</v>
          </cell>
          <cell r="O2309" t="str">
            <v>MARTINEZ*MARTINEZ</v>
          </cell>
          <cell r="Q2309">
            <v>286388</v>
          </cell>
          <cell r="R2309" t="str">
            <v>SLP</v>
          </cell>
          <cell r="S2309" t="str">
            <v>LP</v>
          </cell>
        </row>
        <row r="2310">
          <cell r="M2310">
            <v>18981</v>
          </cell>
          <cell r="N2310" t="str">
            <v>JUAN LEONARDO</v>
          </cell>
          <cell r="O2310" t="str">
            <v>ZARZA*MEZA</v>
          </cell>
          <cell r="Q2310">
            <v>291443</v>
          </cell>
          <cell r="R2310" t="str">
            <v>SLP</v>
          </cell>
          <cell r="S2310" t="str">
            <v>LP</v>
          </cell>
        </row>
        <row r="2311">
          <cell r="M2311">
            <v>18630</v>
          </cell>
          <cell r="N2311" t="str">
            <v>MANUEL ALEJANDRO</v>
          </cell>
          <cell r="O2311" t="str">
            <v>GALVAN*ARROYO</v>
          </cell>
          <cell r="Q2311">
            <v>267478</v>
          </cell>
          <cell r="R2311" t="str">
            <v>SLP</v>
          </cell>
          <cell r="S2311" t="str">
            <v>LP</v>
          </cell>
        </row>
        <row r="2312">
          <cell r="M2312">
            <v>18410</v>
          </cell>
          <cell r="N2312" t="str">
            <v>MARIA GUADALUPE</v>
          </cell>
          <cell r="O2312" t="str">
            <v>CHAVEZ*PORRAS</v>
          </cell>
          <cell r="Q2312">
            <v>247154</v>
          </cell>
          <cell r="R2312" t="str">
            <v>SLP</v>
          </cell>
          <cell r="S2312" t="str">
            <v>LP</v>
          </cell>
        </row>
        <row r="2313">
          <cell r="M2313">
            <v>18733</v>
          </cell>
          <cell r="N2313" t="str">
            <v>CARLOS ALEJANDRO</v>
          </cell>
          <cell r="O2313" t="str">
            <v>GUEVARA*REQUENA</v>
          </cell>
          <cell r="Q2313">
            <v>279936</v>
          </cell>
          <cell r="R2313" t="str">
            <v>SLP</v>
          </cell>
          <cell r="S2313" t="str">
            <v>EX</v>
          </cell>
        </row>
        <row r="2314">
          <cell r="M2314">
            <v>18590</v>
          </cell>
          <cell r="N2314" t="str">
            <v>OLIVER OMAR</v>
          </cell>
          <cell r="O2314" t="str">
            <v>CONTRERAS*MORALES</v>
          </cell>
          <cell r="Q2314">
            <v>259674</v>
          </cell>
          <cell r="R2314" t="str">
            <v>SLP</v>
          </cell>
          <cell r="S2314" t="str">
            <v>EX</v>
          </cell>
        </row>
        <row r="2315">
          <cell r="M2315">
            <v>18594</v>
          </cell>
          <cell r="N2315" t="str">
            <v>JOSE RICARDO</v>
          </cell>
          <cell r="O2315" t="str">
            <v>ROBLEDO*CARMONA</v>
          </cell>
          <cell r="Q2315">
            <v>259676</v>
          </cell>
          <cell r="R2315" t="str">
            <v>SLP</v>
          </cell>
          <cell r="S2315" t="str">
            <v>EX</v>
          </cell>
        </row>
        <row r="2316">
          <cell r="M2316">
            <v>18905</v>
          </cell>
          <cell r="N2316" t="str">
            <v>ROBERT</v>
          </cell>
          <cell r="O2316" t="str">
            <v>SCHULLER</v>
          </cell>
          <cell r="Q2316">
            <v>289899</v>
          </cell>
          <cell r="R2316" t="str">
            <v>SLP</v>
          </cell>
          <cell r="S2316" t="str">
            <v>EX</v>
          </cell>
        </row>
        <row r="2317">
          <cell r="M2317">
            <v>18638</v>
          </cell>
          <cell r="N2317" t="str">
            <v>CRISTINA YURELLA</v>
          </cell>
          <cell r="O2317" t="str">
            <v>MARTINEZ*MARTINEZ</v>
          </cell>
          <cell r="Q2317">
            <v>267467</v>
          </cell>
          <cell r="R2317" t="str">
            <v>SLP</v>
          </cell>
          <cell r="S2317" t="str">
            <v>LP</v>
          </cell>
        </row>
        <row r="2318">
          <cell r="M2318">
            <v>19308</v>
          </cell>
          <cell r="N2318" t="str">
            <v>LUIS FELIPE</v>
          </cell>
          <cell r="O2318" t="str">
            <v>CASTILLEJA*MONSIVAIS</v>
          </cell>
          <cell r="Q2318">
            <v>305575</v>
          </cell>
          <cell r="R2318" t="str">
            <v>SLP</v>
          </cell>
          <cell r="S2318" t="str">
            <v>EX</v>
          </cell>
        </row>
        <row r="2319">
          <cell r="M2319">
            <v>18374</v>
          </cell>
          <cell r="N2319" t="str">
            <v>CARLOS  RAFAEL</v>
          </cell>
          <cell r="O2319" t="str">
            <v>PAEZ*PAVON</v>
          </cell>
          <cell r="Q2319">
            <v>241180</v>
          </cell>
          <cell r="R2319" t="str">
            <v>SLP</v>
          </cell>
          <cell r="S2319" t="str">
            <v>PG</v>
          </cell>
        </row>
        <row r="2320">
          <cell r="M2320">
            <v>19344</v>
          </cell>
          <cell r="N2320" t="str">
            <v>JORGE ALBERTO</v>
          </cell>
          <cell r="O2320" t="str">
            <v>BENITEZ*HERNANDEZ</v>
          </cell>
          <cell r="Q2320">
            <v>305982</v>
          </cell>
          <cell r="R2320" t="str">
            <v>SLP</v>
          </cell>
          <cell r="S2320" t="str">
            <v>LP</v>
          </cell>
        </row>
        <row r="2321">
          <cell r="M2321">
            <v>18999</v>
          </cell>
          <cell r="N2321" t="str">
            <v>LAURO</v>
          </cell>
          <cell r="O2321" t="str">
            <v>ACERO*LOREDO</v>
          </cell>
          <cell r="Q2321">
            <v>294977</v>
          </cell>
          <cell r="R2321" t="str">
            <v>SLP</v>
          </cell>
          <cell r="S2321" t="str">
            <v>LP</v>
          </cell>
        </row>
        <row r="2322">
          <cell r="M2322">
            <v>19004</v>
          </cell>
          <cell r="N2322" t="str">
            <v>IGNACIO ALBERTO</v>
          </cell>
          <cell r="O2322" t="str">
            <v>GASTELUM*MENDOZA</v>
          </cell>
          <cell r="Q2322">
            <v>294975</v>
          </cell>
          <cell r="R2322" t="str">
            <v>SLP</v>
          </cell>
          <cell r="S2322" t="str">
            <v>LP</v>
          </cell>
        </row>
        <row r="2323">
          <cell r="M2323">
            <v>19010</v>
          </cell>
          <cell r="N2323" t="str">
            <v>JUAN CARLOS</v>
          </cell>
          <cell r="O2323" t="str">
            <v>ORDOÑEZ*REYES</v>
          </cell>
          <cell r="Q2323">
            <v>295451</v>
          </cell>
          <cell r="R2323" t="str">
            <v>SLP</v>
          </cell>
          <cell r="S2323" t="str">
            <v>LP</v>
          </cell>
        </row>
        <row r="2324">
          <cell r="M2324">
            <v>19008</v>
          </cell>
          <cell r="N2324" t="str">
            <v>SILVIA MARGARITA</v>
          </cell>
          <cell r="O2324" t="str">
            <v>HURTADO*RUELAS</v>
          </cell>
          <cell r="Q2324">
            <v>294983</v>
          </cell>
          <cell r="R2324" t="str">
            <v>SLP</v>
          </cell>
          <cell r="S2324" t="str">
            <v>LP</v>
          </cell>
        </row>
        <row r="2325">
          <cell r="M2325">
            <v>19007</v>
          </cell>
          <cell r="N2325" t="str">
            <v>LUISA YOLANDA</v>
          </cell>
          <cell r="O2325" t="str">
            <v>HUERTA*NAJERA</v>
          </cell>
          <cell r="Q2325">
            <v>294980</v>
          </cell>
          <cell r="R2325" t="str">
            <v>SLP</v>
          </cell>
          <cell r="S2325" t="str">
            <v>LP</v>
          </cell>
        </row>
        <row r="2326">
          <cell r="M2326">
            <v>19012</v>
          </cell>
          <cell r="N2326" t="str">
            <v>ERCILIA ROSA</v>
          </cell>
          <cell r="O2326" t="str">
            <v>PETZOLD*RODRIGUEZ</v>
          </cell>
          <cell r="Q2326">
            <v>294989</v>
          </cell>
          <cell r="R2326" t="str">
            <v>SLP</v>
          </cell>
          <cell r="S2326" t="str">
            <v>LP</v>
          </cell>
        </row>
        <row r="2327">
          <cell r="M2327">
            <v>19019</v>
          </cell>
          <cell r="N2327" t="str">
            <v>CLAUDIA ESTHER</v>
          </cell>
          <cell r="O2327" t="str">
            <v>VIVEROS*SILOS</v>
          </cell>
          <cell r="Q2327">
            <v>294978</v>
          </cell>
          <cell r="R2327" t="str">
            <v>SLP</v>
          </cell>
          <cell r="S2327" t="str">
            <v>LE</v>
          </cell>
        </row>
        <row r="2328">
          <cell r="M2328">
            <v>19076</v>
          </cell>
          <cell r="N2328" t="str">
            <v>EDUARDO ANTONIO</v>
          </cell>
          <cell r="O2328" t="str">
            <v>PERALTA*VEGA</v>
          </cell>
          <cell r="Q2328">
            <v>297965</v>
          </cell>
          <cell r="R2328" t="str">
            <v>SLP</v>
          </cell>
          <cell r="S2328" t="str">
            <v>EX</v>
          </cell>
        </row>
        <row r="2329">
          <cell r="M2329">
            <v>19075</v>
          </cell>
          <cell r="N2329" t="str">
            <v>JOSE EMANUEL</v>
          </cell>
          <cell r="O2329" t="str">
            <v>GONZALEZ*GOMEZ</v>
          </cell>
          <cell r="Q2329">
            <v>295124</v>
          </cell>
          <cell r="R2329" t="str">
            <v>SLP</v>
          </cell>
          <cell r="S2329" t="str">
            <v>LP</v>
          </cell>
        </row>
        <row r="2330">
          <cell r="M2330">
            <v>19074</v>
          </cell>
          <cell r="N2330" t="str">
            <v>LAURA LISA AMANDINE</v>
          </cell>
          <cell r="O2330" t="str">
            <v>GERVAIS</v>
          </cell>
          <cell r="Q2330">
            <v>297963</v>
          </cell>
          <cell r="R2330" t="str">
            <v>SLP</v>
          </cell>
          <cell r="S2330" t="str">
            <v>EX</v>
          </cell>
        </row>
        <row r="2331">
          <cell r="M2331">
            <v>18640</v>
          </cell>
          <cell r="N2331" t="str">
            <v>MIGUEL ANGEL</v>
          </cell>
          <cell r="O2331" t="str">
            <v>MOLINA*PEDRAZA</v>
          </cell>
          <cell r="Q2331">
            <v>267471</v>
          </cell>
          <cell r="R2331" t="str">
            <v>SLP</v>
          </cell>
          <cell r="S2331" t="str">
            <v>LP</v>
          </cell>
        </row>
        <row r="2332">
          <cell r="M2332">
            <v>19090</v>
          </cell>
          <cell r="N2332" t="str">
            <v>FELIPE DE JESUS</v>
          </cell>
          <cell r="O2332" t="str">
            <v>GONZALEZ*GALARZA</v>
          </cell>
          <cell r="Q2332">
            <v>294973</v>
          </cell>
          <cell r="R2332" t="str">
            <v>SLP</v>
          </cell>
          <cell r="S2332" t="str">
            <v>PG</v>
          </cell>
        </row>
        <row r="2333">
          <cell r="M2333">
            <v>19092</v>
          </cell>
          <cell r="N2333" t="str">
            <v>ROMULO</v>
          </cell>
          <cell r="O2333" t="str">
            <v>LEDESMA*DIAZ</v>
          </cell>
          <cell r="Q2333">
            <v>299317</v>
          </cell>
          <cell r="R2333" t="str">
            <v>SLP</v>
          </cell>
          <cell r="S2333" t="str">
            <v>EX</v>
          </cell>
        </row>
        <row r="2334">
          <cell r="M2334">
            <v>19095</v>
          </cell>
          <cell r="N2334" t="str">
            <v>ROBERTO CARLOS</v>
          </cell>
          <cell r="O2334" t="str">
            <v>QUINTANILLA*REBOLLOSO</v>
          </cell>
          <cell r="Q2334">
            <v>295012</v>
          </cell>
          <cell r="R2334" t="str">
            <v>SLP</v>
          </cell>
          <cell r="S2334" t="str">
            <v>LP</v>
          </cell>
        </row>
        <row r="2335">
          <cell r="M2335">
            <v>19097</v>
          </cell>
          <cell r="N2335" t="str">
            <v>CARLOS GERARDO</v>
          </cell>
          <cell r="O2335" t="str">
            <v>RODRIGUEZ*VAZQUEZ</v>
          </cell>
          <cell r="Q2335">
            <v>295102</v>
          </cell>
          <cell r="R2335" t="str">
            <v>SLP</v>
          </cell>
          <cell r="S2335" t="str">
            <v>LP</v>
          </cell>
        </row>
        <row r="2336">
          <cell r="M2336">
            <v>18971</v>
          </cell>
          <cell r="N2336" t="str">
            <v>JUAN CARLOS</v>
          </cell>
          <cell r="O2336" t="str">
            <v>ALVAREZ*PALAU</v>
          </cell>
          <cell r="Q2336">
            <v>286365</v>
          </cell>
          <cell r="R2336" t="str">
            <v>SLP</v>
          </cell>
          <cell r="S2336" t="str">
            <v>LP</v>
          </cell>
        </row>
        <row r="2337">
          <cell r="M2337">
            <v>18976</v>
          </cell>
          <cell r="N2337" t="str">
            <v>CRISTAL</v>
          </cell>
          <cell r="O2337" t="str">
            <v>FERNANDEZ*CEPEDA</v>
          </cell>
          <cell r="Q2337">
            <v>286352</v>
          </cell>
          <cell r="R2337" t="str">
            <v>SLP</v>
          </cell>
          <cell r="S2337" t="str">
            <v>LP</v>
          </cell>
        </row>
        <row r="2338">
          <cell r="M2338">
            <v>18618</v>
          </cell>
          <cell r="N2338" t="str">
            <v>ANA LAURA</v>
          </cell>
          <cell r="O2338" t="str">
            <v>AVILA*RIVERA</v>
          </cell>
          <cell r="Q2338">
            <v>267475</v>
          </cell>
          <cell r="R2338" t="str">
            <v>SLP</v>
          </cell>
          <cell r="S2338" t="str">
            <v>LE</v>
          </cell>
        </row>
        <row r="2339">
          <cell r="M2339">
            <v>18800</v>
          </cell>
          <cell r="N2339" t="str">
            <v>URIEL ALEJANDRO</v>
          </cell>
          <cell r="O2339" t="str">
            <v>CANDIA*FLORES</v>
          </cell>
          <cell r="Q2339">
            <v>286385</v>
          </cell>
          <cell r="R2339" t="str">
            <v>SLP</v>
          </cell>
          <cell r="S2339" t="str">
            <v>LP</v>
          </cell>
        </row>
        <row r="2340">
          <cell r="M2340">
            <v>18980</v>
          </cell>
          <cell r="N2340" t="str">
            <v>RAMON</v>
          </cell>
          <cell r="O2340" t="str">
            <v>RODRIGUEZ*PECINA</v>
          </cell>
          <cell r="Q2340">
            <v>291444</v>
          </cell>
          <cell r="R2340" t="str">
            <v>SLP</v>
          </cell>
          <cell r="S2340" t="str">
            <v>LP</v>
          </cell>
        </row>
        <row r="2341">
          <cell r="M2341">
            <v>19320</v>
          </cell>
          <cell r="N2341" t="str">
            <v>MARIA CRISTAL</v>
          </cell>
          <cell r="O2341" t="str">
            <v>ZACARIAS*GARCIA</v>
          </cell>
          <cell r="Q2341">
            <v>302894</v>
          </cell>
          <cell r="R2341" t="str">
            <v>SLP</v>
          </cell>
          <cell r="S2341" t="str">
            <v>LP</v>
          </cell>
        </row>
        <row r="2342">
          <cell r="M2342">
            <v>18870</v>
          </cell>
          <cell r="N2342" t="str">
            <v>SERGIO ERNESTO</v>
          </cell>
          <cell r="O2342" t="str">
            <v>ESPINOZA*LECHON</v>
          </cell>
          <cell r="Q2342">
            <v>289247</v>
          </cell>
          <cell r="R2342" t="str">
            <v>SLP</v>
          </cell>
          <cell r="S2342" t="str">
            <v>LP</v>
          </cell>
        </row>
        <row r="2343">
          <cell r="M2343">
            <v>18927</v>
          </cell>
          <cell r="N2343" t="str">
            <v>OSCAR</v>
          </cell>
          <cell r="O2343" t="str">
            <v>OLIVA*LOPEZ</v>
          </cell>
          <cell r="Q2343">
            <v>286376</v>
          </cell>
          <cell r="R2343" t="str">
            <v>SLP</v>
          </cell>
          <cell r="S2343" t="str">
            <v>LP</v>
          </cell>
        </row>
        <row r="2344">
          <cell r="M2344">
            <v>19709</v>
          </cell>
          <cell r="N2344" t="str">
            <v>CARMINA</v>
          </cell>
          <cell r="O2344" t="str">
            <v>ZUNIGA*URIBE</v>
          </cell>
          <cell r="Q2344">
            <v>624631</v>
          </cell>
          <cell r="R2344" t="str">
            <v>SLP</v>
          </cell>
          <cell r="S2344" t="str">
            <v>EX</v>
          </cell>
        </row>
        <row r="2345">
          <cell r="M2345">
            <v>19415</v>
          </cell>
          <cell r="N2345" t="str">
            <v>ANA GILEN</v>
          </cell>
          <cell r="O2345" t="str">
            <v>FARIAS*CURIEL</v>
          </cell>
          <cell r="Q2345">
            <v>414539</v>
          </cell>
          <cell r="R2345" t="str">
            <v>SLP</v>
          </cell>
          <cell r="S2345" t="str">
            <v>LP</v>
          </cell>
        </row>
        <row r="2346">
          <cell r="M2346">
            <v>19427</v>
          </cell>
          <cell r="N2346" t="str">
            <v>ARMANDO</v>
          </cell>
          <cell r="O2346" t="str">
            <v>RAMOS*MARTINEZ</v>
          </cell>
          <cell r="Q2346">
            <v>457121</v>
          </cell>
          <cell r="R2346" t="str">
            <v>SLP</v>
          </cell>
          <cell r="S2346" t="str">
            <v>PG</v>
          </cell>
        </row>
        <row r="2347">
          <cell r="M2347">
            <v>19750</v>
          </cell>
          <cell r="N2347" t="str">
            <v>JUAN CARLOS</v>
          </cell>
          <cell r="O2347" t="str">
            <v>YAÑEZ*LUNA</v>
          </cell>
          <cell r="Q2347">
            <v>640666</v>
          </cell>
          <cell r="R2347" t="str">
            <v>SLP</v>
          </cell>
          <cell r="S2347" t="str">
            <v>EX</v>
          </cell>
        </row>
        <row r="2348">
          <cell r="M2348">
            <v>19798</v>
          </cell>
          <cell r="N2348" t="str">
            <v>DAVID ALLEN</v>
          </cell>
          <cell r="O2348" t="str">
            <v>SPANGLER*</v>
          </cell>
          <cell r="Q2348">
            <v>662627</v>
          </cell>
          <cell r="R2348" t="str">
            <v>SLP</v>
          </cell>
          <cell r="S2348" t="str">
            <v>LP</v>
          </cell>
        </row>
        <row r="2349">
          <cell r="M2349">
            <v>19801</v>
          </cell>
          <cell r="N2349" t="str">
            <v>MIRIAM</v>
          </cell>
          <cell r="O2349" t="str">
            <v>CARRANCO*DE LA PEÑA</v>
          </cell>
          <cell r="Q2349">
            <v>660341</v>
          </cell>
          <cell r="R2349" t="str">
            <v>SLP</v>
          </cell>
          <cell r="S2349" t="str">
            <v>LP</v>
          </cell>
        </row>
        <row r="2350">
          <cell r="M2350">
            <v>19802</v>
          </cell>
          <cell r="N2350" t="str">
            <v>RICARDO DANIEL</v>
          </cell>
          <cell r="O2350" t="str">
            <v>CENTENO*TREJO</v>
          </cell>
          <cell r="Q2350">
            <v>654635</v>
          </cell>
          <cell r="R2350" t="str">
            <v>SLP</v>
          </cell>
          <cell r="S2350" t="str">
            <v>LP</v>
          </cell>
        </row>
        <row r="2351">
          <cell r="M2351">
            <v>19820</v>
          </cell>
          <cell r="N2351" t="str">
            <v>MARCO ANTONIO</v>
          </cell>
          <cell r="O2351" t="str">
            <v>REGALADO*ACOSTA</v>
          </cell>
          <cell r="Q2351">
            <v>301817</v>
          </cell>
          <cell r="R2351" t="str">
            <v>SLP</v>
          </cell>
          <cell r="S2351" t="str">
            <v>LP</v>
          </cell>
        </row>
        <row r="2352">
          <cell r="M2352">
            <v>18643</v>
          </cell>
          <cell r="N2352" t="str">
            <v>GERARDO ADRIAN</v>
          </cell>
          <cell r="O2352" t="str">
            <v>RIVERA*HERNANDEZ</v>
          </cell>
          <cell r="Q2352">
            <v>267481</v>
          </cell>
          <cell r="R2352" t="str">
            <v>SLP</v>
          </cell>
          <cell r="S2352" t="str">
            <v>LP</v>
          </cell>
        </row>
        <row r="2353">
          <cell r="M2353">
            <v>19523</v>
          </cell>
          <cell r="N2353" t="str">
            <v>JOSE ALBERTO</v>
          </cell>
          <cell r="O2353" t="str">
            <v>GOÑI*VILLALOBOS</v>
          </cell>
          <cell r="Q2353">
            <v>587853</v>
          </cell>
          <cell r="R2353" t="str">
            <v>SLP</v>
          </cell>
          <cell r="S2353" t="str">
            <v>EX</v>
          </cell>
        </row>
        <row r="2354">
          <cell r="M2354">
            <v>19524</v>
          </cell>
          <cell r="N2354" t="str">
            <v>RAUL IVAN</v>
          </cell>
          <cell r="O2354" t="str">
            <v>LUCIO*VILLALOBOS</v>
          </cell>
          <cell r="Q2354">
            <v>539968</v>
          </cell>
          <cell r="R2354" t="str">
            <v>SLP</v>
          </cell>
          <cell r="S2354" t="str">
            <v>EX</v>
          </cell>
        </row>
        <row r="2355">
          <cell r="M2355">
            <v>19542</v>
          </cell>
          <cell r="N2355" t="str">
            <v>WILLIAM HENRY</v>
          </cell>
          <cell r="O2355" t="str">
            <v>STEINWASCHER*SACIO</v>
          </cell>
          <cell r="Q2355">
            <v>609169</v>
          </cell>
          <cell r="R2355" t="str">
            <v>SLP</v>
          </cell>
          <cell r="S2355" t="str">
            <v>PG</v>
          </cell>
        </row>
        <row r="2356">
          <cell r="M2356">
            <v>19543</v>
          </cell>
          <cell r="N2356" t="str">
            <v>VICENTE</v>
          </cell>
          <cell r="O2356" t="str">
            <v>TORRE*DELGADILLO</v>
          </cell>
          <cell r="Q2356">
            <v>601931</v>
          </cell>
          <cell r="R2356" t="str">
            <v>SLP</v>
          </cell>
          <cell r="S2356" t="str">
            <v>PG</v>
          </cell>
        </row>
        <row r="2357">
          <cell r="M2357">
            <v>19729</v>
          </cell>
          <cell r="N2357" t="str">
            <v>ANA KARINA</v>
          </cell>
          <cell r="O2357" t="str">
            <v>GALINA*ZARATE</v>
          </cell>
          <cell r="Q2357">
            <v>611464</v>
          </cell>
          <cell r="R2357" t="str">
            <v>SLP</v>
          </cell>
          <cell r="S2357" t="str">
            <v>LP</v>
          </cell>
        </row>
        <row r="2358">
          <cell r="M2358">
            <v>19731</v>
          </cell>
          <cell r="N2358" t="str">
            <v>ISIS PAULINA</v>
          </cell>
          <cell r="O2358" t="str">
            <v>CERVANTES*RADA</v>
          </cell>
          <cell r="Q2358">
            <v>634121</v>
          </cell>
          <cell r="R2358" t="str">
            <v>SLP</v>
          </cell>
          <cell r="S2358" t="str">
            <v>EX</v>
          </cell>
        </row>
        <row r="2359">
          <cell r="M2359">
            <v>19732</v>
          </cell>
          <cell r="N2359" t="str">
            <v>ANAIZA</v>
          </cell>
          <cell r="O2359" t="str">
            <v>ESPARZA*DE LA ROSA</v>
          </cell>
          <cell r="Q2359">
            <v>611360</v>
          </cell>
          <cell r="R2359" t="str">
            <v>SLP</v>
          </cell>
          <cell r="S2359" t="str">
            <v>LP</v>
          </cell>
        </row>
        <row r="2360">
          <cell r="M2360">
            <v>18891</v>
          </cell>
          <cell r="N2360" t="str">
            <v>MARTHA ESTELA</v>
          </cell>
          <cell r="O2360" t="str">
            <v>MORENO*GARCIA</v>
          </cell>
          <cell r="Q2360">
            <v>286366</v>
          </cell>
          <cell r="R2360" t="str">
            <v>SLP</v>
          </cell>
          <cell r="S2360" t="str">
            <v>LP</v>
          </cell>
        </row>
        <row r="2361">
          <cell r="M2361">
            <v>19242</v>
          </cell>
          <cell r="N2361" t="str">
            <v>MARINA ILIANA</v>
          </cell>
          <cell r="O2361" t="str">
            <v>CHARO*LOPEZ</v>
          </cell>
          <cell r="Q2361">
            <v>301859</v>
          </cell>
          <cell r="R2361" t="str">
            <v>SLP</v>
          </cell>
          <cell r="S2361" t="str">
            <v>LP</v>
          </cell>
        </row>
        <row r="2362">
          <cell r="M2362">
            <v>19241</v>
          </cell>
          <cell r="N2362" t="str">
            <v>XAVIER</v>
          </cell>
          <cell r="O2362" t="str">
            <v>CASTRO DE LA MAZA*MARTINEZ LAVIN</v>
          </cell>
          <cell r="Q2362">
            <v>303495</v>
          </cell>
          <cell r="R2362" t="str">
            <v>SLP</v>
          </cell>
          <cell r="S2362" t="str">
            <v>PG</v>
          </cell>
        </row>
        <row r="2363">
          <cell r="M2363">
            <v>19240</v>
          </cell>
          <cell r="N2363" t="str">
            <v>BRISEIDA</v>
          </cell>
          <cell r="O2363" t="str">
            <v>CASTANEDA*HERNÁNDEZ</v>
          </cell>
          <cell r="Q2363">
            <v>303657</v>
          </cell>
          <cell r="R2363" t="str">
            <v>SLP</v>
          </cell>
          <cell r="S2363" t="str">
            <v>LP</v>
          </cell>
        </row>
        <row r="2364">
          <cell r="M2364">
            <v>19239</v>
          </cell>
          <cell r="N2364" t="str">
            <v>MIGUEL ANGEL</v>
          </cell>
          <cell r="O2364" t="str">
            <v>BARRON*CONTRERAS</v>
          </cell>
          <cell r="Q2364">
            <v>302895</v>
          </cell>
          <cell r="R2364" t="str">
            <v>SLP</v>
          </cell>
          <cell r="S2364" t="str">
            <v>LP</v>
          </cell>
        </row>
        <row r="2365">
          <cell r="M2365">
            <v>19238</v>
          </cell>
          <cell r="N2365" t="str">
            <v>DANIEL</v>
          </cell>
          <cell r="O2365" t="str">
            <v>ANDUAGA*ARREOLA</v>
          </cell>
          <cell r="Q2365">
            <v>303400</v>
          </cell>
          <cell r="R2365" t="str">
            <v>SLP</v>
          </cell>
          <cell r="S2365" t="str">
            <v>LP</v>
          </cell>
        </row>
        <row r="2366">
          <cell r="M2366">
            <v>19248</v>
          </cell>
          <cell r="N2366" t="str">
            <v>MARIA GUADALUPE</v>
          </cell>
          <cell r="O2366" t="str">
            <v>GOMEZ*MENDOZA</v>
          </cell>
          <cell r="Q2366">
            <v>301811</v>
          </cell>
          <cell r="R2366" t="str">
            <v>SLP</v>
          </cell>
          <cell r="S2366" t="str">
            <v>LP</v>
          </cell>
        </row>
        <row r="2367">
          <cell r="M2367">
            <v>19246</v>
          </cell>
          <cell r="N2367" t="str">
            <v>AARON</v>
          </cell>
          <cell r="O2367" t="str">
            <v>FLORES*JIMENEZ</v>
          </cell>
          <cell r="Q2367">
            <v>302898</v>
          </cell>
          <cell r="R2367" t="str">
            <v>SLP</v>
          </cell>
          <cell r="S2367" t="str">
            <v>LP</v>
          </cell>
        </row>
        <row r="2368">
          <cell r="M2368">
            <v>19243</v>
          </cell>
          <cell r="N2368" t="str">
            <v>GILBERTO</v>
          </cell>
          <cell r="O2368" t="str">
            <v>CONTRERAS*AZUARA</v>
          </cell>
          <cell r="Q2368">
            <v>301857</v>
          </cell>
          <cell r="R2368" t="str">
            <v>SLP</v>
          </cell>
          <cell r="S2368" t="str">
            <v>LP</v>
          </cell>
        </row>
        <row r="2369">
          <cell r="M2369">
            <v>19253</v>
          </cell>
          <cell r="N2369" t="str">
            <v>PALOMA BERENICE</v>
          </cell>
          <cell r="O2369" t="str">
            <v>PORTALES*GARCIA</v>
          </cell>
          <cell r="Q2369">
            <v>301806</v>
          </cell>
          <cell r="R2369" t="str">
            <v>SLP</v>
          </cell>
          <cell r="S2369" t="str">
            <v>LE</v>
          </cell>
        </row>
        <row r="2370">
          <cell r="M2370">
            <v>19252</v>
          </cell>
          <cell r="N2370" t="str">
            <v>NEYRA GISELA</v>
          </cell>
          <cell r="O2370" t="str">
            <v>ORTIZ*CARRALES</v>
          </cell>
          <cell r="Q2370">
            <v>301809</v>
          </cell>
          <cell r="R2370" t="str">
            <v>SLP</v>
          </cell>
          <cell r="S2370" t="str">
            <v>LP</v>
          </cell>
        </row>
        <row r="2371">
          <cell r="M2371">
            <v>19251</v>
          </cell>
          <cell r="N2371" t="str">
            <v>MARCO ANTONIO</v>
          </cell>
          <cell r="O2371" t="str">
            <v>MONROY*MARTÍNEZ</v>
          </cell>
          <cell r="Q2371">
            <v>301854</v>
          </cell>
          <cell r="R2371" t="str">
            <v>SLP</v>
          </cell>
          <cell r="S2371" t="str">
            <v>LP</v>
          </cell>
        </row>
        <row r="2372">
          <cell r="M2372">
            <v>19250</v>
          </cell>
          <cell r="N2372" t="str">
            <v>MARTIN</v>
          </cell>
          <cell r="O2372" t="str">
            <v>LOPEZ*GUTIERREZ</v>
          </cell>
          <cell r="Q2372">
            <v>301831</v>
          </cell>
          <cell r="R2372" t="str">
            <v>SLP</v>
          </cell>
          <cell r="S2372" t="str">
            <v>LP</v>
          </cell>
        </row>
        <row r="2373">
          <cell r="M2373">
            <v>19031</v>
          </cell>
          <cell r="N2373" t="str">
            <v>GIANNELLI</v>
          </cell>
          <cell r="O2373" t="str">
            <v>ALBA*VILLANUEVA</v>
          </cell>
          <cell r="Q2373">
            <v>296178</v>
          </cell>
          <cell r="R2373" t="str">
            <v>SLP</v>
          </cell>
          <cell r="S2373" t="str">
            <v>LP</v>
          </cell>
        </row>
        <row r="2374">
          <cell r="M2374">
            <v>19258</v>
          </cell>
          <cell r="N2374" t="str">
            <v>HUMBERTO ALEJANDRO</v>
          </cell>
          <cell r="O2374" t="str">
            <v>ZAMORA*DAVILA</v>
          </cell>
          <cell r="Q2374">
            <v>303399</v>
          </cell>
          <cell r="R2374" t="str">
            <v>SLP</v>
          </cell>
          <cell r="S2374" t="str">
            <v>LP</v>
          </cell>
        </row>
        <row r="2375">
          <cell r="M2375">
            <v>19255</v>
          </cell>
          <cell r="N2375" t="str">
            <v>FRANCISCO ALBERTO</v>
          </cell>
          <cell r="O2375" t="str">
            <v>RODRIGUEZ*RUIZ</v>
          </cell>
          <cell r="Q2375">
            <v>301860</v>
          </cell>
          <cell r="R2375" t="str">
            <v>SLP</v>
          </cell>
          <cell r="S2375" t="str">
            <v>LP</v>
          </cell>
        </row>
        <row r="2376">
          <cell r="M2376">
            <v>19254</v>
          </cell>
          <cell r="N2376" t="str">
            <v>JORGE OVIDIO</v>
          </cell>
          <cell r="O2376" t="str">
            <v>ROBLEDO*GOMEZ</v>
          </cell>
          <cell r="Q2376">
            <v>301833</v>
          </cell>
          <cell r="R2376" t="str">
            <v>SLP</v>
          </cell>
          <cell r="S2376" t="str">
            <v>LP</v>
          </cell>
        </row>
        <row r="2377">
          <cell r="M2377">
            <v>18808</v>
          </cell>
          <cell r="N2377" t="str">
            <v>HERIBERTO</v>
          </cell>
          <cell r="O2377" t="str">
            <v>LEYVA*ORTIZ</v>
          </cell>
          <cell r="Q2377">
            <v>286379</v>
          </cell>
          <cell r="R2377" t="str">
            <v>SLP</v>
          </cell>
          <cell r="S2377" t="str">
            <v>PG</v>
          </cell>
        </row>
        <row r="2378">
          <cell r="M2378">
            <v>19364</v>
          </cell>
          <cell r="N2378" t="str">
            <v>ANTONIO</v>
          </cell>
          <cell r="O2378" t="str">
            <v>HERNANDEZ*MARTINEZ</v>
          </cell>
          <cell r="Q2378">
            <v>313302</v>
          </cell>
          <cell r="R2378" t="str">
            <v>SLP</v>
          </cell>
          <cell r="S2378" t="str">
            <v>LP</v>
          </cell>
        </row>
        <row r="2379">
          <cell r="M2379">
            <v>19362</v>
          </cell>
          <cell r="N2379" t="str">
            <v>JORGE</v>
          </cell>
          <cell r="O2379" t="str">
            <v>COVARRUBIAS*AGUILAR</v>
          </cell>
          <cell r="Q2379">
            <v>313281</v>
          </cell>
          <cell r="R2379" t="str">
            <v>SLP</v>
          </cell>
          <cell r="S2379" t="str">
            <v>LP</v>
          </cell>
        </row>
        <row r="2380">
          <cell r="M2380">
            <v>19361</v>
          </cell>
          <cell r="N2380" t="str">
            <v>MAJA TABEA</v>
          </cell>
          <cell r="O2380" t="str">
            <v>GOTTING*</v>
          </cell>
          <cell r="Q2380">
            <v>325160</v>
          </cell>
          <cell r="R2380" t="str">
            <v>SLP</v>
          </cell>
          <cell r="S2380" t="str">
            <v>EX</v>
          </cell>
        </row>
        <row r="2381">
          <cell r="M2381">
            <v>19366</v>
          </cell>
          <cell r="N2381" t="str">
            <v>TANIA MARIA</v>
          </cell>
          <cell r="O2381" t="str">
            <v>CONDE*MORELOSZARAGOZA</v>
          </cell>
          <cell r="Q2381">
            <v>313285</v>
          </cell>
          <cell r="R2381" t="str">
            <v>SLP</v>
          </cell>
          <cell r="S2381" t="str">
            <v>LP</v>
          </cell>
        </row>
        <row r="2382">
          <cell r="M2382">
            <v>19387</v>
          </cell>
          <cell r="N2382" t="str">
            <v>REBECA</v>
          </cell>
          <cell r="O2382" t="str">
            <v>ROJAS*BORJA</v>
          </cell>
          <cell r="Q2382">
            <v>354329</v>
          </cell>
          <cell r="R2382" t="str">
            <v>SLP</v>
          </cell>
          <cell r="S2382" t="str">
            <v>LE</v>
          </cell>
        </row>
        <row r="2383">
          <cell r="M2383">
            <v>19633</v>
          </cell>
          <cell r="N2383" t="str">
            <v>JUAN MANUEL</v>
          </cell>
          <cell r="O2383" t="str">
            <v>SUAREZ*VILLALOBOS</v>
          </cell>
          <cell r="Q2383">
            <v>611709</v>
          </cell>
          <cell r="R2383" t="str">
            <v>SLP</v>
          </cell>
          <cell r="S2383" t="str">
            <v>PG</v>
          </cell>
        </row>
        <row r="2384">
          <cell r="M2384">
            <v>19630</v>
          </cell>
          <cell r="N2384" t="str">
            <v>JOSS ERICK</v>
          </cell>
          <cell r="O2384" t="str">
            <v>SANCHEZ*PEREZ</v>
          </cell>
          <cell r="Q2384">
            <v>611420</v>
          </cell>
          <cell r="R2384" t="str">
            <v>SLP</v>
          </cell>
          <cell r="S2384" t="str">
            <v>PG</v>
          </cell>
        </row>
        <row r="2385">
          <cell r="M2385">
            <v>19629</v>
          </cell>
          <cell r="N2385" t="str">
            <v>MAURO ALBERTO</v>
          </cell>
          <cell r="O2385" t="str">
            <v>RUIZ*KAMPFNER</v>
          </cell>
          <cell r="Q2385">
            <v>611706</v>
          </cell>
          <cell r="R2385" t="str">
            <v>SLP</v>
          </cell>
          <cell r="S2385" t="str">
            <v>PG</v>
          </cell>
        </row>
        <row r="2386">
          <cell r="M2386">
            <v>19627</v>
          </cell>
          <cell r="N2386" t="str">
            <v>GUSTAVO</v>
          </cell>
          <cell r="O2386" t="str">
            <v>PEREZ*SANCHEZ</v>
          </cell>
          <cell r="Q2386">
            <v>611354</v>
          </cell>
          <cell r="R2386" t="str">
            <v>SLP</v>
          </cell>
          <cell r="S2386" t="str">
            <v>LP</v>
          </cell>
        </row>
        <row r="2387">
          <cell r="M2387">
            <v>19626</v>
          </cell>
          <cell r="N2387" t="str">
            <v>SERGIO</v>
          </cell>
          <cell r="O2387" t="str">
            <v>ORDOÑEZ*MONTIEL</v>
          </cell>
          <cell r="Q2387">
            <v>611944</v>
          </cell>
          <cell r="R2387" t="str">
            <v>SLP</v>
          </cell>
          <cell r="S2387" t="str">
            <v>LE</v>
          </cell>
        </row>
        <row r="2388">
          <cell r="M2388">
            <v>19624</v>
          </cell>
          <cell r="N2388" t="str">
            <v>CARLOS ALBERTO</v>
          </cell>
          <cell r="O2388" t="str">
            <v>MEDINA*LOPEZ</v>
          </cell>
          <cell r="Q2388">
            <v>611466</v>
          </cell>
          <cell r="R2388" t="str">
            <v>SLP</v>
          </cell>
          <cell r="S2388" t="str">
            <v>LP</v>
          </cell>
        </row>
        <row r="2389">
          <cell r="M2389">
            <v>19623</v>
          </cell>
          <cell r="N2389" t="str">
            <v xml:space="preserve"> DOLORES AURORA</v>
          </cell>
          <cell r="O2389" t="str">
            <v>JIMENEZ*RIVERA</v>
          </cell>
          <cell r="Q2389">
            <v>611809</v>
          </cell>
          <cell r="R2389" t="str">
            <v>SLP</v>
          </cell>
          <cell r="S2389" t="str">
            <v>LP</v>
          </cell>
        </row>
        <row r="2390">
          <cell r="M2390">
            <v>19621</v>
          </cell>
          <cell r="N2390" t="str">
            <v>MARIA ROSARIO</v>
          </cell>
          <cell r="O2390" t="str">
            <v>CARRANCO*DIAZ</v>
          </cell>
          <cell r="Q2390">
            <v>611347</v>
          </cell>
          <cell r="R2390" t="str">
            <v>SLP</v>
          </cell>
          <cell r="S2390" t="str">
            <v>LP</v>
          </cell>
        </row>
        <row r="2391">
          <cell r="M2391">
            <v>19620</v>
          </cell>
          <cell r="N2391" t="str">
            <v>JOSE APOLINAR</v>
          </cell>
          <cell r="O2391" t="str">
            <v>CORREA*REYNA</v>
          </cell>
          <cell r="Q2391">
            <v>611356</v>
          </cell>
          <cell r="R2391" t="str">
            <v>SLP</v>
          </cell>
          <cell r="S2391" t="str">
            <v>LP</v>
          </cell>
        </row>
        <row r="2392">
          <cell r="M2392">
            <v>19636</v>
          </cell>
          <cell r="N2392" t="str">
            <v>FERNANDO RODRIGO</v>
          </cell>
          <cell r="O2392" t="str">
            <v>PALAVICINI*PIÑA</v>
          </cell>
          <cell r="Q2392">
            <v>611352</v>
          </cell>
          <cell r="R2392" t="str">
            <v>SLP</v>
          </cell>
          <cell r="S2392" t="str">
            <v>LP</v>
          </cell>
        </row>
        <row r="2393">
          <cell r="M2393">
            <v>19678</v>
          </cell>
          <cell r="N2393" t="str">
            <v>SHOTA</v>
          </cell>
          <cell r="O2393" t="str">
            <v>KONDO</v>
          </cell>
          <cell r="Q2393">
            <v>608992</v>
          </cell>
          <cell r="R2393" t="str">
            <v>SLP</v>
          </cell>
          <cell r="S2393" t="str">
            <v>EX</v>
          </cell>
        </row>
        <row r="2394">
          <cell r="M2394">
            <v>19680</v>
          </cell>
          <cell r="N2394" t="str">
            <v>RAUL</v>
          </cell>
          <cell r="O2394" t="str">
            <v>GUERRERO*JIMENEZ</v>
          </cell>
          <cell r="Q2394">
            <v>616799</v>
          </cell>
          <cell r="R2394" t="str">
            <v>SLP</v>
          </cell>
          <cell r="S2394" t="str">
            <v>EX</v>
          </cell>
        </row>
        <row r="2395">
          <cell r="M2395">
            <v>19692</v>
          </cell>
          <cell r="N2395" t="str">
            <v>MAURICIO</v>
          </cell>
          <cell r="O2395" t="str">
            <v>CASTRO*SANCHEZ</v>
          </cell>
          <cell r="Q2395">
            <v>613477</v>
          </cell>
          <cell r="R2395" t="str">
            <v>SLP</v>
          </cell>
          <cell r="S2395" t="str">
            <v>LP</v>
          </cell>
        </row>
        <row r="2396">
          <cell r="M2396">
            <v>19710</v>
          </cell>
          <cell r="N2396" t="str">
            <v>CARLOS RENE</v>
          </cell>
          <cell r="O2396" t="str">
            <v>URIAS*RAMIREZ</v>
          </cell>
          <cell r="Q2396">
            <v>626509</v>
          </cell>
          <cell r="R2396" t="str">
            <v>SLP</v>
          </cell>
          <cell r="S2396" t="str">
            <v>EX</v>
          </cell>
        </row>
        <row r="2397">
          <cell r="M2397">
            <v>19804</v>
          </cell>
          <cell r="N2397" t="str">
            <v>MARIA AURELIA</v>
          </cell>
          <cell r="O2397" t="str">
            <v>DE LA O*FLORES</v>
          </cell>
          <cell r="Q2397">
            <v>656903</v>
          </cell>
          <cell r="R2397" t="str">
            <v>SLP</v>
          </cell>
          <cell r="S2397" t="str">
            <v>LP</v>
          </cell>
        </row>
        <row r="2398">
          <cell r="M2398">
            <v>19948</v>
          </cell>
          <cell r="N2398" t="str">
            <v>ANGELICA</v>
          </cell>
          <cell r="O2398" t="str">
            <v>GONZALEZ*FLORES</v>
          </cell>
          <cell r="Q2398">
            <v>693910</v>
          </cell>
          <cell r="R2398" t="str">
            <v>SLP</v>
          </cell>
          <cell r="S2398" t="str">
            <v>PG</v>
          </cell>
        </row>
        <row r="2399">
          <cell r="M2399">
            <v>19949</v>
          </cell>
          <cell r="N2399" t="str">
            <v>GLORIA MARIA GUADALUPE</v>
          </cell>
          <cell r="O2399" t="str">
            <v>SERRATO*SANCHEZ</v>
          </cell>
          <cell r="Q2399">
            <v>691322</v>
          </cell>
          <cell r="R2399" t="str">
            <v>SLP</v>
          </cell>
          <cell r="S2399" t="str">
            <v>LP</v>
          </cell>
        </row>
        <row r="2400">
          <cell r="M2400">
            <v>18655</v>
          </cell>
          <cell r="N2400" t="str">
            <v>FLAVIO</v>
          </cell>
          <cell r="O2400" t="str">
            <v>GONZALEZ*AYALA</v>
          </cell>
          <cell r="P2400" t="str">
            <v>RAFAEL</v>
          </cell>
          <cell r="Q2400">
            <v>131055</v>
          </cell>
          <cell r="R2400" t="str">
            <v>SLP</v>
          </cell>
          <cell r="S2400" t="str">
            <v>LP</v>
          </cell>
        </row>
        <row r="2401">
          <cell r="M2401">
            <v>19394</v>
          </cell>
          <cell r="N2401" t="str">
            <v>OSLAIDA FELICIA</v>
          </cell>
          <cell r="O2401" t="str">
            <v>DIAZ*LOPEZ</v>
          </cell>
          <cell r="Q2401">
            <v>414577</v>
          </cell>
          <cell r="R2401" t="str">
            <v>SLP</v>
          </cell>
          <cell r="S2401" t="str">
            <v>LP</v>
          </cell>
        </row>
        <row r="2402">
          <cell r="M2402">
            <v>19396</v>
          </cell>
          <cell r="N2402" t="str">
            <v>FELIPE DE JESUS</v>
          </cell>
          <cell r="O2402" t="str">
            <v>FLORE*ALMENDAREZ</v>
          </cell>
          <cell r="Q2402">
            <v>408014</v>
          </cell>
          <cell r="R2402" t="str">
            <v>SLP</v>
          </cell>
          <cell r="S2402" t="str">
            <v>LP</v>
          </cell>
        </row>
        <row r="2403">
          <cell r="M2403">
            <v>19397</v>
          </cell>
          <cell r="N2403" t="str">
            <v>HECTOR</v>
          </cell>
          <cell r="O2403" t="str">
            <v>TREJO*CARBAJAL</v>
          </cell>
          <cell r="Q2403">
            <v>421152</v>
          </cell>
          <cell r="R2403" t="str">
            <v>SLP</v>
          </cell>
          <cell r="S2403" t="str">
            <v>LP</v>
          </cell>
        </row>
        <row r="2404">
          <cell r="M2404">
            <v>19398</v>
          </cell>
          <cell r="N2404" t="str">
            <v>LUIS VICENTE</v>
          </cell>
          <cell r="O2404" t="str">
            <v>DEPAUL*DEL RIO</v>
          </cell>
          <cell r="Q2404">
            <v>421201</v>
          </cell>
          <cell r="R2404" t="str">
            <v>SLP</v>
          </cell>
          <cell r="S2404" t="str">
            <v>LP</v>
          </cell>
        </row>
        <row r="2405">
          <cell r="M2405">
            <v>19399</v>
          </cell>
          <cell r="N2405" t="str">
            <v>NIDIA</v>
          </cell>
          <cell r="O2405" t="str">
            <v>HERNANDEZ*AMADO</v>
          </cell>
          <cell r="Q2405">
            <v>428821</v>
          </cell>
          <cell r="R2405" t="str">
            <v>SLP</v>
          </cell>
          <cell r="S2405" t="str">
            <v>LP</v>
          </cell>
        </row>
        <row r="2406">
          <cell r="M2406">
            <v>19400</v>
          </cell>
          <cell r="N2406" t="str">
            <v>PRISCILA</v>
          </cell>
          <cell r="O2406" t="str">
            <v>CRUZ*DE LA ROSA</v>
          </cell>
          <cell r="Q2406">
            <v>407976</v>
          </cell>
          <cell r="R2406" t="str">
            <v>SLP</v>
          </cell>
          <cell r="S2406" t="str">
            <v>LP</v>
          </cell>
        </row>
        <row r="2407">
          <cell r="M2407">
            <v>19401</v>
          </cell>
          <cell r="N2407" t="str">
            <v>RAFAEL</v>
          </cell>
          <cell r="O2407" t="str">
            <v>OCHOA*MONTELONGO</v>
          </cell>
          <cell r="Q2407">
            <v>408708</v>
          </cell>
          <cell r="R2407" t="str">
            <v>SLP</v>
          </cell>
          <cell r="S2407" t="str">
            <v>LP</v>
          </cell>
        </row>
        <row r="2408">
          <cell r="M2408">
            <v>19402</v>
          </cell>
          <cell r="N2408" t="str">
            <v>ROSA MARIA</v>
          </cell>
          <cell r="O2408" t="str">
            <v>RODRIGUEZ*ZAVALA</v>
          </cell>
          <cell r="Q2408">
            <v>421183</v>
          </cell>
          <cell r="R2408" t="str">
            <v>SLP</v>
          </cell>
          <cell r="S2408" t="str">
            <v>LE</v>
          </cell>
        </row>
        <row r="2409">
          <cell r="M2409">
            <v>19403</v>
          </cell>
          <cell r="N2409" t="str">
            <v>JAIME EDUARDO</v>
          </cell>
          <cell r="O2409" t="str">
            <v>GARDUNO*OLIVERI</v>
          </cell>
          <cell r="Q2409">
            <v>408707</v>
          </cell>
          <cell r="R2409" t="str">
            <v>SLP</v>
          </cell>
          <cell r="S2409" t="str">
            <v>LP</v>
          </cell>
        </row>
        <row r="2410">
          <cell r="M2410">
            <v>19404</v>
          </cell>
          <cell r="N2410" t="str">
            <v>JUNIOR RAFAEL</v>
          </cell>
          <cell r="O2410" t="str">
            <v>MANZANO*DELGADO</v>
          </cell>
          <cell r="Q2410">
            <v>408001</v>
          </cell>
          <cell r="R2410" t="str">
            <v>SLP</v>
          </cell>
          <cell r="S2410" t="str">
            <v>LP</v>
          </cell>
        </row>
        <row r="2411">
          <cell r="M2411">
            <v>19416</v>
          </cell>
          <cell r="N2411" t="str">
            <v>OCTAVIO</v>
          </cell>
          <cell r="O2411" t="str">
            <v>ARENAS*SOLANO</v>
          </cell>
          <cell r="Q2411">
            <v>440838</v>
          </cell>
          <cell r="R2411" t="str">
            <v>SLP</v>
          </cell>
          <cell r="S2411" t="str">
            <v>LP</v>
          </cell>
        </row>
        <row r="2412">
          <cell r="M2412">
            <v>20029</v>
          </cell>
          <cell r="N2412" t="str">
            <v>ROSARIO DE MARIA</v>
          </cell>
          <cell r="O2412" t="str">
            <v>ALCALDE*ALDERETE</v>
          </cell>
          <cell r="Q2412">
            <v>718918</v>
          </cell>
          <cell r="R2412" t="str">
            <v>SLP</v>
          </cell>
          <cell r="S2412" t="str">
            <v>LP</v>
          </cell>
        </row>
        <row r="2413">
          <cell r="M2413">
            <v>20138</v>
          </cell>
          <cell r="N2413" t="str">
            <v>GRACIELA</v>
          </cell>
          <cell r="O2413" t="str">
            <v>SANDOVAL*BARRERA</v>
          </cell>
          <cell r="Q2413">
            <v>724212</v>
          </cell>
          <cell r="R2413" t="str">
            <v>SLP</v>
          </cell>
          <cell r="S2413" t="str">
            <v>LP</v>
          </cell>
        </row>
        <row r="2414">
          <cell r="M2414">
            <v>20635</v>
          </cell>
          <cell r="N2414" t="str">
            <v>LUIS</v>
          </cell>
          <cell r="O2414" t="str">
            <v>FLORES*SORIANO</v>
          </cell>
          <cell r="P2414" t="str">
            <v>GILBERTO</v>
          </cell>
          <cell r="Q2414">
            <v>854391</v>
          </cell>
          <cell r="R2414" t="str">
            <v>SLP</v>
          </cell>
          <cell r="S2414" t="str">
            <v>LP</v>
          </cell>
        </row>
        <row r="2415">
          <cell r="M2415">
            <v>20660</v>
          </cell>
          <cell r="N2415" t="str">
            <v>DANTE</v>
          </cell>
          <cell r="O2415" t="str">
            <v>GUEMES*CASTORENA</v>
          </cell>
          <cell r="Q2415">
            <v>855381</v>
          </cell>
          <cell r="R2415" t="str">
            <v>SLP</v>
          </cell>
          <cell r="S2415" t="str">
            <v>PG</v>
          </cell>
        </row>
        <row r="2416">
          <cell r="M2416">
            <v>20663</v>
          </cell>
          <cell r="N2416" t="str">
            <v>HUGO OSCAR</v>
          </cell>
          <cell r="O2416" t="str">
            <v>GRANJA*PEREZ</v>
          </cell>
          <cell r="Q2416">
            <v>854018</v>
          </cell>
          <cell r="R2416" t="str">
            <v>SLP</v>
          </cell>
          <cell r="S2416" t="str">
            <v>PG</v>
          </cell>
        </row>
        <row r="2417">
          <cell r="M2417">
            <v>20538</v>
          </cell>
          <cell r="N2417" t="str">
            <v>MARIA</v>
          </cell>
          <cell r="O2417" t="str">
            <v>PEREZ*DIAZ DE LEON</v>
          </cell>
          <cell r="P2417" t="str">
            <v>ISELA</v>
          </cell>
          <cell r="Q2417">
            <v>850665</v>
          </cell>
          <cell r="R2417" t="str">
            <v>SLP</v>
          </cell>
          <cell r="S2417" t="str">
            <v>LP</v>
          </cell>
        </row>
        <row r="2418">
          <cell r="M2418">
            <v>19519</v>
          </cell>
          <cell r="N2418" t="str">
            <v>ALEJANDRO</v>
          </cell>
          <cell r="O2418" t="str">
            <v>VALENCIA*GONZALEZ</v>
          </cell>
          <cell r="Q2418">
            <v>541901</v>
          </cell>
          <cell r="R2418" t="str">
            <v>SLP</v>
          </cell>
          <cell r="S2418" t="str">
            <v>LP</v>
          </cell>
        </row>
        <row r="2419">
          <cell r="M2419">
            <v>20425</v>
          </cell>
          <cell r="N2419" t="str">
            <v>JORGE ALEJANDRO</v>
          </cell>
          <cell r="O2419" t="str">
            <v>MASCAREÑAS*CUERVO</v>
          </cell>
          <cell r="Q2419">
            <v>809945</v>
          </cell>
          <cell r="R2419" t="str">
            <v>SLP</v>
          </cell>
          <cell r="S2419" t="str">
            <v>EX</v>
          </cell>
        </row>
        <row r="2420">
          <cell r="M2420">
            <v>20426</v>
          </cell>
          <cell r="N2420" t="str">
            <v>JOSE ABEL</v>
          </cell>
          <cell r="O2420" t="str">
            <v>ORTIZ*VAZQUEZ</v>
          </cell>
          <cell r="Q2420">
            <v>801106</v>
          </cell>
          <cell r="R2420" t="str">
            <v>SLP</v>
          </cell>
          <cell r="S2420" t="str">
            <v>EX</v>
          </cell>
        </row>
        <row r="2421">
          <cell r="M2421">
            <v>20514</v>
          </cell>
          <cell r="N2421" t="str">
            <v>VICTOR MANUEL</v>
          </cell>
          <cell r="O2421" t="str">
            <v>ENRIQUEZ*CARLIN</v>
          </cell>
          <cell r="Q2421">
            <v>854012</v>
          </cell>
          <cell r="R2421" t="str">
            <v>SLP</v>
          </cell>
          <cell r="S2421" t="str">
            <v>PG</v>
          </cell>
        </row>
        <row r="2422">
          <cell r="M2422">
            <v>20032</v>
          </cell>
          <cell r="N2422" t="str">
            <v>FRANCISCO JAVIER</v>
          </cell>
          <cell r="O2422" t="str">
            <v>LOPEZ*PORTALES</v>
          </cell>
          <cell r="Q2422">
            <v>715731</v>
          </cell>
          <cell r="R2422" t="str">
            <v>SLP</v>
          </cell>
          <cell r="S2422" t="str">
            <v>LP</v>
          </cell>
        </row>
        <row r="2423">
          <cell r="M2423">
            <v>19806</v>
          </cell>
          <cell r="N2423" t="str">
            <v>ERIK</v>
          </cell>
          <cell r="O2423" t="str">
            <v>LARA*SALAZAR</v>
          </cell>
          <cell r="Q2423">
            <v>655885</v>
          </cell>
          <cell r="R2423" t="str">
            <v>SLP</v>
          </cell>
          <cell r="S2423" t="str">
            <v>LP</v>
          </cell>
        </row>
        <row r="2424">
          <cell r="M2424">
            <v>19809</v>
          </cell>
          <cell r="N2424" t="str">
            <v>ROSA ISELA</v>
          </cell>
          <cell r="O2424" t="str">
            <v>MANRIQUE*VAZQUEZ</v>
          </cell>
          <cell r="Q2424">
            <v>654626</v>
          </cell>
          <cell r="R2424" t="str">
            <v>SLP</v>
          </cell>
          <cell r="S2424" t="str">
            <v>LP</v>
          </cell>
        </row>
        <row r="2425">
          <cell r="M2425">
            <v>19810</v>
          </cell>
          <cell r="N2425" t="str">
            <v>GRECIA</v>
          </cell>
          <cell r="O2425" t="str">
            <v>MEJIA*RODRIGUEZ</v>
          </cell>
          <cell r="Q2425">
            <v>660112</v>
          </cell>
          <cell r="R2425" t="str">
            <v>SLP</v>
          </cell>
          <cell r="S2425" t="str">
            <v>LP</v>
          </cell>
        </row>
        <row r="2426">
          <cell r="M2426">
            <v>19812</v>
          </cell>
          <cell r="N2426" t="str">
            <v>FERNANDO</v>
          </cell>
          <cell r="O2426" t="str">
            <v>PAJARO*ZAPATA</v>
          </cell>
          <cell r="Q2426">
            <v>660111</v>
          </cell>
          <cell r="R2426" t="str">
            <v>SLP</v>
          </cell>
          <cell r="S2426" t="str">
            <v>LP</v>
          </cell>
        </row>
        <row r="2427">
          <cell r="M2427">
            <v>19815</v>
          </cell>
          <cell r="N2427" t="str">
            <v>ERIK</v>
          </cell>
          <cell r="O2427" t="str">
            <v>REYNOSO*REYNOSO</v>
          </cell>
          <cell r="Q2427">
            <v>660115</v>
          </cell>
          <cell r="R2427" t="str">
            <v>SLP</v>
          </cell>
          <cell r="S2427" t="str">
            <v>LP</v>
          </cell>
        </row>
        <row r="2428">
          <cell r="M2428">
            <v>19881</v>
          </cell>
          <cell r="N2428" t="str">
            <v>ROCIO CRISTINA</v>
          </cell>
          <cell r="O2428" t="str">
            <v>GAMEZ*DEL RIO</v>
          </cell>
          <cell r="Q2428">
            <v>673654</v>
          </cell>
          <cell r="R2428" t="str">
            <v>SLP</v>
          </cell>
          <cell r="S2428" t="str">
            <v>EX</v>
          </cell>
        </row>
        <row r="2429">
          <cell r="M2429">
            <v>19884</v>
          </cell>
          <cell r="N2429" t="str">
            <v>MONICA</v>
          </cell>
          <cell r="O2429" t="str">
            <v>OCHOA*ALONSO</v>
          </cell>
          <cell r="Q2429">
            <v>672654</v>
          </cell>
          <cell r="R2429" t="str">
            <v>SLP</v>
          </cell>
          <cell r="S2429" t="str">
            <v>EX</v>
          </cell>
        </row>
        <row r="2430">
          <cell r="M2430">
            <v>19885</v>
          </cell>
          <cell r="N2430" t="str">
            <v>DORA ELIA</v>
          </cell>
          <cell r="O2430" t="str">
            <v>ROBLEDO*ACOSTA</v>
          </cell>
          <cell r="Q2430">
            <v>661615</v>
          </cell>
          <cell r="R2430" t="str">
            <v>SLP</v>
          </cell>
          <cell r="S2430" t="str">
            <v>LP</v>
          </cell>
        </row>
        <row r="2431">
          <cell r="M2431">
            <v>19888</v>
          </cell>
          <cell r="N2431" t="str">
            <v>JAIME FEDERICO</v>
          </cell>
          <cell r="O2431" t="str">
            <v>MEADE*COLLINS</v>
          </cell>
          <cell r="Q2431">
            <v>663827</v>
          </cell>
          <cell r="R2431" t="str">
            <v>SLP</v>
          </cell>
          <cell r="S2431" t="str">
            <v>LP</v>
          </cell>
        </row>
        <row r="2432">
          <cell r="M2432">
            <v>19909</v>
          </cell>
          <cell r="N2432" t="str">
            <v>LUIS FRANCISCO</v>
          </cell>
          <cell r="O2432" t="str">
            <v>MENDOZA*BARRAZA</v>
          </cell>
          <cell r="Q2432">
            <v>680005</v>
          </cell>
          <cell r="R2432" t="str">
            <v>SLP</v>
          </cell>
          <cell r="S2432" t="str">
            <v>LP</v>
          </cell>
        </row>
        <row r="2433">
          <cell r="M2433">
            <v>19908</v>
          </cell>
          <cell r="N2433" t="str">
            <v>MARIO ALBERTO</v>
          </cell>
          <cell r="O2433" t="str">
            <v>MARTINEZ*ROJAS</v>
          </cell>
          <cell r="Q2433">
            <v>657292</v>
          </cell>
          <cell r="R2433" t="str">
            <v>SLP</v>
          </cell>
          <cell r="S2433" t="str">
            <v>PG</v>
          </cell>
        </row>
        <row r="2434">
          <cell r="M2434">
            <v>19910</v>
          </cell>
          <cell r="N2434" t="str">
            <v>JOSE MIGUEL</v>
          </cell>
          <cell r="O2434" t="str">
            <v>DEL RIO*CONTRERAS</v>
          </cell>
          <cell r="Q2434">
            <v>611361</v>
          </cell>
          <cell r="R2434" t="str">
            <v>SLP</v>
          </cell>
          <cell r="S2434" t="str">
            <v>LP</v>
          </cell>
        </row>
        <row r="2435">
          <cell r="M2435">
            <v>19930</v>
          </cell>
          <cell r="N2435" t="str">
            <v>MARIA CLAUDIA</v>
          </cell>
          <cell r="O2435" t="str">
            <v>ORTIZ*VAZQUEZ</v>
          </cell>
          <cell r="Q2435">
            <v>655867</v>
          </cell>
          <cell r="R2435" t="str">
            <v>SLP</v>
          </cell>
          <cell r="S2435" t="str">
            <v>LP</v>
          </cell>
        </row>
        <row r="2436">
          <cell r="M2436">
            <v>19371</v>
          </cell>
          <cell r="N2436" t="str">
            <v>MARIA FERNANDA GUADALUPE</v>
          </cell>
          <cell r="O2436" t="str">
            <v>MORAN*PERALES</v>
          </cell>
          <cell r="Q2436">
            <v>325206</v>
          </cell>
          <cell r="R2436" t="str">
            <v>SLP</v>
          </cell>
          <cell r="S2436" t="str">
            <v>LP</v>
          </cell>
        </row>
        <row r="2437">
          <cell r="M2437">
            <v>19700</v>
          </cell>
          <cell r="N2437" t="str">
            <v>PABLO FERNANDO</v>
          </cell>
          <cell r="O2437" t="str">
            <v>TAGLE*CAMPILLO</v>
          </cell>
          <cell r="Q2437">
            <v>614039</v>
          </cell>
          <cell r="R2437" t="str">
            <v>SLP</v>
          </cell>
          <cell r="S2437" t="str">
            <v>LP</v>
          </cell>
        </row>
        <row r="2438">
          <cell r="M2438">
            <v>19699</v>
          </cell>
          <cell r="N2438" t="str">
            <v>PATRICK XAVIER</v>
          </cell>
          <cell r="O2438" t="str">
            <v>DIBILDOX*BOWEN</v>
          </cell>
          <cell r="Q2438">
            <v>614040</v>
          </cell>
          <cell r="R2438" t="str">
            <v>SLP</v>
          </cell>
          <cell r="S2438" t="str">
            <v>LP</v>
          </cell>
        </row>
        <row r="2439">
          <cell r="M2439">
            <v>20530</v>
          </cell>
          <cell r="N2439" t="str">
            <v>GISELDA</v>
          </cell>
          <cell r="O2439" t="str">
            <v>LEOS*VAZQUEZ</v>
          </cell>
          <cell r="Q2439">
            <v>848644</v>
          </cell>
          <cell r="R2439" t="str">
            <v>SLP</v>
          </cell>
          <cell r="S2439" t="str">
            <v>LP</v>
          </cell>
        </row>
        <row r="2440">
          <cell r="M2440">
            <v>20531</v>
          </cell>
          <cell r="N2440" t="str">
            <v>ALICIA</v>
          </cell>
          <cell r="O2440" t="str">
            <v>LEVARIO*FLORES</v>
          </cell>
          <cell r="P2440" t="str">
            <v>ELIZABETH</v>
          </cell>
          <cell r="Q2440">
            <v>849069</v>
          </cell>
          <cell r="R2440" t="str">
            <v>SLP</v>
          </cell>
          <cell r="S2440" t="str">
            <v>LP</v>
          </cell>
        </row>
        <row r="2441">
          <cell r="M2441">
            <v>20647</v>
          </cell>
          <cell r="N2441" t="str">
            <v>CARLOS</v>
          </cell>
          <cell r="O2441" t="str">
            <v>HERRERA*SUSTAITA</v>
          </cell>
          <cell r="Q2441">
            <v>855994</v>
          </cell>
          <cell r="R2441" t="str">
            <v>SLP</v>
          </cell>
          <cell r="S2441" t="str">
            <v>LP</v>
          </cell>
        </row>
        <row r="2442">
          <cell r="M2442">
            <v>20054</v>
          </cell>
          <cell r="N2442" t="str">
            <v>RODRIGO</v>
          </cell>
          <cell r="O2442" t="str">
            <v>CUEVAS*ZACARIAS</v>
          </cell>
          <cell r="Q2442">
            <v>718493</v>
          </cell>
          <cell r="R2442" t="str">
            <v>SLP</v>
          </cell>
          <cell r="S2442" t="str">
            <v>LP</v>
          </cell>
        </row>
        <row r="2443">
          <cell r="M2443">
            <v>20055</v>
          </cell>
          <cell r="N2443" t="str">
            <v>ALEJANDRO ANTONIO</v>
          </cell>
          <cell r="O2443" t="str">
            <v>MOLINA*TAPIA</v>
          </cell>
          <cell r="Q2443">
            <v>716437</v>
          </cell>
          <cell r="R2443" t="str">
            <v>SLP</v>
          </cell>
          <cell r="S2443" t="str">
            <v>LP</v>
          </cell>
        </row>
        <row r="2444">
          <cell r="M2444">
            <v>20056</v>
          </cell>
          <cell r="N2444" t="str">
            <v>CARLOS ENRIQUE</v>
          </cell>
          <cell r="O2444" t="str">
            <v>RODRIGUEZ*GUTIERREZ</v>
          </cell>
          <cell r="Q2444">
            <v>713501</v>
          </cell>
          <cell r="R2444" t="str">
            <v>SLP</v>
          </cell>
          <cell r="S2444" t="str">
            <v>LE</v>
          </cell>
        </row>
        <row r="2445">
          <cell r="M2445">
            <v>20057</v>
          </cell>
          <cell r="N2445" t="str">
            <v>MONICA AIDA</v>
          </cell>
          <cell r="O2445" t="str">
            <v>SANCHEZ*ARIAS</v>
          </cell>
          <cell r="Q2445">
            <v>707475</v>
          </cell>
          <cell r="R2445" t="str">
            <v>SLP</v>
          </cell>
          <cell r="S2445" t="str">
            <v>LP</v>
          </cell>
        </row>
        <row r="2446">
          <cell r="M2446">
            <v>20174</v>
          </cell>
          <cell r="N2446" t="str">
            <v>MIGUEL ANGEL</v>
          </cell>
          <cell r="O2446" t="str">
            <v>DIAZ*VAZQUEZ</v>
          </cell>
          <cell r="Q2446">
            <v>740729</v>
          </cell>
          <cell r="R2446" t="str">
            <v>SLP</v>
          </cell>
          <cell r="S2446" t="str">
            <v>LP</v>
          </cell>
        </row>
        <row r="2447">
          <cell r="M2447">
            <v>20378</v>
          </cell>
          <cell r="N2447" t="str">
            <v>BEATRIZ EUGENIA</v>
          </cell>
          <cell r="O2447" t="str">
            <v>AGUILERA*VIRAMONTES</v>
          </cell>
          <cell r="Q2447">
            <v>795799</v>
          </cell>
          <cell r="R2447" t="str">
            <v>SLP</v>
          </cell>
          <cell r="S2447" t="str">
            <v>LP</v>
          </cell>
        </row>
        <row r="2448">
          <cell r="M2448">
            <v>20394</v>
          </cell>
          <cell r="N2448" t="str">
            <v>MIGUEL ANGEL</v>
          </cell>
          <cell r="O2448" t="str">
            <v>CADENA*SOLIS</v>
          </cell>
          <cell r="Q2448">
            <v>799827</v>
          </cell>
          <cell r="R2448" t="str">
            <v>SLP</v>
          </cell>
          <cell r="S2448" t="str">
            <v>LE</v>
          </cell>
        </row>
        <row r="2449">
          <cell r="M2449">
            <v>20567</v>
          </cell>
          <cell r="N2449" t="str">
            <v>JUAN</v>
          </cell>
          <cell r="O2449" t="str">
            <v>SILVA*OLIVA</v>
          </cell>
          <cell r="P2449" t="str">
            <v>ANTONIO</v>
          </cell>
          <cell r="Q2449">
            <v>854101</v>
          </cell>
          <cell r="R2449" t="str">
            <v>SLP</v>
          </cell>
          <cell r="S2449" t="str">
            <v>PG</v>
          </cell>
        </row>
        <row r="2450">
          <cell r="M2450">
            <v>20565</v>
          </cell>
          <cell r="N2450" t="str">
            <v>MARIA EUGENIA</v>
          </cell>
          <cell r="O2450" t="str">
            <v>AGUINAGA*MEJIA</v>
          </cell>
          <cell r="Q2450">
            <v>857827</v>
          </cell>
          <cell r="R2450" t="str">
            <v>SLP</v>
          </cell>
          <cell r="S2450" t="str">
            <v>LP</v>
          </cell>
        </row>
        <row r="2451">
          <cell r="M2451">
            <v>20582</v>
          </cell>
          <cell r="N2451" t="str">
            <v>JUAN EDUARDO</v>
          </cell>
          <cell r="O2451" t="str">
            <v>GUTIERREZ*ESCOBAR</v>
          </cell>
          <cell r="Q2451">
            <v>861637</v>
          </cell>
          <cell r="R2451" t="str">
            <v>SLP</v>
          </cell>
          <cell r="S2451" t="str">
            <v>LP</v>
          </cell>
        </row>
        <row r="2452">
          <cell r="M2452">
            <v>20702</v>
          </cell>
          <cell r="N2452" t="str">
            <v>BEATRIZ</v>
          </cell>
          <cell r="O2452" t="str">
            <v>RAMIREZ*SAAVEDRA</v>
          </cell>
          <cell r="P2452" t="str">
            <v>EUGENIA</v>
          </cell>
          <cell r="Q2452">
            <v>857187</v>
          </cell>
          <cell r="R2452" t="str">
            <v>SLP</v>
          </cell>
          <cell r="S2452" t="str">
            <v>LP</v>
          </cell>
        </row>
        <row r="2453">
          <cell r="M2453">
            <v>20710</v>
          </cell>
          <cell r="N2453" t="str">
            <v>JOSE</v>
          </cell>
          <cell r="O2453" t="str">
            <v>MENDEZ*ALONSO</v>
          </cell>
          <cell r="P2453" t="str">
            <v>SAUL</v>
          </cell>
          <cell r="Q2453">
            <v>872466</v>
          </cell>
          <cell r="R2453" t="str">
            <v>SLP</v>
          </cell>
          <cell r="S2453" t="str">
            <v>EX</v>
          </cell>
        </row>
        <row r="2454">
          <cell r="M2454">
            <v>20142</v>
          </cell>
          <cell r="N2454" t="str">
            <v>OMAR</v>
          </cell>
          <cell r="O2454" t="str">
            <v>ESPINOSA*VAZQUEZ</v>
          </cell>
          <cell r="Q2454">
            <v>714273</v>
          </cell>
          <cell r="R2454" t="str">
            <v>SLP</v>
          </cell>
          <cell r="S2454" t="str">
            <v>LP</v>
          </cell>
        </row>
        <row r="2455">
          <cell r="M2455">
            <v>20172</v>
          </cell>
          <cell r="N2455" t="str">
            <v>GUADALUPE EUGENIA</v>
          </cell>
          <cell r="O2455" t="str">
            <v>NOGUEIRA*RUIZ</v>
          </cell>
          <cell r="Q2455">
            <v>739933</v>
          </cell>
          <cell r="R2455" t="str">
            <v>SLP</v>
          </cell>
          <cell r="S2455" t="str">
            <v>EX</v>
          </cell>
        </row>
        <row r="2456">
          <cell r="M2456">
            <v>20200</v>
          </cell>
          <cell r="N2456" t="str">
            <v>RODRIGO</v>
          </cell>
          <cell r="O2456" t="str">
            <v>RANGEL*ORTEGA</v>
          </cell>
          <cell r="Q2456">
            <v>749000</v>
          </cell>
          <cell r="R2456" t="str">
            <v>SLP</v>
          </cell>
          <cell r="S2456" t="str">
            <v>PG</v>
          </cell>
        </row>
        <row r="2457">
          <cell r="M2457">
            <v>20257</v>
          </cell>
          <cell r="N2457" t="str">
            <v>LUIS GABRIEL</v>
          </cell>
          <cell r="O2457" t="str">
            <v>LOPEZ*MARTINEZ</v>
          </cell>
          <cell r="Q2457">
            <v>772101</v>
          </cell>
          <cell r="R2457" t="str">
            <v>SLP</v>
          </cell>
          <cell r="S2457" t="str">
            <v>LP</v>
          </cell>
        </row>
        <row r="2458">
          <cell r="M2458">
            <v>20259</v>
          </cell>
          <cell r="N2458" t="str">
            <v>JORGE JAVIER</v>
          </cell>
          <cell r="O2458" t="str">
            <v>PEREZ*MARTINEZ</v>
          </cell>
          <cell r="Q2458">
            <v>777256</v>
          </cell>
          <cell r="R2458" t="str">
            <v>SLP</v>
          </cell>
          <cell r="S2458" t="str">
            <v>PG</v>
          </cell>
        </row>
        <row r="2459">
          <cell r="M2459">
            <v>20261</v>
          </cell>
          <cell r="N2459" t="str">
            <v>MANUEL</v>
          </cell>
          <cell r="O2459" t="str">
            <v>RAMOS*VARELA</v>
          </cell>
          <cell r="Q2459">
            <v>774069</v>
          </cell>
          <cell r="R2459" t="str">
            <v>SLP</v>
          </cell>
          <cell r="S2459" t="str">
            <v>LE</v>
          </cell>
        </row>
        <row r="2460">
          <cell r="M2460">
            <v>20262</v>
          </cell>
          <cell r="N2460" t="str">
            <v>JOSE ISRAEL</v>
          </cell>
          <cell r="O2460" t="str">
            <v>MARTINEZ*MEDINA</v>
          </cell>
          <cell r="Q2460">
            <v>775334</v>
          </cell>
          <cell r="R2460" t="str">
            <v>SLP</v>
          </cell>
          <cell r="S2460" t="str">
            <v>LE</v>
          </cell>
        </row>
        <row r="2461">
          <cell r="M2461">
            <v>20263</v>
          </cell>
          <cell r="N2461" t="str">
            <v>JOSE EDUARDO</v>
          </cell>
          <cell r="O2461" t="str">
            <v>NARVAEZ*FERNANDEZ</v>
          </cell>
          <cell r="Q2461">
            <v>774066</v>
          </cell>
          <cell r="R2461" t="str">
            <v>SLP</v>
          </cell>
          <cell r="S2461" t="str">
            <v>LP</v>
          </cell>
        </row>
        <row r="2462">
          <cell r="M2462">
            <v>20165</v>
          </cell>
          <cell r="N2462" t="str">
            <v>ELIETTE GUADALUPE</v>
          </cell>
          <cell r="O2462" t="str">
            <v>MARTINEZ*MOMPHA</v>
          </cell>
          <cell r="Q2462">
            <v>731311</v>
          </cell>
          <cell r="R2462" t="str">
            <v>SLP</v>
          </cell>
          <cell r="S2462" t="str">
            <v>EX</v>
          </cell>
        </row>
        <row r="2463">
          <cell r="M2463">
            <v>20166</v>
          </cell>
          <cell r="N2463" t="str">
            <v>YOSHINORI</v>
          </cell>
          <cell r="O2463" t="str">
            <v>TAKAHASHI*X</v>
          </cell>
          <cell r="Q2463">
            <v>738099</v>
          </cell>
          <cell r="R2463" t="str">
            <v>SLP</v>
          </cell>
          <cell r="S2463" t="str">
            <v>EX</v>
          </cell>
        </row>
        <row r="2464">
          <cell r="M2464">
            <v>20541</v>
          </cell>
          <cell r="N2464" t="str">
            <v>JUAN</v>
          </cell>
          <cell r="O2464" t="str">
            <v>RODRIGUEZ*PORTILLO</v>
          </cell>
          <cell r="P2464" t="str">
            <v>CARLOS</v>
          </cell>
          <cell r="Q2464">
            <v>854118</v>
          </cell>
          <cell r="R2464" t="str">
            <v>SLP</v>
          </cell>
          <cell r="S2464" t="str">
            <v>LP</v>
          </cell>
        </row>
        <row r="2465">
          <cell r="M2465">
            <v>20629</v>
          </cell>
          <cell r="N2465" t="str">
            <v>RAUL</v>
          </cell>
          <cell r="O2465" t="str">
            <v>AGUILAR*RODRIGUEZ</v>
          </cell>
          <cell r="Q2465">
            <v>853894</v>
          </cell>
          <cell r="R2465" t="str">
            <v>SLP</v>
          </cell>
          <cell r="S2465" t="str">
            <v>PG</v>
          </cell>
        </row>
        <row r="2466">
          <cell r="M2466">
            <v>18497</v>
          </cell>
          <cell r="N2466" t="str">
            <v>REFUGIO ALBERTO</v>
          </cell>
          <cell r="O2466" t="str">
            <v>DEL CAMPO*GONZALEZ PICO</v>
          </cell>
          <cell r="Q2466">
            <v>251415</v>
          </cell>
          <cell r="R2466" t="str">
            <v>SLP</v>
          </cell>
          <cell r="S2466" t="str">
            <v>LP</v>
          </cell>
        </row>
        <row r="2467">
          <cell r="M2467">
            <v>20322</v>
          </cell>
          <cell r="N2467" t="str">
            <v>JEAN OLIVIER</v>
          </cell>
          <cell r="O2467" t="str">
            <v>AIKPA</v>
          </cell>
          <cell r="Q2467">
            <v>783732</v>
          </cell>
          <cell r="R2467" t="str">
            <v>SLP</v>
          </cell>
          <cell r="S2467" t="str">
            <v>EX</v>
          </cell>
        </row>
        <row r="2468">
          <cell r="M2468">
            <v>19966</v>
          </cell>
          <cell r="N2468" t="str">
            <v>FABIAN</v>
          </cell>
          <cell r="O2468" t="str">
            <v>GONZALEZ*SAUCEDO</v>
          </cell>
          <cell r="Q2468">
            <v>700879</v>
          </cell>
          <cell r="R2468" t="str">
            <v>SLP</v>
          </cell>
          <cell r="S2468" t="str">
            <v>EX</v>
          </cell>
        </row>
        <row r="2469">
          <cell r="M2469">
            <v>20006</v>
          </cell>
          <cell r="N2469" t="str">
            <v>CLAUDIA ALICIA</v>
          </cell>
          <cell r="O2469" t="str">
            <v>MENDEZ*HERNANDEZ</v>
          </cell>
          <cell r="Q2469">
            <v>718555</v>
          </cell>
          <cell r="R2469" t="str">
            <v>SLP</v>
          </cell>
          <cell r="S2469" t="str">
            <v>PG</v>
          </cell>
        </row>
        <row r="2470">
          <cell r="M2470">
            <v>20321</v>
          </cell>
          <cell r="N2470" t="str">
            <v>JOSE ROBERTO</v>
          </cell>
          <cell r="O2470" t="str">
            <v>ROCHA*DIEGUEZ</v>
          </cell>
          <cell r="Q2470">
            <v>235205</v>
          </cell>
          <cell r="R2470" t="str">
            <v>SLP</v>
          </cell>
          <cell r="S2470" t="str">
            <v>LP</v>
          </cell>
        </row>
        <row r="2471">
          <cell r="M2471">
            <v>20373</v>
          </cell>
          <cell r="N2471" t="str">
            <v>JOSE HERMES</v>
          </cell>
          <cell r="O2471" t="str">
            <v>BETANCOURT*CASTRO</v>
          </cell>
          <cell r="Q2471">
            <v>777261</v>
          </cell>
          <cell r="R2471" t="str">
            <v>SLP</v>
          </cell>
          <cell r="S2471" t="str">
            <v>PG</v>
          </cell>
        </row>
        <row r="2472">
          <cell r="M2472">
            <v>20726</v>
          </cell>
          <cell r="N2472" t="str">
            <v>JOSE GERMAN</v>
          </cell>
          <cell r="O2472" t="str">
            <v>MARTINEZ*ZAVALA</v>
          </cell>
          <cell r="Q2472">
            <v>917614</v>
          </cell>
          <cell r="R2472" t="str">
            <v>SLP</v>
          </cell>
          <cell r="S2472" t="str">
            <v>LP</v>
          </cell>
        </row>
        <row r="2473">
          <cell r="M2473">
            <v>18978</v>
          </cell>
          <cell r="N2473" t="str">
            <v>CUITTLAHUAC</v>
          </cell>
          <cell r="O2473" t="str">
            <v>IRACHETA*TORRES</v>
          </cell>
          <cell r="Q2473">
            <v>286381</v>
          </cell>
          <cell r="R2473" t="str">
            <v>SLP</v>
          </cell>
          <cell r="S2473" t="str">
            <v>LP</v>
          </cell>
        </row>
        <row r="2474">
          <cell r="M2474">
            <v>18801</v>
          </cell>
          <cell r="N2474" t="str">
            <v>AIDA JANNETH</v>
          </cell>
          <cell r="O2474" t="str">
            <v>ENRIQUEZ*DAVALOS</v>
          </cell>
          <cell r="Q2474">
            <v>286375</v>
          </cell>
          <cell r="R2474" t="str">
            <v>SLP</v>
          </cell>
          <cell r="S2474" t="str">
            <v>LP</v>
          </cell>
        </row>
        <row r="2475">
          <cell r="M2475">
            <v>18798</v>
          </cell>
          <cell r="N2475" t="str">
            <v>ANGELICA MARIA</v>
          </cell>
          <cell r="O2475" t="str">
            <v>BALDUVIN*DELERMA</v>
          </cell>
          <cell r="Q2475">
            <v>286356</v>
          </cell>
          <cell r="R2475" t="str">
            <v>SLP</v>
          </cell>
          <cell r="S2475" t="str">
            <v>LP</v>
          </cell>
        </row>
        <row r="2476">
          <cell r="M2476">
            <v>19077</v>
          </cell>
          <cell r="N2476" t="str">
            <v>HECTOR LEONARDO</v>
          </cell>
          <cell r="O2476" t="str">
            <v>RODRIGUEZ*YAÑEZ</v>
          </cell>
          <cell r="Q2476">
            <v>294979</v>
          </cell>
          <cell r="R2476" t="str">
            <v>SLP</v>
          </cell>
          <cell r="S2476" t="str">
            <v>LP</v>
          </cell>
        </row>
        <row r="2477">
          <cell r="M2477">
            <v>18867</v>
          </cell>
          <cell r="N2477" t="str">
            <v>EMMA</v>
          </cell>
          <cell r="O2477" t="str">
            <v>DE LA TORRE*LABASTIDA</v>
          </cell>
          <cell r="Q2477">
            <v>289898</v>
          </cell>
          <cell r="R2477" t="str">
            <v>SLP</v>
          </cell>
          <cell r="S2477" t="str">
            <v>EX</v>
          </cell>
        </row>
        <row r="2478">
          <cell r="M2478">
            <v>19685</v>
          </cell>
          <cell r="N2478" t="str">
            <v>JOSEFINA</v>
          </cell>
          <cell r="O2478" t="str">
            <v>NAVARRETE*BONAVIDES</v>
          </cell>
          <cell r="Q2478">
            <v>611379</v>
          </cell>
          <cell r="R2478" t="str">
            <v>SLP</v>
          </cell>
          <cell r="S2478" t="str">
            <v>LP</v>
          </cell>
        </row>
        <row r="2479">
          <cell r="M2479">
            <v>18427</v>
          </cell>
          <cell r="N2479" t="str">
            <v>MARCO ANTONIO</v>
          </cell>
          <cell r="O2479" t="str">
            <v>VARGAS*SOLIS</v>
          </cell>
          <cell r="Q2479">
            <v>247234</v>
          </cell>
          <cell r="R2479" t="str">
            <v>SLP</v>
          </cell>
          <cell r="S2479" t="str">
            <v>LP</v>
          </cell>
        </row>
        <row r="2480">
          <cell r="M2480">
            <v>19245</v>
          </cell>
          <cell r="N2480" t="str">
            <v>CLAUDIA PATRICIA</v>
          </cell>
          <cell r="O2480" t="str">
            <v>DIAZ*PIEDRAHITA</v>
          </cell>
          <cell r="Q2480">
            <v>301810</v>
          </cell>
          <cell r="R2480" t="str">
            <v>SLP</v>
          </cell>
          <cell r="S2480" t="str">
            <v>LP</v>
          </cell>
        </row>
        <row r="2481">
          <cell r="M2481">
            <v>19005</v>
          </cell>
          <cell r="N2481" t="str">
            <v>VIANEY</v>
          </cell>
          <cell r="O2481" t="str">
            <v>GOMEZ*LOBO</v>
          </cell>
          <cell r="Q2481">
            <v>295452</v>
          </cell>
          <cell r="R2481" t="str">
            <v>SLP</v>
          </cell>
          <cell r="S2481" t="str">
            <v>LP</v>
          </cell>
        </row>
        <row r="2482">
          <cell r="M2482">
            <v>19002</v>
          </cell>
          <cell r="N2482" t="str">
            <v>MARIA ILIANA</v>
          </cell>
          <cell r="O2482" t="str">
            <v>ERAÑA*GARCIA</v>
          </cell>
          <cell r="Q2482">
            <v>294982</v>
          </cell>
          <cell r="R2482" t="str">
            <v>SLP</v>
          </cell>
          <cell r="S2482" t="str">
            <v>LP</v>
          </cell>
        </row>
        <row r="2483">
          <cell r="M2483">
            <v>19016</v>
          </cell>
          <cell r="N2483" t="str">
            <v>SANDRA</v>
          </cell>
          <cell r="O2483" t="str">
            <v>SAMANO*ROMO</v>
          </cell>
          <cell r="Q2483">
            <v>295449</v>
          </cell>
          <cell r="R2483" t="str">
            <v>SLP</v>
          </cell>
          <cell r="S2483" t="str">
            <v>LP</v>
          </cell>
        </row>
        <row r="2484">
          <cell r="M2484">
            <v>20372</v>
          </cell>
          <cell r="N2484" t="str">
            <v>ARMANDO</v>
          </cell>
          <cell r="O2484" t="str">
            <v>MEZA*TELLO</v>
          </cell>
          <cell r="Q2484">
            <v>774500</v>
          </cell>
          <cell r="R2484" t="str">
            <v>SLP</v>
          </cell>
          <cell r="S2484" t="str">
            <v>LE</v>
          </cell>
        </row>
        <row r="2485">
          <cell r="M2485">
            <v>20569</v>
          </cell>
          <cell r="N2485" t="str">
            <v>JOSE ISRAEL</v>
          </cell>
          <cell r="O2485" t="str">
            <v>MARTINEZ*OMAÑA</v>
          </cell>
          <cell r="Q2485">
            <v>31949</v>
          </cell>
          <cell r="R2485" t="str">
            <v>SLP</v>
          </cell>
          <cell r="S2485" t="str">
            <v>LP</v>
          </cell>
        </row>
        <row r="2486">
          <cell r="M2486">
            <v>20709</v>
          </cell>
          <cell r="N2486" t="str">
            <v>MARIA</v>
          </cell>
          <cell r="O2486" t="str">
            <v>ARANDA*MANTECA</v>
          </cell>
          <cell r="P2486" t="str">
            <v>DEL CARMEN</v>
          </cell>
          <cell r="Q2486">
            <v>879433</v>
          </cell>
          <cell r="R2486" t="str">
            <v>SLP</v>
          </cell>
          <cell r="S2486" t="str">
            <v>PG</v>
          </cell>
        </row>
        <row r="2487">
          <cell r="M2487">
            <v>20007</v>
          </cell>
          <cell r="N2487" t="str">
            <v>CARLOS GUILLERMO</v>
          </cell>
          <cell r="O2487" t="str">
            <v>IBARGUENGOYTIA*YABASCAL</v>
          </cell>
          <cell r="Q2487">
            <v>719759</v>
          </cell>
          <cell r="R2487" t="str">
            <v>SLP</v>
          </cell>
          <cell r="S2487" t="str">
            <v>PG</v>
          </cell>
        </row>
        <row r="2488">
          <cell r="M2488">
            <v>18409</v>
          </cell>
          <cell r="N2488" t="str">
            <v>MA DEL SOCORRO</v>
          </cell>
          <cell r="O2488" t="str">
            <v>CANDELARIA*ZARATE</v>
          </cell>
          <cell r="Q2488">
            <v>247232</v>
          </cell>
          <cell r="R2488" t="str">
            <v>SLP</v>
          </cell>
          <cell r="S2488" t="str">
            <v>LP</v>
          </cell>
        </row>
        <row r="2489">
          <cell r="M2489">
            <v>19165</v>
          </cell>
          <cell r="N2489" t="str">
            <v>JESUS</v>
          </cell>
          <cell r="O2489" t="str">
            <v>ALONSO*RODRIGUEZ</v>
          </cell>
          <cell r="Q2489">
            <v>301865</v>
          </cell>
          <cell r="R2489" t="str">
            <v>SLP</v>
          </cell>
          <cell r="S2489" t="str">
            <v>PG</v>
          </cell>
        </row>
        <row r="2490">
          <cell r="M2490">
            <v>18647</v>
          </cell>
          <cell r="N2490" t="str">
            <v>FERNANDO</v>
          </cell>
          <cell r="O2490" t="str">
            <v>SANTILLAN*TELLO</v>
          </cell>
          <cell r="Q2490">
            <v>267469</v>
          </cell>
          <cell r="R2490" t="str">
            <v>SLP</v>
          </cell>
          <cell r="S2490" t="str">
            <v>LE</v>
          </cell>
        </row>
        <row r="2491">
          <cell r="M2491">
            <v>18420</v>
          </cell>
          <cell r="N2491" t="str">
            <v>PEDRO DAVID RAFAEL</v>
          </cell>
          <cell r="O2491" t="str">
            <v>MARTINEZ*ESTRADA</v>
          </cell>
          <cell r="Q2491">
            <v>247228</v>
          </cell>
          <cell r="R2491" t="str">
            <v>SLP</v>
          </cell>
          <cell r="S2491" t="str">
            <v>LP</v>
          </cell>
        </row>
        <row r="2492">
          <cell r="M2492">
            <v>18875</v>
          </cell>
          <cell r="N2492" t="str">
            <v>OSWALDO AGUSTIN</v>
          </cell>
          <cell r="O2492" t="str">
            <v>GONZALEZ*HERNANDEZ</v>
          </cell>
          <cell r="Q2492">
            <v>286364</v>
          </cell>
          <cell r="R2492" t="str">
            <v>SLP</v>
          </cell>
          <cell r="S2492" t="str">
            <v>LP</v>
          </cell>
        </row>
        <row r="2493">
          <cell r="M2493">
            <v>19256</v>
          </cell>
          <cell r="N2493" t="str">
            <v>LAURA</v>
          </cell>
          <cell r="O2493" t="str">
            <v>SAUCEDO*LOPEZ</v>
          </cell>
          <cell r="Q2493">
            <v>302366</v>
          </cell>
          <cell r="R2493" t="str">
            <v>SLP</v>
          </cell>
          <cell r="S2493" t="str">
            <v>LP</v>
          </cell>
        </row>
        <row r="2494">
          <cell r="M2494">
            <v>18419</v>
          </cell>
          <cell r="N2494" t="str">
            <v>GUILLERMO</v>
          </cell>
          <cell r="O2494" t="str">
            <v>LUCIO*CASTANEDA</v>
          </cell>
          <cell r="Q2494">
            <v>247204</v>
          </cell>
          <cell r="R2494" t="str">
            <v>SLP</v>
          </cell>
          <cell r="S2494" t="str">
            <v>LP</v>
          </cell>
        </row>
        <row r="2495">
          <cell r="M2495">
            <v>19619</v>
          </cell>
          <cell r="N2495" t="str">
            <v>ARTURO</v>
          </cell>
          <cell r="O2495" t="str">
            <v>CARDENAS*HERRERA</v>
          </cell>
          <cell r="Q2495">
            <v>611674</v>
          </cell>
          <cell r="R2495" t="str">
            <v>SLP</v>
          </cell>
          <cell r="S2495" t="str">
            <v>LP</v>
          </cell>
        </row>
        <row r="2496">
          <cell r="M2496">
            <v>19675</v>
          </cell>
          <cell r="N2496" t="str">
            <v>DAVID ALEJANDRO</v>
          </cell>
          <cell r="O2496" t="str">
            <v>ARAIZA*GONZALEZ</v>
          </cell>
          <cell r="Q2496">
            <v>616802</v>
          </cell>
          <cell r="R2496" t="str">
            <v>SLP</v>
          </cell>
          <cell r="S2496" t="str">
            <v>EX</v>
          </cell>
        </row>
        <row r="2497">
          <cell r="M2497">
            <v>19679</v>
          </cell>
          <cell r="N2497" t="str">
            <v>SIDARTHA</v>
          </cell>
          <cell r="O2497" t="str">
            <v>MARTINEZ*JONGUITUD</v>
          </cell>
          <cell r="Q2497">
            <v>611684</v>
          </cell>
          <cell r="R2497" t="str">
            <v>SLP</v>
          </cell>
          <cell r="S2497" t="str">
            <v>LP</v>
          </cell>
        </row>
        <row r="2498">
          <cell r="M2498">
            <v>19683</v>
          </cell>
          <cell r="N2498" t="str">
            <v>ADOLFO</v>
          </cell>
          <cell r="O2498" t="str">
            <v>RIVERA*ARGUELLO</v>
          </cell>
          <cell r="Q2498">
            <v>611353</v>
          </cell>
          <cell r="R2498" t="str">
            <v>SLP</v>
          </cell>
          <cell r="S2498" t="str">
            <v>LP</v>
          </cell>
        </row>
        <row r="2499">
          <cell r="M2499">
            <v>19803</v>
          </cell>
          <cell r="N2499" t="str">
            <v>KAREN YVETTE</v>
          </cell>
          <cell r="O2499" t="str">
            <v>CHAVIRA*</v>
          </cell>
          <cell r="Q2499">
            <v>660344</v>
          </cell>
          <cell r="R2499" t="str">
            <v>SLP</v>
          </cell>
          <cell r="S2499" t="str">
            <v>LP</v>
          </cell>
        </row>
        <row r="2500">
          <cell r="M2500">
            <v>20111</v>
          </cell>
          <cell r="N2500" t="str">
            <v>ADRIANA LETICIA</v>
          </cell>
          <cell r="O2500" t="str">
            <v>BORJAS*BENAVENTE</v>
          </cell>
          <cell r="Q2500">
            <v>301814</v>
          </cell>
          <cell r="R2500" t="str">
            <v>SLP</v>
          </cell>
          <cell r="S2500" t="str">
            <v>LP</v>
          </cell>
        </row>
        <row r="2501">
          <cell r="M2501">
            <v>20144</v>
          </cell>
          <cell r="N2501" t="str">
            <v>RAMON RAFAEL</v>
          </cell>
          <cell r="O2501" t="str">
            <v>DAVILA*HERNANDEZ</v>
          </cell>
          <cell r="Q2501">
            <v>731034</v>
          </cell>
          <cell r="R2501" t="str">
            <v>SLP</v>
          </cell>
          <cell r="S2501" t="str">
            <v>EX</v>
          </cell>
        </row>
        <row r="2502">
          <cell r="M2502">
            <v>20523</v>
          </cell>
          <cell r="N2502" t="str">
            <v>NORA</v>
          </cell>
          <cell r="O2502" t="str">
            <v>GAETA*DELGADILLO</v>
          </cell>
          <cell r="Q2502">
            <v>845681</v>
          </cell>
          <cell r="R2502" t="str">
            <v>SLP</v>
          </cell>
          <cell r="S2502" t="str">
            <v>LP</v>
          </cell>
        </row>
        <row r="2503">
          <cell r="M2503">
            <v>20033</v>
          </cell>
          <cell r="N2503" t="str">
            <v>ANTONIO ISAAC</v>
          </cell>
          <cell r="O2503" t="str">
            <v>KASIS*ABRAHAM</v>
          </cell>
          <cell r="Q2503">
            <v>707469</v>
          </cell>
          <cell r="R2503" t="str">
            <v>SLP</v>
          </cell>
          <cell r="S2503" t="str">
            <v>LP</v>
          </cell>
        </row>
        <row r="2504">
          <cell r="M2504">
            <v>20030</v>
          </cell>
          <cell r="N2504" t="str">
            <v>RAUL</v>
          </cell>
          <cell r="O2504" t="str">
            <v>MARTINEZ*RODRIGUEZ</v>
          </cell>
          <cell r="Q2504">
            <v>713170</v>
          </cell>
          <cell r="R2504" t="str">
            <v>SLP</v>
          </cell>
          <cell r="S2504" t="str">
            <v>LP</v>
          </cell>
        </row>
        <row r="2505">
          <cell r="M2505">
            <v>19808</v>
          </cell>
          <cell r="N2505" t="str">
            <v>WALFRE EUGENIA</v>
          </cell>
          <cell r="O2505" t="str">
            <v>LEON*REVOREDA</v>
          </cell>
          <cell r="Q2505">
            <v>662110</v>
          </cell>
          <cell r="R2505" t="str">
            <v>SLP</v>
          </cell>
          <cell r="S2505" t="str">
            <v>PG</v>
          </cell>
        </row>
        <row r="2506">
          <cell r="M2506">
            <v>19814</v>
          </cell>
          <cell r="N2506" t="str">
            <v>JUAN CARLOS</v>
          </cell>
          <cell r="O2506" t="str">
            <v>ZAMORA*DAVILA</v>
          </cell>
          <cell r="Q2506">
            <v>660403</v>
          </cell>
          <cell r="R2506" t="str">
            <v>SLP</v>
          </cell>
          <cell r="S2506" t="str">
            <v>PG</v>
          </cell>
        </row>
        <row r="2507">
          <cell r="M2507">
            <v>19816</v>
          </cell>
          <cell r="N2507" t="str">
            <v>JORGE EDGARDO</v>
          </cell>
          <cell r="O2507" t="str">
            <v>BORJAS*GARCIA</v>
          </cell>
          <cell r="Q2507">
            <v>657295</v>
          </cell>
          <cell r="R2507" t="str">
            <v>SLP</v>
          </cell>
          <cell r="S2507" t="str">
            <v>PG</v>
          </cell>
        </row>
        <row r="2508">
          <cell r="M2508">
            <v>19544</v>
          </cell>
          <cell r="N2508" t="str">
            <v>SOCRATES OMAR</v>
          </cell>
          <cell r="O2508" t="str">
            <v>GARCIA*BUENDIA</v>
          </cell>
          <cell r="Q2508">
            <v>541886</v>
          </cell>
          <cell r="R2508" t="str">
            <v>SLP</v>
          </cell>
          <cell r="S2508" t="str">
            <v>LP</v>
          </cell>
        </row>
        <row r="2509">
          <cell r="M2509">
            <v>19883</v>
          </cell>
          <cell r="N2509" t="str">
            <v>JOSE MIGUEL</v>
          </cell>
          <cell r="O2509" t="str">
            <v>LOPEZ*NORIEGA</v>
          </cell>
          <cell r="Q2509">
            <v>664822</v>
          </cell>
          <cell r="R2509" t="str">
            <v>SLP</v>
          </cell>
          <cell r="S2509" t="str">
            <v>PG</v>
          </cell>
        </row>
        <row r="2510">
          <cell r="M2510">
            <v>19907</v>
          </cell>
          <cell r="N2510" t="str">
            <v>ALEJANDRO</v>
          </cell>
          <cell r="O2510" t="str">
            <v>GIL*OJEDA</v>
          </cell>
          <cell r="Q2510">
            <v>656894</v>
          </cell>
          <cell r="R2510" t="str">
            <v>SLP</v>
          </cell>
          <cell r="S2510" t="str">
            <v>LP</v>
          </cell>
        </row>
        <row r="2511">
          <cell r="M2511">
            <v>20529</v>
          </cell>
          <cell r="N2511" t="str">
            <v>JOSE RAMIRO</v>
          </cell>
          <cell r="O2511" t="str">
            <v>ANDRADE*MOZO</v>
          </cell>
          <cell r="Q2511">
            <v>300545</v>
          </cell>
          <cell r="R2511" t="str">
            <v>SLP</v>
          </cell>
          <cell r="S2511" t="str">
            <v>LP</v>
          </cell>
        </row>
        <row r="2512">
          <cell r="M2512">
            <v>20058</v>
          </cell>
          <cell r="N2512" t="str">
            <v>RAFAEL RICARDO</v>
          </cell>
          <cell r="O2512" t="str">
            <v>TORRES*RAMOS</v>
          </cell>
          <cell r="Q2512">
            <v>713842</v>
          </cell>
          <cell r="R2512" t="str">
            <v>SLP</v>
          </cell>
          <cell r="S2512" t="str">
            <v>LP</v>
          </cell>
        </row>
        <row r="2513">
          <cell r="M2513">
            <v>18425</v>
          </cell>
          <cell r="N2513" t="str">
            <v>EDGARDO</v>
          </cell>
          <cell r="O2513" t="str">
            <v>ROSALES*SILVA</v>
          </cell>
          <cell r="Q2513">
            <v>247209</v>
          </cell>
          <cell r="R2513" t="str">
            <v>SLP</v>
          </cell>
          <cell r="S2513" t="str">
            <v>LE</v>
          </cell>
        </row>
        <row r="2514">
          <cell r="M2514">
            <v>19098</v>
          </cell>
          <cell r="N2514" t="str">
            <v>LAURA LILIANA</v>
          </cell>
          <cell r="O2514" t="str">
            <v>SANCHEZ*PEDRAZA</v>
          </cell>
          <cell r="Q2514">
            <v>299315</v>
          </cell>
          <cell r="R2514" t="str">
            <v>SLP</v>
          </cell>
          <cell r="S2514" t="str">
            <v>LP</v>
          </cell>
        </row>
        <row r="2515">
          <cell r="M2515">
            <v>19800</v>
          </cell>
          <cell r="N2515" t="str">
            <v>FABIOLA</v>
          </cell>
          <cell r="O2515" t="str">
            <v>BLANCO*LARA</v>
          </cell>
          <cell r="Q2515">
            <v>654622</v>
          </cell>
          <cell r="R2515" t="str">
            <v>SLP</v>
          </cell>
          <cell r="S2515" t="str">
            <v>LP</v>
          </cell>
        </row>
        <row r="2516">
          <cell r="M2516">
            <v>19540</v>
          </cell>
          <cell r="N2516" t="str">
            <v>HECTOR ERNESTO</v>
          </cell>
          <cell r="O2516" t="str">
            <v>MARTINEZ*AVALOS</v>
          </cell>
          <cell r="Q2516">
            <v>301846</v>
          </cell>
          <cell r="R2516" t="str">
            <v>SLP</v>
          </cell>
          <cell r="S2516" t="str">
            <v>LP</v>
          </cell>
        </row>
        <row r="2517">
          <cell r="M2517">
            <v>18498</v>
          </cell>
          <cell r="N2517" t="str">
            <v>JOSE GUILLERMO</v>
          </cell>
          <cell r="O2517" t="str">
            <v>MEJIA*MORENO</v>
          </cell>
          <cell r="Q2517">
            <v>251424</v>
          </cell>
          <cell r="R2517" t="str">
            <v>SLP</v>
          </cell>
          <cell r="S2517" t="str">
            <v>LP</v>
          </cell>
        </row>
        <row r="2518">
          <cell r="M2518">
            <v>19882</v>
          </cell>
          <cell r="N2518" t="str">
            <v>MARIA BETHIA</v>
          </cell>
          <cell r="O2518" t="str">
            <v>GONZALEZ*PALOMO</v>
          </cell>
          <cell r="Q2518">
            <v>655872</v>
          </cell>
          <cell r="R2518" t="str">
            <v>SLP</v>
          </cell>
          <cell r="S2518" t="str">
            <v>LP</v>
          </cell>
        </row>
        <row r="2519">
          <cell r="M2519">
            <v>20050</v>
          </cell>
          <cell r="N2519" t="str">
            <v>ARNOLDO</v>
          </cell>
          <cell r="O2519" t="str">
            <v>ALVAREZ*MORENO</v>
          </cell>
          <cell r="Q2519">
            <v>655890</v>
          </cell>
          <cell r="R2519" t="str">
            <v>SLP</v>
          </cell>
          <cell r="S2519" t="str">
            <v>LP</v>
          </cell>
        </row>
        <row r="2520">
          <cell r="M2520">
            <v>20051</v>
          </cell>
          <cell r="N2520" t="str">
            <v>JUAN MANUEL</v>
          </cell>
          <cell r="O2520" t="str">
            <v>ARRIAGA*TORRES</v>
          </cell>
          <cell r="Q2520">
            <v>707797</v>
          </cell>
          <cell r="R2520" t="str">
            <v>SLP</v>
          </cell>
          <cell r="S2520" t="str">
            <v>LP</v>
          </cell>
        </row>
        <row r="2521">
          <cell r="M2521">
            <v>20052</v>
          </cell>
          <cell r="N2521" t="str">
            <v>ERWIN</v>
          </cell>
          <cell r="O2521" t="str">
            <v>AYVAR*ORTEGA</v>
          </cell>
          <cell r="Q2521">
            <v>205273</v>
          </cell>
          <cell r="R2521" t="str">
            <v>SLP</v>
          </cell>
          <cell r="S2521" t="str">
            <v>LP</v>
          </cell>
        </row>
        <row r="2522">
          <cell r="M2522">
            <v>19073</v>
          </cell>
          <cell r="N2522" t="str">
            <v>ADRIAN</v>
          </cell>
          <cell r="O2522" t="str">
            <v>AVALOS*FLORES</v>
          </cell>
          <cell r="Q2522">
            <v>294986</v>
          </cell>
          <cell r="R2522" t="str">
            <v>SLP</v>
          </cell>
          <cell r="S2522" t="str">
            <v>LP</v>
          </cell>
        </row>
        <row r="2523">
          <cell r="M2523">
            <v>19676</v>
          </cell>
          <cell r="N2523" t="str">
            <v>JULIAN ALEJANDRO</v>
          </cell>
          <cell r="O2523" t="str">
            <v>CASTRO*RUIZ</v>
          </cell>
          <cell r="Q2523">
            <v>616790</v>
          </cell>
          <cell r="R2523" t="str">
            <v>SLP</v>
          </cell>
          <cell r="S2523" t="str">
            <v>EX</v>
          </cell>
        </row>
        <row r="2524">
          <cell r="M2524">
            <v>18680</v>
          </cell>
          <cell r="N2524" t="str">
            <v>JOSE FERNANDO</v>
          </cell>
          <cell r="O2524" t="str">
            <v>LUNA*SANCHEZ</v>
          </cell>
          <cell r="Q2524">
            <v>267793</v>
          </cell>
          <cell r="R2524" t="str">
            <v>TLA</v>
          </cell>
          <cell r="S2524" t="str">
            <v>LP</v>
          </cell>
        </row>
        <row r="2525">
          <cell r="M2525">
            <v>17088</v>
          </cell>
          <cell r="N2525" t="str">
            <v>JOSE</v>
          </cell>
          <cell r="O2525" t="str">
            <v>BARCENAS*VALLEJO</v>
          </cell>
          <cell r="P2525" t="str">
            <v>GUADALUPE</v>
          </cell>
          <cell r="Q2525">
            <v>128145</v>
          </cell>
          <cell r="R2525" t="str">
            <v>TLA</v>
          </cell>
          <cell r="S2525" t="str">
            <v>LE</v>
          </cell>
        </row>
        <row r="2526">
          <cell r="M2526">
            <v>17286</v>
          </cell>
          <cell r="N2526" t="str">
            <v>PAULINA</v>
          </cell>
          <cell r="O2526" t="str">
            <v>GOMEZ*RODRIGUEZ</v>
          </cell>
          <cell r="Q2526">
            <v>4893</v>
          </cell>
          <cell r="R2526" t="str">
            <v>TLA</v>
          </cell>
          <cell r="S2526" t="str">
            <v>LP</v>
          </cell>
        </row>
        <row r="2527">
          <cell r="M2527">
            <v>17408</v>
          </cell>
          <cell r="N2527" t="str">
            <v>JAVIER ABADUD</v>
          </cell>
          <cell r="O2527" t="str">
            <v>SAGRERO*MARTINEZ</v>
          </cell>
          <cell r="Q2527">
            <v>138195</v>
          </cell>
          <cell r="R2527" t="str">
            <v>TLA</v>
          </cell>
          <cell r="S2527" t="str">
            <v>PG</v>
          </cell>
        </row>
        <row r="2528">
          <cell r="M2528">
            <v>18962</v>
          </cell>
          <cell r="N2528" t="str">
            <v>ALBERTO</v>
          </cell>
          <cell r="O2528" t="str">
            <v>HERNANDEZ*FRANCO</v>
          </cell>
          <cell r="Q2528">
            <v>292450</v>
          </cell>
          <cell r="R2528" t="str">
            <v>TLA</v>
          </cell>
          <cell r="S2528" t="str">
            <v>LP</v>
          </cell>
        </row>
        <row r="2529">
          <cell r="M2529">
            <v>18041</v>
          </cell>
          <cell r="N2529" t="str">
            <v>RODOLFO</v>
          </cell>
          <cell r="O2529" t="str">
            <v>JERONIMO*PEREZ</v>
          </cell>
          <cell r="Q2529">
            <v>202117</v>
          </cell>
          <cell r="R2529" t="str">
            <v>TLA</v>
          </cell>
          <cell r="S2529" t="str">
            <v>LE</v>
          </cell>
        </row>
        <row r="2530">
          <cell r="M2530">
            <v>18190</v>
          </cell>
          <cell r="N2530" t="str">
            <v>JEBER</v>
          </cell>
          <cell r="O2530" t="str">
            <v>NAVA*MARTINEZ</v>
          </cell>
          <cell r="Q2530">
            <v>216131</v>
          </cell>
          <cell r="R2530" t="str">
            <v>TLA</v>
          </cell>
          <cell r="S2530" t="str">
            <v>LP</v>
          </cell>
        </row>
        <row r="2531">
          <cell r="M2531">
            <v>18555</v>
          </cell>
          <cell r="N2531" t="str">
            <v>DANIEL</v>
          </cell>
          <cell r="O2531" t="str">
            <v>MARTINEZ*BARCENAS</v>
          </cell>
          <cell r="Q2531">
            <v>250209</v>
          </cell>
          <cell r="R2531" t="str">
            <v>TLA</v>
          </cell>
          <cell r="S2531" t="str">
            <v>LE</v>
          </cell>
        </row>
        <row r="2532">
          <cell r="M2532">
            <v>3368</v>
          </cell>
          <cell r="N2532" t="str">
            <v>VERONICA</v>
          </cell>
          <cell r="O2532" t="str">
            <v>JIMENEZ*ESCALANTE</v>
          </cell>
          <cell r="P2532" t="str">
            <v>ELIZABETH</v>
          </cell>
          <cell r="Q2532">
            <v>910</v>
          </cell>
          <cell r="R2532" t="str">
            <v>TLA</v>
          </cell>
          <cell r="S2532" t="str">
            <v>LP</v>
          </cell>
        </row>
        <row r="2533">
          <cell r="M2533">
            <v>17402</v>
          </cell>
          <cell r="N2533" t="str">
            <v>MARIA EUGENIA</v>
          </cell>
          <cell r="O2533" t="str">
            <v>MORALES*OJEDA</v>
          </cell>
          <cell r="Q2533">
            <v>138258</v>
          </cell>
          <cell r="R2533" t="str">
            <v>TLA</v>
          </cell>
          <cell r="S2533" t="str">
            <v>LP</v>
          </cell>
        </row>
        <row r="2534">
          <cell r="M2534">
            <v>18949</v>
          </cell>
          <cell r="N2534" t="str">
            <v>JAIME</v>
          </cell>
          <cell r="O2534" t="str">
            <v>DUARTE*MARTINEZ</v>
          </cell>
          <cell r="Q2534">
            <v>291521</v>
          </cell>
          <cell r="R2534" t="str">
            <v>TLA</v>
          </cell>
          <cell r="S2534" t="str">
            <v>PG</v>
          </cell>
        </row>
        <row r="2535">
          <cell r="M2535">
            <v>18546</v>
          </cell>
          <cell r="N2535" t="str">
            <v>EDITH</v>
          </cell>
          <cell r="O2535" t="str">
            <v>GARCIA*ALCAZAR</v>
          </cell>
          <cell r="P2535" t="str">
            <v>CRISTINA</v>
          </cell>
          <cell r="Q2535">
            <v>254251</v>
          </cell>
          <cell r="R2535" t="str">
            <v>TLA</v>
          </cell>
          <cell r="S2535" t="str">
            <v>LP</v>
          </cell>
        </row>
        <row r="2536">
          <cell r="M2536">
            <v>17547</v>
          </cell>
          <cell r="N2536" t="str">
            <v>FERNANDO</v>
          </cell>
          <cell r="O2536" t="str">
            <v>HERNANDEZ*ROCHA</v>
          </cell>
          <cell r="Q2536">
            <v>15538</v>
          </cell>
          <cell r="R2536" t="str">
            <v>TLA</v>
          </cell>
          <cell r="S2536" t="str">
            <v>LE</v>
          </cell>
        </row>
        <row r="2537">
          <cell r="M2537">
            <v>19749</v>
          </cell>
          <cell r="N2537" t="str">
            <v>JOSE REFUGIO</v>
          </cell>
          <cell r="O2537" t="str">
            <v>ANDRADE*OLMOS</v>
          </cell>
          <cell r="Q2537">
            <v>34496</v>
          </cell>
          <cell r="R2537" t="str">
            <v>TLA</v>
          </cell>
          <cell r="S2537" t="str">
            <v>LE</v>
          </cell>
        </row>
        <row r="2538">
          <cell r="M2538">
            <v>3810</v>
          </cell>
          <cell r="N2538" t="str">
            <v>LUIS</v>
          </cell>
          <cell r="O2538" t="str">
            <v>LOPEZ*ROJAS</v>
          </cell>
          <cell r="P2538" t="str">
            <v>SERGIO</v>
          </cell>
          <cell r="Q2538">
            <v>125069</v>
          </cell>
          <cell r="R2538" t="str">
            <v>TLA</v>
          </cell>
          <cell r="S2538" t="str">
            <v>LP</v>
          </cell>
        </row>
        <row r="2539">
          <cell r="M2539">
            <v>17939</v>
          </cell>
          <cell r="N2539" t="str">
            <v>PAOLA</v>
          </cell>
          <cell r="O2539" t="str">
            <v>SANCHEZ*AGUILAR</v>
          </cell>
          <cell r="Q2539">
            <v>152700</v>
          </cell>
          <cell r="R2539" t="str">
            <v>TLA</v>
          </cell>
          <cell r="S2539" t="str">
            <v>LP</v>
          </cell>
        </row>
        <row r="2540">
          <cell r="M2540">
            <v>18293</v>
          </cell>
          <cell r="N2540" t="str">
            <v>OSCAR</v>
          </cell>
          <cell r="O2540" t="str">
            <v>MENDOZA*ESCOBAR</v>
          </cell>
          <cell r="P2540" t="str">
            <v>JAZMANI</v>
          </cell>
          <cell r="Q2540">
            <v>232376</v>
          </cell>
          <cell r="R2540" t="str">
            <v>TLA</v>
          </cell>
          <cell r="S2540" t="str">
            <v>LP</v>
          </cell>
        </row>
        <row r="2541">
          <cell r="M2541">
            <v>17799</v>
          </cell>
          <cell r="N2541" t="str">
            <v>JORGE</v>
          </cell>
          <cell r="O2541" t="str">
            <v>CAPITANACHI*ALCOCER</v>
          </cell>
          <cell r="Q2541">
            <v>148026</v>
          </cell>
          <cell r="R2541" t="str">
            <v>TLA</v>
          </cell>
          <cell r="S2541" t="str">
            <v>LP</v>
          </cell>
        </row>
        <row r="2542">
          <cell r="M2542">
            <v>18922</v>
          </cell>
          <cell r="N2542" t="str">
            <v>CARLOS SIGFRIDO</v>
          </cell>
          <cell r="O2542" t="str">
            <v>FISCHER*CETINA</v>
          </cell>
          <cell r="Q2542">
            <v>288084</v>
          </cell>
          <cell r="R2542" t="str">
            <v>TLA</v>
          </cell>
          <cell r="S2542" t="str">
            <v>LP</v>
          </cell>
        </row>
        <row r="2543">
          <cell r="M2543">
            <v>18175</v>
          </cell>
          <cell r="N2543" t="str">
            <v>ARMANDO</v>
          </cell>
          <cell r="O2543" t="str">
            <v>SILVA*BAENA</v>
          </cell>
          <cell r="Q2543">
            <v>213743</v>
          </cell>
          <cell r="R2543" t="str">
            <v>TLA</v>
          </cell>
          <cell r="S2543" t="str">
            <v>LP</v>
          </cell>
        </row>
        <row r="2544">
          <cell r="M2544">
            <v>18386</v>
          </cell>
          <cell r="N2544" t="str">
            <v>EDITH</v>
          </cell>
          <cell r="O2544" t="str">
            <v>NOGUEZ*ACEVES</v>
          </cell>
          <cell r="P2544" t="str">
            <v>GUADALUPE</v>
          </cell>
          <cell r="Q2544">
            <v>240417</v>
          </cell>
          <cell r="R2544" t="str">
            <v>TLA</v>
          </cell>
          <cell r="S2544" t="str">
            <v>LE</v>
          </cell>
        </row>
        <row r="2545">
          <cell r="M2545">
            <v>3560</v>
          </cell>
          <cell r="N2545" t="str">
            <v>PATRICIA</v>
          </cell>
          <cell r="O2545" t="str">
            <v>DOMINGUEZ*MORA</v>
          </cell>
          <cell r="Q2545">
            <v>571</v>
          </cell>
          <cell r="R2545" t="str">
            <v>TLA</v>
          </cell>
          <cell r="S2545" t="str">
            <v>LP</v>
          </cell>
        </row>
        <row r="2546">
          <cell r="M2546">
            <v>18753</v>
          </cell>
          <cell r="N2546" t="str">
            <v>SILVIA</v>
          </cell>
          <cell r="O2546" t="str">
            <v>ALMEIDA*MARTINEZ</v>
          </cell>
          <cell r="Q2546">
            <v>279472</v>
          </cell>
          <cell r="R2546" t="str">
            <v>TLA</v>
          </cell>
          <cell r="S2546" t="str">
            <v>PG</v>
          </cell>
        </row>
        <row r="2547">
          <cell r="M2547">
            <v>18813</v>
          </cell>
          <cell r="N2547" t="str">
            <v>VICTOR</v>
          </cell>
          <cell r="O2547" t="str">
            <v>VILLALBA*MORALES</v>
          </cell>
          <cell r="Q2547">
            <v>286126</v>
          </cell>
          <cell r="R2547" t="str">
            <v>TLA</v>
          </cell>
          <cell r="S2547" t="str">
            <v>LP</v>
          </cell>
        </row>
        <row r="2548">
          <cell r="M2548">
            <v>18767</v>
          </cell>
          <cell r="N2548" t="str">
            <v>SERGIO ALEJANDRO</v>
          </cell>
          <cell r="O2548" t="str">
            <v>VERA*MENDEZ</v>
          </cell>
          <cell r="Q2548">
            <v>284162</v>
          </cell>
          <cell r="R2548" t="str">
            <v>TLA</v>
          </cell>
          <cell r="S2548" t="str">
            <v>LP</v>
          </cell>
        </row>
        <row r="2549">
          <cell r="M2549">
            <v>17591</v>
          </cell>
          <cell r="N2549" t="str">
            <v>MANUEL</v>
          </cell>
          <cell r="O2549" t="str">
            <v>CANTON*SAINZ</v>
          </cell>
          <cell r="Q2549">
            <v>147151</v>
          </cell>
          <cell r="R2549" t="str">
            <v>TLA</v>
          </cell>
          <cell r="S2549" t="str">
            <v>LE</v>
          </cell>
        </row>
        <row r="2550">
          <cell r="M2550">
            <v>3239</v>
          </cell>
          <cell r="N2550" t="str">
            <v>VICTOR MANUEL</v>
          </cell>
          <cell r="O2550" t="str">
            <v>DIAZ*LOZANO</v>
          </cell>
          <cell r="Q2550">
            <v>633</v>
          </cell>
          <cell r="R2550" t="str">
            <v>TLA</v>
          </cell>
          <cell r="S2550" t="str">
            <v>LP</v>
          </cell>
        </row>
        <row r="2551">
          <cell r="M2551">
            <v>18549</v>
          </cell>
          <cell r="N2551" t="str">
            <v>ANDREA</v>
          </cell>
          <cell r="O2551" t="str">
            <v>GUERRERO*VELASCO</v>
          </cell>
          <cell r="Q2551">
            <v>251416</v>
          </cell>
          <cell r="R2551" t="str">
            <v>TLA</v>
          </cell>
          <cell r="S2551" t="str">
            <v>LP</v>
          </cell>
        </row>
        <row r="2552">
          <cell r="M2552">
            <v>18818</v>
          </cell>
          <cell r="N2552" t="str">
            <v>ENRIQUE</v>
          </cell>
          <cell r="O2552" t="str">
            <v>HOCHSTRASSER*GENCHI</v>
          </cell>
          <cell r="Q2552">
            <v>287502</v>
          </cell>
          <cell r="R2552" t="str">
            <v>TLA</v>
          </cell>
          <cell r="S2552" t="str">
            <v>LP</v>
          </cell>
        </row>
        <row r="2553">
          <cell r="M2553">
            <v>18810</v>
          </cell>
          <cell r="N2553" t="str">
            <v>MARGARITA MARLEN</v>
          </cell>
          <cell r="O2553" t="str">
            <v>MENDOZA*LOPEZ</v>
          </cell>
          <cell r="Q2553">
            <v>287278</v>
          </cell>
          <cell r="R2553" t="str">
            <v>TLA</v>
          </cell>
          <cell r="S2553" t="str">
            <v>LP</v>
          </cell>
        </row>
        <row r="2554">
          <cell r="M2554">
            <v>18006</v>
          </cell>
          <cell r="N2554" t="str">
            <v>LUIS</v>
          </cell>
          <cell r="O2554" t="str">
            <v>TORRES*ALBARRAN</v>
          </cell>
          <cell r="P2554" t="str">
            <v>JESUS</v>
          </cell>
          <cell r="Q2554">
            <v>197876</v>
          </cell>
          <cell r="R2554" t="str">
            <v>TLA</v>
          </cell>
          <cell r="S2554" t="str">
            <v>LP</v>
          </cell>
        </row>
        <row r="2555">
          <cell r="M2555">
            <v>19023</v>
          </cell>
          <cell r="N2555" t="str">
            <v>VERONICA DEL PILAR</v>
          </cell>
          <cell r="O2555" t="str">
            <v>ROSADO*FLORES</v>
          </cell>
          <cell r="Q2555">
            <v>294817</v>
          </cell>
          <cell r="R2555" t="str">
            <v>TLA</v>
          </cell>
          <cell r="S2555" t="str">
            <v>LP</v>
          </cell>
        </row>
        <row r="2556">
          <cell r="M2556">
            <v>18405</v>
          </cell>
          <cell r="N2556" t="str">
            <v>MARIA</v>
          </cell>
          <cell r="O2556" t="str">
            <v>SANTA CRUZ POLANCO*PLIEGO</v>
          </cell>
          <cell r="P2556" t="str">
            <v>TERESA</v>
          </cell>
          <cell r="Q2556">
            <v>247640</v>
          </cell>
          <cell r="R2556" t="str">
            <v>TLA</v>
          </cell>
          <cell r="S2556" t="str">
            <v>LP</v>
          </cell>
        </row>
        <row r="2557">
          <cell r="M2557">
            <v>19041</v>
          </cell>
          <cell r="N2557" t="str">
            <v>ISRAEL</v>
          </cell>
          <cell r="O2557" t="str">
            <v>MARTINEZ*GUAZO</v>
          </cell>
          <cell r="Q2557">
            <v>296366</v>
          </cell>
          <cell r="R2557" t="str">
            <v>TLA</v>
          </cell>
          <cell r="S2557" t="str">
            <v>LE</v>
          </cell>
        </row>
        <row r="2558">
          <cell r="M2558">
            <v>19062</v>
          </cell>
          <cell r="N2558" t="str">
            <v>GABRIELA</v>
          </cell>
          <cell r="O2558" t="str">
            <v>FERNANDEZ*GASCA</v>
          </cell>
          <cell r="Q2558">
            <v>294312</v>
          </cell>
          <cell r="R2558" t="str">
            <v>TLA</v>
          </cell>
          <cell r="S2558" t="str">
            <v>LP</v>
          </cell>
        </row>
        <row r="2559">
          <cell r="M2559">
            <v>19084</v>
          </cell>
          <cell r="N2559" t="str">
            <v>MARIA DE JESUS</v>
          </cell>
          <cell r="O2559" t="str">
            <v>JUAREZ*PEREZ</v>
          </cell>
          <cell r="Q2559">
            <v>294405</v>
          </cell>
          <cell r="R2559" t="str">
            <v>TLA</v>
          </cell>
          <cell r="S2559" t="str">
            <v>LP</v>
          </cell>
        </row>
        <row r="2560">
          <cell r="M2560">
            <v>18453</v>
          </cell>
          <cell r="N2560" t="str">
            <v>MARA</v>
          </cell>
          <cell r="O2560" t="str">
            <v>VALENCIA*GARIN</v>
          </cell>
          <cell r="P2560" t="str">
            <v>ITZEL</v>
          </cell>
          <cell r="Q2560">
            <v>248377</v>
          </cell>
          <cell r="R2560" t="str">
            <v>TLA</v>
          </cell>
          <cell r="S2560" t="str">
            <v>LP</v>
          </cell>
        </row>
        <row r="2561">
          <cell r="M2561">
            <v>17767</v>
          </cell>
          <cell r="N2561" t="str">
            <v>JAIME ENRIQUE</v>
          </cell>
          <cell r="O2561" t="str">
            <v>FLORES*BARRON</v>
          </cell>
          <cell r="Q2561">
            <v>146937</v>
          </cell>
          <cell r="R2561" t="str">
            <v>TLA</v>
          </cell>
          <cell r="S2561" t="str">
            <v>LP</v>
          </cell>
        </row>
        <row r="2562">
          <cell r="M2562">
            <v>17977</v>
          </cell>
          <cell r="N2562" t="str">
            <v>EDUARDO</v>
          </cell>
          <cell r="O2562" t="str">
            <v>PALOMINO*PEDROZA</v>
          </cell>
          <cell r="Q2562">
            <v>17903</v>
          </cell>
          <cell r="R2562" t="str">
            <v>TLA</v>
          </cell>
          <cell r="S2562" t="str">
            <v>LP</v>
          </cell>
        </row>
        <row r="2563">
          <cell r="M2563">
            <v>3066</v>
          </cell>
          <cell r="N2563" t="str">
            <v>ANA MARIA</v>
          </cell>
          <cell r="O2563" t="str">
            <v>FRAGOSO*DE LA TORRE</v>
          </cell>
          <cell r="Q2563">
            <v>764</v>
          </cell>
          <cell r="R2563" t="str">
            <v>TLA</v>
          </cell>
          <cell r="S2563" t="str">
            <v>LP</v>
          </cell>
        </row>
        <row r="2564">
          <cell r="M2564">
            <v>18564</v>
          </cell>
          <cell r="N2564" t="str">
            <v>LUIS</v>
          </cell>
          <cell r="O2564" t="str">
            <v>ROSALES*SEGURA</v>
          </cell>
          <cell r="P2564" t="str">
            <v>ENRIQUE</v>
          </cell>
          <cell r="Q2564">
            <v>251507</v>
          </cell>
          <cell r="R2564" t="str">
            <v>TLA</v>
          </cell>
          <cell r="S2564" t="str">
            <v>LE</v>
          </cell>
        </row>
        <row r="2565">
          <cell r="M2565">
            <v>18609</v>
          </cell>
          <cell r="N2565" t="str">
            <v>CESAR</v>
          </cell>
          <cell r="O2565" t="str">
            <v>ARCOS*CHAVEZ</v>
          </cell>
          <cell r="Q2565">
            <v>251872</v>
          </cell>
          <cell r="R2565" t="str">
            <v>TLA</v>
          </cell>
          <cell r="S2565" t="str">
            <v>LE</v>
          </cell>
        </row>
        <row r="2566">
          <cell r="M2566">
            <v>18921</v>
          </cell>
          <cell r="N2566" t="str">
            <v>DICHIERA</v>
          </cell>
          <cell r="O2566" t="str">
            <v>ILARIO</v>
          </cell>
          <cell r="Q2566">
            <v>225867</v>
          </cell>
          <cell r="R2566" t="str">
            <v>TLA</v>
          </cell>
          <cell r="S2566" t="str">
            <v>LP</v>
          </cell>
        </row>
        <row r="2567">
          <cell r="M2567">
            <v>3537</v>
          </cell>
          <cell r="N2567" t="str">
            <v>SYLVIE ELISE</v>
          </cell>
          <cell r="O2567" t="str">
            <v>FOLTZER*MONNIER</v>
          </cell>
          <cell r="Q2567">
            <v>35541</v>
          </cell>
          <cell r="R2567" t="str">
            <v>TLA</v>
          </cell>
          <cell r="S2567" t="str">
            <v>LE</v>
          </cell>
        </row>
        <row r="2568">
          <cell r="M2568">
            <v>18397</v>
          </cell>
          <cell r="N2568" t="str">
            <v>BEATRIZ ADRIANA</v>
          </cell>
          <cell r="O2568" t="str">
            <v>TREJO*QUEZADA</v>
          </cell>
          <cell r="Q2568">
            <v>211478</v>
          </cell>
          <cell r="R2568" t="str">
            <v>TLA</v>
          </cell>
          <cell r="S2568" t="str">
            <v>LP</v>
          </cell>
        </row>
        <row r="2569">
          <cell r="M2569">
            <v>3253</v>
          </cell>
          <cell r="N2569" t="str">
            <v>DORA MARIA</v>
          </cell>
          <cell r="O2569" t="str">
            <v>MARTINEZ*MAGAÑA</v>
          </cell>
          <cell r="Q2569">
            <v>668</v>
          </cell>
          <cell r="R2569" t="str">
            <v>TLA</v>
          </cell>
          <cell r="S2569" t="str">
            <v>LE</v>
          </cell>
        </row>
        <row r="2570">
          <cell r="M2570">
            <v>18760</v>
          </cell>
          <cell r="N2570" t="str">
            <v>MILTHON CARLOS</v>
          </cell>
          <cell r="O2570" t="str">
            <v>RODRIGUEZ*YRODRIGUEZ</v>
          </cell>
          <cell r="Q2570">
            <v>235288</v>
          </cell>
          <cell r="R2570" t="str">
            <v>TLA</v>
          </cell>
          <cell r="S2570" t="str">
            <v>LP</v>
          </cell>
        </row>
        <row r="2571">
          <cell r="M2571">
            <v>17539</v>
          </cell>
          <cell r="N2571" t="str">
            <v>RAFAEL ANTONIO</v>
          </cell>
          <cell r="O2571" t="str">
            <v>SANCHEZ*COURRECH</v>
          </cell>
          <cell r="Q2571">
            <v>142983</v>
          </cell>
          <cell r="R2571" t="str">
            <v>TLA</v>
          </cell>
          <cell r="S2571" t="str">
            <v>LP</v>
          </cell>
        </row>
        <row r="2572">
          <cell r="M2572">
            <v>18744</v>
          </cell>
          <cell r="N2572" t="str">
            <v>ANA ERIKA</v>
          </cell>
          <cell r="O2572" t="str">
            <v>HERRERA*REYES</v>
          </cell>
          <cell r="Q2572">
            <v>279475</v>
          </cell>
          <cell r="R2572" t="str">
            <v>TLA</v>
          </cell>
          <cell r="S2572" t="str">
            <v>LP</v>
          </cell>
        </row>
        <row r="2573">
          <cell r="M2573">
            <v>18958</v>
          </cell>
          <cell r="N2573" t="str">
            <v>LUIS ENRIQUE</v>
          </cell>
          <cell r="O2573" t="str">
            <v>DOMINGUEZ*TORRES</v>
          </cell>
          <cell r="Q2573">
            <v>291928</v>
          </cell>
          <cell r="R2573" t="str">
            <v>TLA</v>
          </cell>
          <cell r="S2573" t="str">
            <v>LP</v>
          </cell>
        </row>
        <row r="2574">
          <cell r="M2574">
            <v>2420</v>
          </cell>
          <cell r="N2574" t="str">
            <v>JORGE ALBERTO</v>
          </cell>
          <cell r="O2574" t="str">
            <v>GARCIA*BRISEÑO</v>
          </cell>
          <cell r="Q2574">
            <v>35837</v>
          </cell>
          <cell r="R2574" t="str">
            <v>TLA</v>
          </cell>
          <cell r="S2574" t="str">
            <v>PG</v>
          </cell>
        </row>
        <row r="2575">
          <cell r="M2575">
            <v>18685</v>
          </cell>
          <cell r="N2575" t="str">
            <v>GABRIEL MAURICIO</v>
          </cell>
          <cell r="O2575" t="str">
            <v>PEREZ*MIER</v>
          </cell>
          <cell r="Q2575">
            <v>258230</v>
          </cell>
          <cell r="R2575" t="str">
            <v>TLA</v>
          </cell>
          <cell r="S2575" t="str">
            <v>LP</v>
          </cell>
        </row>
        <row r="2576">
          <cell r="M2576">
            <v>18815</v>
          </cell>
          <cell r="N2576" t="str">
            <v>ALFONSO</v>
          </cell>
          <cell r="O2576" t="str">
            <v>FERNANDEZ*QUEZADA</v>
          </cell>
          <cell r="Q2576">
            <v>286551</v>
          </cell>
          <cell r="R2576" t="str">
            <v>TLA</v>
          </cell>
          <cell r="S2576" t="str">
            <v>LP</v>
          </cell>
        </row>
        <row r="2577">
          <cell r="M2577">
            <v>19610</v>
          </cell>
          <cell r="N2577" t="str">
            <v>LUIS CARLOS</v>
          </cell>
          <cell r="O2577" t="str">
            <v>RINCON*GONZALEZ</v>
          </cell>
          <cell r="Q2577">
            <v>610903</v>
          </cell>
          <cell r="R2577" t="str">
            <v>TLA</v>
          </cell>
          <cell r="S2577" t="str">
            <v>LE</v>
          </cell>
        </row>
        <row r="2578">
          <cell r="M2578">
            <v>19837</v>
          </cell>
          <cell r="N2578" t="str">
            <v>IRENE BERTHA</v>
          </cell>
          <cell r="O2578" t="str">
            <v>DOORMANN*ARROYO</v>
          </cell>
          <cell r="Q2578">
            <v>641898</v>
          </cell>
          <cell r="R2578" t="str">
            <v>TLA</v>
          </cell>
          <cell r="S2578" t="str">
            <v>LP</v>
          </cell>
        </row>
        <row r="2579">
          <cell r="M2579">
            <v>19442</v>
          </cell>
          <cell r="N2579" t="str">
            <v>SUSANA</v>
          </cell>
          <cell r="O2579" t="str">
            <v>DIAZ*JIRASH</v>
          </cell>
          <cell r="Q2579">
            <v>396864</v>
          </cell>
          <cell r="R2579" t="str">
            <v>TLA</v>
          </cell>
          <cell r="S2579" t="str">
            <v>LP</v>
          </cell>
        </row>
        <row r="2580">
          <cell r="M2580">
            <v>19232</v>
          </cell>
          <cell r="N2580" t="str">
            <v>GERARD ANTOINE REMY</v>
          </cell>
          <cell r="O2580" t="str">
            <v>BASTIEN*ARCE</v>
          </cell>
          <cell r="Q2580">
            <v>302253</v>
          </cell>
          <cell r="R2580" t="str">
            <v>TLA</v>
          </cell>
          <cell r="S2580" t="str">
            <v>LP</v>
          </cell>
        </row>
        <row r="2581">
          <cell r="M2581">
            <v>19233</v>
          </cell>
          <cell r="N2581" t="str">
            <v>MARCO ANTONIO</v>
          </cell>
          <cell r="O2581" t="str">
            <v>CHAVEZ*CORDOVA</v>
          </cell>
          <cell r="Q2581">
            <v>302246</v>
          </cell>
          <cell r="R2581" t="str">
            <v>TLA</v>
          </cell>
          <cell r="S2581" t="str">
            <v>LP</v>
          </cell>
        </row>
        <row r="2582">
          <cell r="M2582">
            <v>19661</v>
          </cell>
          <cell r="N2582" t="str">
            <v>CHEN</v>
          </cell>
          <cell r="O2582" t="str">
            <v>HSIANG*LIEN</v>
          </cell>
          <cell r="Q2582">
            <v>611323</v>
          </cell>
          <cell r="R2582" t="str">
            <v>TLA</v>
          </cell>
          <cell r="S2582" t="str">
            <v>EX</v>
          </cell>
        </row>
        <row r="2583">
          <cell r="M2583">
            <v>19939</v>
          </cell>
          <cell r="N2583" t="str">
            <v>JOSE DE JESUS</v>
          </cell>
          <cell r="O2583" t="str">
            <v>NAVARRO*RUIZ</v>
          </cell>
          <cell r="Q2583">
            <v>691920</v>
          </cell>
          <cell r="R2583" t="str">
            <v>TLA</v>
          </cell>
          <cell r="S2583" t="str">
            <v>LP</v>
          </cell>
        </row>
        <row r="2584">
          <cell r="M2584">
            <v>19958</v>
          </cell>
          <cell r="N2584" t="str">
            <v>JANETTE</v>
          </cell>
          <cell r="O2584" t="str">
            <v>RUBIO*CU FARFAN</v>
          </cell>
          <cell r="Q2584">
            <v>151903</v>
          </cell>
          <cell r="R2584" t="str">
            <v>TLA</v>
          </cell>
          <cell r="S2584" t="str">
            <v>EX</v>
          </cell>
        </row>
        <row r="2585">
          <cell r="M2585">
            <v>17842</v>
          </cell>
          <cell r="N2585" t="str">
            <v>PETER BRIAN</v>
          </cell>
          <cell r="O2585" t="str">
            <v>MITCHEL</v>
          </cell>
          <cell r="Q2585">
            <v>152270</v>
          </cell>
          <cell r="R2585" t="str">
            <v>TLA</v>
          </cell>
          <cell r="S2585" t="str">
            <v>LP</v>
          </cell>
        </row>
        <row r="2586">
          <cell r="M2586">
            <v>18247</v>
          </cell>
          <cell r="N2586" t="str">
            <v>RAUL</v>
          </cell>
          <cell r="O2586" t="str">
            <v>PINNER*PARRA</v>
          </cell>
          <cell r="P2586" t="str">
            <v>GERARDO</v>
          </cell>
          <cell r="Q2586">
            <v>134331</v>
          </cell>
          <cell r="R2586" t="str">
            <v>TLA</v>
          </cell>
          <cell r="S2586" t="str">
            <v>LP</v>
          </cell>
        </row>
        <row r="2587">
          <cell r="M2587">
            <v>19390</v>
          </cell>
          <cell r="N2587" t="str">
            <v>ANA YVONNE</v>
          </cell>
          <cell r="O2587" t="str">
            <v>MARQUINA*LEYVA</v>
          </cell>
          <cell r="Q2587">
            <v>408986</v>
          </cell>
          <cell r="R2587" t="str">
            <v>TLA</v>
          </cell>
          <cell r="S2587" t="str">
            <v>LP</v>
          </cell>
        </row>
        <row r="2588">
          <cell r="M2588">
            <v>19391</v>
          </cell>
          <cell r="N2588" t="str">
            <v>JOSE¨*GERARDO TADEO</v>
          </cell>
          <cell r="O2588" t="str">
            <v>LANDAVERDE*LOPEZ</v>
          </cell>
          <cell r="Q2588">
            <v>353355</v>
          </cell>
          <cell r="R2588" t="str">
            <v>TLA</v>
          </cell>
          <cell r="S2588" t="str">
            <v>LP</v>
          </cell>
        </row>
        <row r="2589">
          <cell r="M2589">
            <v>19392</v>
          </cell>
          <cell r="N2589" t="str">
            <v>ROBERTO</v>
          </cell>
          <cell r="O2589" t="str">
            <v>MALDONADO*ARIAS</v>
          </cell>
          <cell r="Q2589">
            <v>417407</v>
          </cell>
          <cell r="R2589" t="str">
            <v>TLA</v>
          </cell>
          <cell r="S2589" t="str">
            <v>LP</v>
          </cell>
        </row>
        <row r="2590">
          <cell r="M2590">
            <v>19412</v>
          </cell>
          <cell r="N2590" t="str">
            <v>SANTIAGO</v>
          </cell>
          <cell r="O2590" t="str">
            <v>GOMEZ*AVILA</v>
          </cell>
          <cell r="Q2590">
            <v>353197</v>
          </cell>
          <cell r="R2590" t="str">
            <v>TLA</v>
          </cell>
          <cell r="S2590" t="str">
            <v>LP</v>
          </cell>
        </row>
        <row r="2591">
          <cell r="M2591">
            <v>20270</v>
          </cell>
          <cell r="N2591" t="str">
            <v>HETZMYA</v>
          </cell>
          <cell r="O2591" t="str">
            <v>SALINAS*MARTINEZ</v>
          </cell>
          <cell r="P2591" t="str">
            <v>RENATA</v>
          </cell>
          <cell r="Q2591">
            <v>778173</v>
          </cell>
          <cell r="R2591" t="str">
            <v>TLA</v>
          </cell>
          <cell r="S2591" t="str">
            <v>LP</v>
          </cell>
        </row>
        <row r="2592">
          <cell r="M2592">
            <v>20272</v>
          </cell>
          <cell r="N2592" t="str">
            <v>Luis</v>
          </cell>
          <cell r="O2592" t="str">
            <v>Arce*Acuña</v>
          </cell>
          <cell r="Q2592">
            <v>774426</v>
          </cell>
          <cell r="R2592" t="str">
            <v>TLA</v>
          </cell>
          <cell r="S2592" t="str">
            <v>LP</v>
          </cell>
        </row>
        <row r="2593">
          <cell r="M2593">
            <v>3503</v>
          </cell>
          <cell r="N2593" t="str">
            <v>RUBEN</v>
          </cell>
          <cell r="O2593" t="str">
            <v>TORRES*ALVA</v>
          </cell>
          <cell r="Q2593">
            <v>35556</v>
          </cell>
          <cell r="R2593" t="str">
            <v>TLA</v>
          </cell>
          <cell r="S2593" t="str">
            <v>LP</v>
          </cell>
        </row>
        <row r="2594">
          <cell r="M2594">
            <v>19779</v>
          </cell>
          <cell r="N2594" t="str">
            <v>JOSE MARIA JOVANI</v>
          </cell>
          <cell r="O2594" t="str">
            <v>RODRIGUEZ*MONTOYA</v>
          </cell>
          <cell r="Q2594">
            <v>657798</v>
          </cell>
          <cell r="R2594" t="str">
            <v>TLA</v>
          </cell>
          <cell r="S2594" t="str">
            <v>PG</v>
          </cell>
        </row>
        <row r="2595">
          <cell r="M2595">
            <v>19889</v>
          </cell>
          <cell r="N2595" t="str">
            <v>MAYRA ILIANA</v>
          </cell>
          <cell r="O2595" t="str">
            <v>MAYA*MUÑOZ</v>
          </cell>
          <cell r="Q2595">
            <v>674448</v>
          </cell>
          <cell r="R2595" t="str">
            <v>TLA</v>
          </cell>
          <cell r="S2595" t="str">
            <v>LP</v>
          </cell>
        </row>
        <row r="2596">
          <cell r="M2596">
            <v>19890</v>
          </cell>
          <cell r="N2596" t="str">
            <v>GERARDO</v>
          </cell>
          <cell r="O2596" t="str">
            <v>FLORES*DIAZ</v>
          </cell>
          <cell r="Q2596">
            <v>677183</v>
          </cell>
          <cell r="R2596" t="str">
            <v>TLA</v>
          </cell>
          <cell r="S2596" t="str">
            <v>LP</v>
          </cell>
        </row>
        <row r="2597">
          <cell r="M2597">
            <v>20459</v>
          </cell>
          <cell r="N2597" t="str">
            <v>RAUL ROBESPIERRE</v>
          </cell>
          <cell r="O2597" t="str">
            <v>GARCIA*RAMIREZ</v>
          </cell>
          <cell r="Q2597">
            <v>140858</v>
          </cell>
          <cell r="R2597" t="str">
            <v>TLA</v>
          </cell>
          <cell r="S2597" t="str">
            <v>LP</v>
          </cell>
        </row>
        <row r="2598">
          <cell r="M2598">
            <v>17054</v>
          </cell>
          <cell r="N2598" t="str">
            <v>JORGE</v>
          </cell>
          <cell r="O2598" t="str">
            <v>AGUIRRE*CORTES</v>
          </cell>
          <cell r="P2598" t="str">
            <v>ARTURO</v>
          </cell>
          <cell r="Q2598">
            <v>126502</v>
          </cell>
          <cell r="R2598" t="str">
            <v>TLA</v>
          </cell>
          <cell r="S2598" t="str">
            <v>LP</v>
          </cell>
        </row>
        <row r="2599">
          <cell r="M2599">
            <v>20408</v>
          </cell>
          <cell r="N2599" t="str">
            <v>PATRICIA</v>
          </cell>
          <cell r="O2599" t="str">
            <v>MIRELES*MAGANA</v>
          </cell>
          <cell r="Q2599">
            <v>778643</v>
          </cell>
          <cell r="R2599" t="str">
            <v>TLA</v>
          </cell>
          <cell r="S2599" t="str">
            <v>LP</v>
          </cell>
        </row>
        <row r="2600">
          <cell r="M2600">
            <v>20525</v>
          </cell>
          <cell r="N2600" t="str">
            <v>IRAN</v>
          </cell>
          <cell r="O2600" t="str">
            <v>GUZMAN*TREJO</v>
          </cell>
          <cell r="Q2600">
            <v>853991</v>
          </cell>
          <cell r="R2600" t="str">
            <v>TLA</v>
          </cell>
          <cell r="S2600" t="str">
            <v>LP</v>
          </cell>
        </row>
        <row r="2601">
          <cell r="M2601">
            <v>20296</v>
          </cell>
          <cell r="N2601" t="str">
            <v>SILVIA TERESITA</v>
          </cell>
          <cell r="O2601" t="str">
            <v>MAZARIEGOS*CORREA</v>
          </cell>
          <cell r="Q2601">
            <v>782971</v>
          </cell>
          <cell r="R2601" t="str">
            <v>TLA</v>
          </cell>
          <cell r="S2601" t="str">
            <v>LE</v>
          </cell>
        </row>
        <row r="2602">
          <cell r="M2602">
            <v>20370</v>
          </cell>
          <cell r="N2602" t="str">
            <v>LORENZO IGNACIO</v>
          </cell>
          <cell r="O2602" t="str">
            <v>AGUADO*CASTANO</v>
          </cell>
          <cell r="Q2602">
            <v>781057</v>
          </cell>
          <cell r="R2602" t="str">
            <v>TLA</v>
          </cell>
          <cell r="S2602" t="str">
            <v>LP</v>
          </cell>
        </row>
        <row r="2603">
          <cell r="M2603">
            <v>20155</v>
          </cell>
          <cell r="N2603" t="str">
            <v>ENRIQUE</v>
          </cell>
          <cell r="O2603" t="str">
            <v>HERNANDEZ*DIAZ</v>
          </cell>
          <cell r="Q2603">
            <v>732050</v>
          </cell>
          <cell r="R2603" t="str">
            <v>TLA</v>
          </cell>
          <cell r="S2603" t="str">
            <v>PG</v>
          </cell>
        </row>
        <row r="2604">
          <cell r="M2604">
            <v>20382</v>
          </cell>
          <cell r="N2604" t="str">
            <v>CRESENCIANO ALFONSO</v>
          </cell>
          <cell r="O2604" t="str">
            <v>LOPEZ*VASQUEZ</v>
          </cell>
          <cell r="Q2604">
            <v>610009</v>
          </cell>
          <cell r="R2604" t="str">
            <v>TLA</v>
          </cell>
          <cell r="S2604" t="str">
            <v>LE</v>
          </cell>
        </row>
        <row r="2605">
          <cell r="M2605">
            <v>20383</v>
          </cell>
          <cell r="N2605" t="str">
            <v>SERGIO ROBERTO</v>
          </cell>
          <cell r="O2605" t="str">
            <v>VALLADARES*SANCHEZ</v>
          </cell>
          <cell r="Q2605">
            <v>798306</v>
          </cell>
          <cell r="R2605" t="str">
            <v>TLA</v>
          </cell>
          <cell r="S2605" t="str">
            <v>LE</v>
          </cell>
        </row>
        <row r="2606">
          <cell r="M2606">
            <v>20678</v>
          </cell>
          <cell r="N2606" t="str">
            <v>EDWIN RICARDO</v>
          </cell>
          <cell r="O2606" t="str">
            <v>VAZQUEZ*HERRERA</v>
          </cell>
          <cell r="Q2606">
            <v>758734</v>
          </cell>
          <cell r="R2606" t="str">
            <v>TLA</v>
          </cell>
          <cell r="S2606" t="str">
            <v>EX</v>
          </cell>
        </row>
        <row r="2607">
          <cell r="M2607">
            <v>20677</v>
          </cell>
          <cell r="N2607" t="str">
            <v>CARLOS</v>
          </cell>
          <cell r="O2607" t="str">
            <v>UGALDE*NAVARRO</v>
          </cell>
          <cell r="Q2607">
            <v>854024</v>
          </cell>
          <cell r="R2607" t="str">
            <v>TLA</v>
          </cell>
          <cell r="S2607" t="str">
            <v>LP</v>
          </cell>
        </row>
        <row r="2608">
          <cell r="M2608">
            <v>20047</v>
          </cell>
          <cell r="N2608" t="str">
            <v>JESSICA JENSUNY</v>
          </cell>
          <cell r="O2608" t="str">
            <v>NAVA*MARTINEZ</v>
          </cell>
          <cell r="Q2608">
            <v>719236</v>
          </cell>
          <cell r="R2608" t="str">
            <v>TLA</v>
          </cell>
          <cell r="S2608" t="str">
            <v>LP</v>
          </cell>
        </row>
        <row r="2609">
          <cell r="M2609">
            <v>18930</v>
          </cell>
          <cell r="N2609" t="str">
            <v>MIRNA</v>
          </cell>
          <cell r="O2609" t="str">
            <v>PAZ*MARTINEZ</v>
          </cell>
          <cell r="Q2609">
            <v>291442</v>
          </cell>
          <cell r="R2609" t="str">
            <v>TLA</v>
          </cell>
          <cell r="S2609" t="str">
            <v>LP</v>
          </cell>
        </row>
        <row r="2610">
          <cell r="M2610">
            <v>18720</v>
          </cell>
          <cell r="N2610" t="str">
            <v>JUAN MANUEL</v>
          </cell>
          <cell r="O2610" t="str">
            <v>ROLDAN*ZAMUDIO</v>
          </cell>
          <cell r="Q2610">
            <v>274680</v>
          </cell>
          <cell r="R2610" t="str">
            <v>TLA</v>
          </cell>
          <cell r="S2610" t="str">
            <v>LE</v>
          </cell>
        </row>
        <row r="2611">
          <cell r="M2611">
            <v>17469</v>
          </cell>
          <cell r="N2611" t="str">
            <v>ENRIQUE</v>
          </cell>
          <cell r="O2611" t="str">
            <v>NORIS*BARRERA</v>
          </cell>
          <cell r="Q2611">
            <v>3537</v>
          </cell>
          <cell r="R2611" t="str">
            <v>TLA</v>
          </cell>
          <cell r="S2611" t="str">
            <v>LE</v>
          </cell>
        </row>
        <row r="2612">
          <cell r="M2612">
            <v>18030</v>
          </cell>
          <cell r="N2612" t="str">
            <v>ROBERTO</v>
          </cell>
          <cell r="O2612" t="str">
            <v>GOMEZ*ACOSTA</v>
          </cell>
          <cell r="Q2612">
            <v>201532</v>
          </cell>
          <cell r="R2612" t="str">
            <v>TLA</v>
          </cell>
          <cell r="S2612" t="str">
            <v>LP</v>
          </cell>
        </row>
        <row r="2613">
          <cell r="M2613">
            <v>18654</v>
          </cell>
          <cell r="N2613" t="str">
            <v>FERNANDO</v>
          </cell>
          <cell r="O2613" t="str">
            <v>ROJAS*LOPEZ</v>
          </cell>
          <cell r="Q2613">
            <v>181476</v>
          </cell>
          <cell r="R2613" t="str">
            <v>TLA</v>
          </cell>
          <cell r="S2613" t="str">
            <v>LE</v>
          </cell>
        </row>
        <row r="2614">
          <cell r="M2614">
            <v>19671</v>
          </cell>
          <cell r="N2614" t="str">
            <v>PABLO FERNANDO</v>
          </cell>
          <cell r="O2614" t="str">
            <v>RAMIREZ*ALCAZAR</v>
          </cell>
          <cell r="Q2614">
            <v>614481</v>
          </cell>
          <cell r="R2614" t="str">
            <v>TLA</v>
          </cell>
          <cell r="S2614" t="str">
            <v>LP</v>
          </cell>
        </row>
        <row r="2615">
          <cell r="M2615">
            <v>3812</v>
          </cell>
          <cell r="N2615" t="str">
            <v>JUAN</v>
          </cell>
          <cell r="O2615" t="str">
            <v>TELLO*ZANABRIA</v>
          </cell>
          <cell r="P2615" t="str">
            <v>CARLOS</v>
          </cell>
          <cell r="Q2615">
            <v>125050</v>
          </cell>
          <cell r="R2615" t="str">
            <v>TLA</v>
          </cell>
          <cell r="S2615" t="str">
            <v>LE</v>
          </cell>
        </row>
        <row r="2616">
          <cell r="M2616">
            <v>18321</v>
          </cell>
          <cell r="N2616" t="str">
            <v>CESAR RAUL</v>
          </cell>
          <cell r="O2616" t="str">
            <v>CRUZ*FERNANDEZ</v>
          </cell>
          <cell r="Q2616">
            <v>141445</v>
          </cell>
          <cell r="R2616" t="str">
            <v>TLA</v>
          </cell>
          <cell r="S2616" t="str">
            <v>LE</v>
          </cell>
        </row>
        <row r="2617">
          <cell r="M2617">
            <v>18553</v>
          </cell>
          <cell r="N2617" t="str">
            <v>IGNACIO</v>
          </cell>
          <cell r="O2617" t="str">
            <v>JAIMES*PEREZ</v>
          </cell>
          <cell r="P2617" t="str">
            <v>GENARO</v>
          </cell>
          <cell r="Q2617">
            <v>250212</v>
          </cell>
          <cell r="R2617" t="str">
            <v>TLA</v>
          </cell>
          <cell r="S2617" t="str">
            <v>LP</v>
          </cell>
        </row>
        <row r="2618">
          <cell r="M2618">
            <v>18277</v>
          </cell>
          <cell r="N2618" t="str">
            <v>JAMES</v>
          </cell>
          <cell r="O2618" t="str">
            <v>ADOLPHUS*MCBEAN</v>
          </cell>
          <cell r="Q2618">
            <v>232501</v>
          </cell>
          <cell r="R2618" t="str">
            <v>TLA</v>
          </cell>
          <cell r="S2618" t="str">
            <v>LP</v>
          </cell>
        </row>
        <row r="2619">
          <cell r="M2619">
            <v>3654</v>
          </cell>
          <cell r="N2619" t="str">
            <v>MARIA GUADALUPE</v>
          </cell>
          <cell r="O2619" t="str">
            <v>FERNANDEZ*HERRERA</v>
          </cell>
          <cell r="Q2619">
            <v>837</v>
          </cell>
          <cell r="R2619" t="str">
            <v>TLA</v>
          </cell>
          <cell r="S2619" t="str">
            <v>LP</v>
          </cell>
        </row>
        <row r="2620">
          <cell r="M2620">
            <v>18068</v>
          </cell>
          <cell r="N2620" t="str">
            <v>INES</v>
          </cell>
          <cell r="O2620" t="str">
            <v>SALCEDO*VILLANUEVA</v>
          </cell>
          <cell r="P2620" t="str">
            <v>ANGELICA</v>
          </cell>
          <cell r="Q2620">
            <v>201522</v>
          </cell>
          <cell r="R2620" t="str">
            <v>TLA</v>
          </cell>
          <cell r="S2620" t="str">
            <v>LP</v>
          </cell>
        </row>
        <row r="2621">
          <cell r="M2621">
            <v>3811</v>
          </cell>
          <cell r="N2621" t="str">
            <v>MANUEL</v>
          </cell>
          <cell r="O2621" t="str">
            <v>LOPEZ*OLGUIN</v>
          </cell>
          <cell r="Q2621">
            <v>32488</v>
          </cell>
          <cell r="R2621" t="str">
            <v>TLA</v>
          </cell>
          <cell r="S2621" t="str">
            <v>LE</v>
          </cell>
        </row>
        <row r="2622">
          <cell r="M2622">
            <v>19291</v>
          </cell>
          <cell r="N2622" t="str">
            <v>BENJAMIN</v>
          </cell>
          <cell r="O2622" t="str">
            <v>GUTIERREZ*GUTIERREZ</v>
          </cell>
          <cell r="Q2622">
            <v>302270</v>
          </cell>
          <cell r="R2622" t="str">
            <v>TLA</v>
          </cell>
          <cell r="S2622" t="str">
            <v>LP</v>
          </cell>
        </row>
        <row r="2623">
          <cell r="M2623">
            <v>18572</v>
          </cell>
          <cell r="N2623" t="str">
            <v>ARTURO</v>
          </cell>
          <cell r="O2623" t="str">
            <v>LEON*ROJAS</v>
          </cell>
          <cell r="Q2623">
            <v>138093</v>
          </cell>
          <cell r="R2623" t="str">
            <v>TLA</v>
          </cell>
          <cell r="S2623" t="str">
            <v>LP</v>
          </cell>
        </row>
        <row r="2624">
          <cell r="M2624">
            <v>19022</v>
          </cell>
          <cell r="N2624" t="str">
            <v>MAURICIO</v>
          </cell>
          <cell r="O2624" t="str">
            <v>ELIAS*ZEBADUA</v>
          </cell>
          <cell r="Q2624">
            <v>295700</v>
          </cell>
          <cell r="R2624" t="str">
            <v>TLA</v>
          </cell>
          <cell r="S2624" t="str">
            <v>LP</v>
          </cell>
        </row>
        <row r="2625">
          <cell r="M2625">
            <v>20277</v>
          </cell>
          <cell r="N2625" t="str">
            <v>HORACIO</v>
          </cell>
          <cell r="O2625" t="str">
            <v>AGUILAR*ALVAREZ DE ALBA</v>
          </cell>
          <cell r="Q2625">
            <v>744419</v>
          </cell>
          <cell r="R2625" t="str">
            <v>TLA</v>
          </cell>
          <cell r="S2625" t="str">
            <v>PG</v>
          </cell>
        </row>
        <row r="2626">
          <cell r="M2626">
            <v>20369</v>
          </cell>
          <cell r="N2626" t="str">
            <v>ALEJANDRO</v>
          </cell>
          <cell r="O2626" t="str">
            <v>VILLACORTA*RAMOS</v>
          </cell>
          <cell r="Q2626">
            <v>780748</v>
          </cell>
          <cell r="R2626" t="str">
            <v>TLA</v>
          </cell>
          <cell r="S2626" t="str">
            <v>LP</v>
          </cell>
        </row>
        <row r="2627">
          <cell r="M2627">
            <v>19607</v>
          </cell>
          <cell r="N2627" t="str">
            <v>MIGUEL ANGEL</v>
          </cell>
          <cell r="O2627" t="str">
            <v>SIERRA*VIZCAINO</v>
          </cell>
          <cell r="Q2627">
            <v>610905</v>
          </cell>
          <cell r="R2627" t="str">
            <v>TLA</v>
          </cell>
          <cell r="S2627" t="str">
            <v>LP</v>
          </cell>
        </row>
        <row r="2628">
          <cell r="M2628">
            <v>2344</v>
          </cell>
          <cell r="N2628" t="str">
            <v>JESUS LEONARDO</v>
          </cell>
          <cell r="O2628" t="str">
            <v>LOPEZ*RIVERA</v>
          </cell>
          <cell r="Q2628">
            <v>35505</v>
          </cell>
          <cell r="R2628" t="str">
            <v>TLA</v>
          </cell>
          <cell r="S2628" t="str">
            <v>LE</v>
          </cell>
        </row>
        <row r="2629">
          <cell r="M2629">
            <v>18424</v>
          </cell>
          <cell r="N2629" t="str">
            <v>EDGAR</v>
          </cell>
          <cell r="O2629" t="str">
            <v>ROMERO*CASTELLANOS</v>
          </cell>
          <cell r="Q2629">
            <v>247223</v>
          </cell>
          <cell r="R2629" t="str">
            <v>TLA</v>
          </cell>
          <cell r="S2629" t="str">
            <v>LP</v>
          </cell>
        </row>
        <row r="2630">
          <cell r="M2630">
            <v>18478</v>
          </cell>
          <cell r="N2630" t="str">
            <v>ITZIAR</v>
          </cell>
          <cell r="O2630" t="str">
            <v>FADRIQUE*MARUGAN</v>
          </cell>
          <cell r="Q2630">
            <v>246676</v>
          </cell>
          <cell r="R2630" t="str">
            <v>TLA</v>
          </cell>
          <cell r="S2630" t="str">
            <v>LP</v>
          </cell>
        </row>
        <row r="2631">
          <cell r="M2631">
            <v>19260</v>
          </cell>
          <cell r="N2631" t="str">
            <v>IGNACIO</v>
          </cell>
          <cell r="O2631" t="str">
            <v>PULIDO*CEJUDO</v>
          </cell>
          <cell r="Q2631">
            <v>302258</v>
          </cell>
          <cell r="R2631" t="str">
            <v>TLA</v>
          </cell>
          <cell r="S2631" t="str">
            <v>LP</v>
          </cell>
        </row>
        <row r="2632">
          <cell r="M2632">
            <v>19549</v>
          </cell>
          <cell r="N2632" t="str">
            <v>FERNANDO JOSE</v>
          </cell>
          <cell r="O2632" t="str">
            <v>VECINO*ROMERO</v>
          </cell>
          <cell r="Q2632">
            <v>609158</v>
          </cell>
          <cell r="R2632" t="str">
            <v>TLA</v>
          </cell>
          <cell r="S2632" t="str">
            <v>PG</v>
          </cell>
        </row>
        <row r="2633">
          <cell r="M2633">
            <v>19963</v>
          </cell>
          <cell r="N2633" t="str">
            <v>ADOLFO JORGE</v>
          </cell>
          <cell r="O2633" t="str">
            <v>GARCIA*LUGO</v>
          </cell>
          <cell r="Q2633">
            <v>699050</v>
          </cell>
          <cell r="R2633" t="str">
            <v>TLA</v>
          </cell>
          <cell r="S2633" t="str">
            <v>LE</v>
          </cell>
        </row>
        <row r="2634">
          <cell r="M2634">
            <v>3813</v>
          </cell>
          <cell r="N2634" t="str">
            <v>ENRIQUE</v>
          </cell>
          <cell r="O2634" t="str">
            <v>LUNA*SANTILLAN</v>
          </cell>
          <cell r="Q2634">
            <v>125078</v>
          </cell>
          <cell r="R2634" t="str">
            <v>TLA</v>
          </cell>
          <cell r="S2634" t="str">
            <v>LP</v>
          </cell>
        </row>
        <row r="2635">
          <cell r="M2635">
            <v>17526</v>
          </cell>
          <cell r="N2635" t="str">
            <v>JESUS ANTONIO</v>
          </cell>
          <cell r="O2635" t="str">
            <v>PACHECO*MALDONADO</v>
          </cell>
          <cell r="Q2635">
            <v>143002</v>
          </cell>
          <cell r="R2635" t="str">
            <v>TLA</v>
          </cell>
          <cell r="S2635" t="str">
            <v>LP</v>
          </cell>
        </row>
        <row r="2636">
          <cell r="M2636">
            <v>3367</v>
          </cell>
          <cell r="N2636" t="str">
            <v>ALMA ROSA</v>
          </cell>
          <cell r="O2636" t="str">
            <v>BRENA*PADILLA</v>
          </cell>
          <cell r="Q2636">
            <v>567</v>
          </cell>
          <cell r="R2636" t="str">
            <v>TLA</v>
          </cell>
          <cell r="S2636" t="str">
            <v>LP</v>
          </cell>
        </row>
        <row r="2637">
          <cell r="M2637">
            <v>19393</v>
          </cell>
          <cell r="N2637" t="str">
            <v>ALFREDO</v>
          </cell>
          <cell r="O2637" t="str">
            <v>VALERO*RAMIREZ</v>
          </cell>
          <cell r="Q2637">
            <v>35483</v>
          </cell>
          <cell r="R2637" t="str">
            <v>TLA</v>
          </cell>
          <cell r="S2637" t="str">
            <v>LP</v>
          </cell>
        </row>
        <row r="2638">
          <cell r="M2638">
            <v>20684</v>
          </cell>
          <cell r="N2638" t="str">
            <v>MAURICIO</v>
          </cell>
          <cell r="O2638" t="str">
            <v>ACUÑA*MACOUZET</v>
          </cell>
          <cell r="Q2638">
            <v>886757</v>
          </cell>
          <cell r="R2638" t="str">
            <v>TLA</v>
          </cell>
          <cell r="S2638" t="str">
            <v>EX</v>
          </cell>
        </row>
        <row r="2639">
          <cell r="M2639">
            <v>20046</v>
          </cell>
          <cell r="N2639" t="str">
            <v>CARLOS</v>
          </cell>
          <cell r="O2639" t="str">
            <v>AVILA*RAMIREZ</v>
          </cell>
          <cell r="Q2639">
            <v>715573</v>
          </cell>
          <cell r="R2639" t="str">
            <v>TLA</v>
          </cell>
          <cell r="S2639" t="str">
            <v>PG</v>
          </cell>
        </row>
        <row r="2640">
          <cell r="M2640">
            <v>3579</v>
          </cell>
          <cell r="N2640" t="str">
            <v>LUIS FELIPE</v>
          </cell>
          <cell r="O2640" t="str">
            <v>DIAZ*MUÑOZ</v>
          </cell>
          <cell r="P2640" t="str">
            <v>null</v>
          </cell>
          <cell r="Q2640">
            <v>526</v>
          </cell>
          <cell r="R2640" t="str">
            <v>TLA</v>
          </cell>
          <cell r="S2640" t="str">
            <v>PG</v>
          </cell>
        </row>
        <row r="2641">
          <cell r="M2641">
            <v>20410</v>
          </cell>
          <cell r="N2641" t="str">
            <v>GEORGINA</v>
          </cell>
          <cell r="O2641" t="str">
            <v>MANCILLA*CARRANZA</v>
          </cell>
          <cell r="Q2641">
            <v>197181</v>
          </cell>
          <cell r="R2641" t="str">
            <v>TLA</v>
          </cell>
          <cell r="S2641" t="str">
            <v>LP</v>
          </cell>
        </row>
        <row r="2642">
          <cell r="M2642">
            <v>18122</v>
          </cell>
          <cell r="N2642" t="str">
            <v>ALEJANDRO ODILON</v>
          </cell>
          <cell r="O2642" t="str">
            <v>TORRES*SANTA MARIA</v>
          </cell>
          <cell r="Q2642">
            <v>203413</v>
          </cell>
          <cell r="R2642" t="str">
            <v>TOL</v>
          </cell>
          <cell r="S2642" t="str">
            <v>LP</v>
          </cell>
        </row>
        <row r="2643">
          <cell r="M2643">
            <v>18772</v>
          </cell>
          <cell r="N2643" t="str">
            <v>FELIX</v>
          </cell>
          <cell r="O2643" t="str">
            <v>CARRASCO*ALCANTARA</v>
          </cell>
          <cell r="Q2643">
            <v>286270</v>
          </cell>
          <cell r="R2643" t="str">
            <v>TOL</v>
          </cell>
          <cell r="S2643" t="str">
            <v>LP</v>
          </cell>
        </row>
        <row r="2644">
          <cell r="M2644">
            <v>17260</v>
          </cell>
          <cell r="N2644" t="str">
            <v>LIDIA</v>
          </cell>
          <cell r="O2644" t="str">
            <v>MEJIA*ROBLES</v>
          </cell>
          <cell r="Q2644">
            <v>136099</v>
          </cell>
          <cell r="R2644" t="str">
            <v>TOL</v>
          </cell>
          <cell r="S2644" t="str">
            <v>EX</v>
          </cell>
        </row>
        <row r="2645">
          <cell r="M2645">
            <v>18786</v>
          </cell>
          <cell r="N2645" t="str">
            <v>BETTINA</v>
          </cell>
          <cell r="O2645" t="str">
            <v>MEJIA*ROBLES</v>
          </cell>
          <cell r="Q2645">
            <v>286272</v>
          </cell>
          <cell r="R2645" t="str">
            <v>TOL</v>
          </cell>
          <cell r="S2645" t="str">
            <v>LP</v>
          </cell>
        </row>
        <row r="2646">
          <cell r="M2646">
            <v>2795</v>
          </cell>
          <cell r="N2646" t="str">
            <v>ANA LUISA</v>
          </cell>
          <cell r="O2646" t="str">
            <v>FLORES*MUÑOZ</v>
          </cell>
          <cell r="Q2646">
            <v>34608</v>
          </cell>
          <cell r="R2646" t="str">
            <v>TOL</v>
          </cell>
          <cell r="S2646" t="str">
            <v>LP</v>
          </cell>
        </row>
        <row r="2647">
          <cell r="M2647">
            <v>17069</v>
          </cell>
          <cell r="N2647" t="str">
            <v>SARA MARIA ALEJANDRA</v>
          </cell>
          <cell r="O2647" t="str">
            <v>ALCALDE*TREJO</v>
          </cell>
          <cell r="Q2647">
            <v>129175</v>
          </cell>
          <cell r="R2647" t="str">
            <v>TOL</v>
          </cell>
          <cell r="S2647" t="str">
            <v>LP</v>
          </cell>
        </row>
        <row r="2648">
          <cell r="M2648">
            <v>18768</v>
          </cell>
          <cell r="N2648" t="str">
            <v>CLEMENTE ALBERTO</v>
          </cell>
          <cell r="O2648" t="str">
            <v>ALVAREZ*GOMEZ</v>
          </cell>
          <cell r="Q2648">
            <v>283173</v>
          </cell>
          <cell r="R2648" t="str">
            <v>TOL</v>
          </cell>
          <cell r="S2648" t="str">
            <v>LE</v>
          </cell>
        </row>
        <row r="2649">
          <cell r="M2649">
            <v>3218</v>
          </cell>
          <cell r="N2649" t="str">
            <v>MARIO GABRIEL</v>
          </cell>
          <cell r="O2649" t="str">
            <v>MUÑOZ*GUTIERREZ</v>
          </cell>
          <cell r="Q2649">
            <v>770</v>
          </cell>
          <cell r="R2649" t="str">
            <v>TOL</v>
          </cell>
          <cell r="S2649" t="str">
            <v>LP</v>
          </cell>
        </row>
        <row r="2650">
          <cell r="M2650">
            <v>17395</v>
          </cell>
          <cell r="N2650" t="str">
            <v>EDGARDO</v>
          </cell>
          <cell r="O2650" t="str">
            <v>HERNANDEZ*ZARATE</v>
          </cell>
          <cell r="Q2650">
            <v>136635</v>
          </cell>
          <cell r="R2650" t="str">
            <v>TOL</v>
          </cell>
          <cell r="S2650" t="str">
            <v>LE</v>
          </cell>
        </row>
        <row r="2651">
          <cell r="M2651">
            <v>17851</v>
          </cell>
          <cell r="N2651" t="str">
            <v>MARCOS CRUZ</v>
          </cell>
          <cell r="O2651" t="str">
            <v>VALDEZ*VARGAS</v>
          </cell>
          <cell r="Q2651">
            <v>152264</v>
          </cell>
          <cell r="R2651" t="str">
            <v>TOL</v>
          </cell>
          <cell r="S2651" t="str">
            <v>LP</v>
          </cell>
        </row>
        <row r="2652">
          <cell r="M2652">
            <v>17104</v>
          </cell>
          <cell r="N2652" t="str">
            <v>JORGE GUILLERMO</v>
          </cell>
          <cell r="O2652" t="str">
            <v>PEREZ*MONTIEL</v>
          </cell>
          <cell r="Q2652">
            <v>131270</v>
          </cell>
          <cell r="R2652" t="str">
            <v>TOL</v>
          </cell>
          <cell r="S2652" t="str">
            <v>LP</v>
          </cell>
        </row>
        <row r="2653">
          <cell r="M2653">
            <v>3544</v>
          </cell>
          <cell r="N2653" t="str">
            <v>MARIA GUADALUPE</v>
          </cell>
          <cell r="O2653" t="str">
            <v>PEÑA*RODRIGUEZ</v>
          </cell>
          <cell r="Q2653">
            <v>802</v>
          </cell>
          <cell r="R2653" t="str">
            <v>TOL</v>
          </cell>
          <cell r="S2653" t="str">
            <v>EX</v>
          </cell>
        </row>
        <row r="2654">
          <cell r="M2654">
            <v>2800</v>
          </cell>
          <cell r="N2654" t="str">
            <v>EZEQUIEL</v>
          </cell>
          <cell r="O2654" t="str">
            <v>VELASCO*VALDÉS</v>
          </cell>
          <cell r="Q2654">
            <v>549</v>
          </cell>
          <cell r="R2654" t="str">
            <v>TOL</v>
          </cell>
          <cell r="S2654" t="str">
            <v>LE</v>
          </cell>
        </row>
        <row r="2655">
          <cell r="M2655">
            <v>17706</v>
          </cell>
          <cell r="N2655" t="str">
            <v>ELENA ANAYELLI</v>
          </cell>
          <cell r="O2655" t="str">
            <v>RIVERA*MARTINEZ</v>
          </cell>
          <cell r="Q2655">
            <v>147872</v>
          </cell>
          <cell r="R2655" t="str">
            <v>TOL</v>
          </cell>
          <cell r="S2655" t="str">
            <v>LP</v>
          </cell>
        </row>
        <row r="2656">
          <cell r="M2656">
            <v>3785</v>
          </cell>
          <cell r="N2656" t="str">
            <v>HECTOR</v>
          </cell>
          <cell r="O2656" t="str">
            <v>MONTERO*ROURA</v>
          </cell>
          <cell r="P2656" t="str">
            <v>ALBERTO</v>
          </cell>
          <cell r="Q2656">
            <v>125049</v>
          </cell>
          <cell r="R2656" t="str">
            <v>TOL</v>
          </cell>
          <cell r="S2656" t="str">
            <v>LE</v>
          </cell>
        </row>
        <row r="2657">
          <cell r="M2657">
            <v>17844</v>
          </cell>
          <cell r="N2657" t="str">
            <v>ELOY</v>
          </cell>
          <cell r="O2657" t="str">
            <v>ALEGRIA*SANCHEZ</v>
          </cell>
          <cell r="Q2657">
            <v>149346</v>
          </cell>
          <cell r="R2657" t="str">
            <v>TOL</v>
          </cell>
          <cell r="S2657" t="str">
            <v>LP</v>
          </cell>
        </row>
        <row r="2658">
          <cell r="M2658">
            <v>18965</v>
          </cell>
          <cell r="N2658" t="str">
            <v>CRISTIAN CESAR</v>
          </cell>
          <cell r="O2658" t="str">
            <v>MONROY*DIAZ</v>
          </cell>
          <cell r="Q2658">
            <v>291355</v>
          </cell>
          <cell r="R2658" t="str">
            <v>TOL</v>
          </cell>
          <cell r="S2658" t="str">
            <v>LP</v>
          </cell>
        </row>
        <row r="2659">
          <cell r="M2659">
            <v>19329</v>
          </cell>
          <cell r="N2659" t="str">
            <v>JUAN MANUEL ROBERTO</v>
          </cell>
          <cell r="O2659" t="str">
            <v>BERMUDEZ*DOMINGUEZ</v>
          </cell>
          <cell r="Q2659">
            <v>294512</v>
          </cell>
          <cell r="R2659" t="str">
            <v>TOL</v>
          </cell>
          <cell r="S2659" t="str">
            <v>LP</v>
          </cell>
        </row>
        <row r="2660">
          <cell r="M2660">
            <v>19343</v>
          </cell>
          <cell r="N2660" t="str">
            <v>KATIA</v>
          </cell>
          <cell r="O2660" t="str">
            <v>CEDEÑO*RODRIGUEZ</v>
          </cell>
          <cell r="Q2660">
            <v>34784</v>
          </cell>
          <cell r="R2660" t="str">
            <v>TOL</v>
          </cell>
          <cell r="S2660" t="str">
            <v>PG</v>
          </cell>
        </row>
        <row r="2661">
          <cell r="M2661">
            <v>19353</v>
          </cell>
          <cell r="N2661" t="str">
            <v>MARIA JOSE</v>
          </cell>
          <cell r="O2661" t="str">
            <v>BERNAL*BALLESTEROS</v>
          </cell>
          <cell r="Q2661">
            <v>302914</v>
          </cell>
          <cell r="R2661" t="str">
            <v>TOL</v>
          </cell>
          <cell r="S2661" t="str">
            <v>LP</v>
          </cell>
        </row>
        <row r="2662">
          <cell r="M2662">
            <v>18050</v>
          </cell>
          <cell r="N2662" t="str">
            <v>GINA MELINA</v>
          </cell>
          <cell r="O2662" t="str">
            <v>MARTINEZ*EROSA</v>
          </cell>
          <cell r="Q2662">
            <v>198494</v>
          </cell>
          <cell r="R2662" t="str">
            <v>TOL</v>
          </cell>
          <cell r="S2662" t="str">
            <v>LE</v>
          </cell>
        </row>
        <row r="2663">
          <cell r="M2663">
            <v>19088</v>
          </cell>
          <cell r="N2663" t="str">
            <v>JOSE EDER</v>
          </cell>
          <cell r="O2663" t="str">
            <v>SANTOS*VAZQUEZ</v>
          </cell>
          <cell r="Q2663">
            <v>299051</v>
          </cell>
          <cell r="R2663" t="str">
            <v>TOL</v>
          </cell>
          <cell r="S2663" t="str">
            <v>LP</v>
          </cell>
        </row>
        <row r="2664">
          <cell r="M2664">
            <v>19099</v>
          </cell>
          <cell r="N2664" t="str">
            <v>JUAN CARLOS</v>
          </cell>
          <cell r="O2664" t="str">
            <v>BLEE*BERNAL</v>
          </cell>
          <cell r="Q2664">
            <v>296061</v>
          </cell>
          <cell r="R2664" t="str">
            <v>TOL</v>
          </cell>
          <cell r="S2664" t="str">
            <v>LE</v>
          </cell>
        </row>
        <row r="2665">
          <cell r="M2665">
            <v>18301</v>
          </cell>
          <cell r="N2665" t="str">
            <v>HIGINIO</v>
          </cell>
          <cell r="O2665" t="str">
            <v>SUAREZ*BENITEZ</v>
          </cell>
          <cell r="Q2665">
            <v>233433</v>
          </cell>
          <cell r="R2665" t="str">
            <v>TOL</v>
          </cell>
          <cell r="S2665" t="str">
            <v>LE</v>
          </cell>
        </row>
        <row r="2666">
          <cell r="M2666">
            <v>2808</v>
          </cell>
          <cell r="N2666" t="str">
            <v>GABRIELA</v>
          </cell>
          <cell r="O2666" t="str">
            <v>MUNGUIA*VAZQUEZ</v>
          </cell>
          <cell r="Q2666">
            <v>589</v>
          </cell>
          <cell r="R2666" t="str">
            <v>TOL</v>
          </cell>
          <cell r="S2666" t="str">
            <v>PG</v>
          </cell>
        </row>
        <row r="2667">
          <cell r="M2667">
            <v>3486</v>
          </cell>
          <cell r="N2667" t="str">
            <v>LUCIA ARLEEN</v>
          </cell>
          <cell r="O2667" t="str">
            <v>CARMONA*BERNALDEZ</v>
          </cell>
          <cell r="Q2667">
            <v>798</v>
          </cell>
          <cell r="R2667" t="str">
            <v>TOL</v>
          </cell>
          <cell r="S2667" t="str">
            <v>LE</v>
          </cell>
        </row>
        <row r="2668">
          <cell r="M2668">
            <v>18706</v>
          </cell>
          <cell r="N2668" t="str">
            <v>RUBEN OCTAVIO</v>
          </cell>
          <cell r="O2668" t="str">
            <v>GUARNEROS*PALACIOS</v>
          </cell>
          <cell r="Q2668">
            <v>271105</v>
          </cell>
          <cell r="R2668" t="str">
            <v>TOL</v>
          </cell>
          <cell r="S2668" t="str">
            <v>LP</v>
          </cell>
        </row>
        <row r="2669">
          <cell r="M2669">
            <v>18509</v>
          </cell>
          <cell r="N2669" t="str">
            <v>MARIO ALBERTO</v>
          </cell>
          <cell r="O2669" t="str">
            <v>DORIA*SERRANO</v>
          </cell>
          <cell r="Q2669">
            <v>251211</v>
          </cell>
          <cell r="R2669" t="str">
            <v>TOL</v>
          </cell>
          <cell r="S2669" t="str">
            <v>PG</v>
          </cell>
        </row>
        <row r="2670">
          <cell r="M2670">
            <v>17064</v>
          </cell>
          <cell r="N2670" t="str">
            <v>JUAN</v>
          </cell>
          <cell r="O2670" t="str">
            <v>ALEGRIA*SACRISTAN</v>
          </cell>
          <cell r="P2670" t="str">
            <v>MANUEL</v>
          </cell>
          <cell r="Q2670">
            <v>128568</v>
          </cell>
          <cell r="R2670" t="str">
            <v>TOL</v>
          </cell>
          <cell r="S2670" t="str">
            <v>PG</v>
          </cell>
        </row>
        <row r="2671">
          <cell r="M2671">
            <v>17256</v>
          </cell>
          <cell r="N2671" t="str">
            <v>TULIO ALBERTO</v>
          </cell>
          <cell r="O2671" t="str">
            <v>FAVELA*CUENCA</v>
          </cell>
          <cell r="P2671" t="str">
            <v>RADAMES</v>
          </cell>
          <cell r="Q2671">
            <v>136637</v>
          </cell>
          <cell r="R2671" t="str">
            <v>TOL</v>
          </cell>
          <cell r="S2671" t="str">
            <v>LP</v>
          </cell>
        </row>
        <row r="2672">
          <cell r="M2672">
            <v>17373</v>
          </cell>
          <cell r="N2672" t="str">
            <v>ELIZABETH</v>
          </cell>
          <cell r="O2672" t="str">
            <v>LOPEZ*CARRE</v>
          </cell>
          <cell r="Q2672">
            <v>137997</v>
          </cell>
          <cell r="R2672" t="str">
            <v>TOL</v>
          </cell>
          <cell r="S2672" t="str">
            <v>PG</v>
          </cell>
        </row>
        <row r="2673">
          <cell r="M2673">
            <v>19703</v>
          </cell>
          <cell r="N2673" t="str">
            <v>ARIADNA GABRIELA</v>
          </cell>
          <cell r="O2673" t="str">
            <v>TAPIA*URZUA</v>
          </cell>
          <cell r="Q2673">
            <v>627103</v>
          </cell>
          <cell r="R2673" t="str">
            <v>TOL</v>
          </cell>
          <cell r="S2673" t="str">
            <v>EX</v>
          </cell>
        </row>
        <row r="2674">
          <cell r="M2674">
            <v>19659</v>
          </cell>
          <cell r="N2674" t="str">
            <v>FRANCISCO</v>
          </cell>
          <cell r="O2674" t="str">
            <v>GOLDIS*ORTEGA</v>
          </cell>
          <cell r="Q2674">
            <v>617954</v>
          </cell>
          <cell r="R2674" t="str">
            <v>TOL</v>
          </cell>
          <cell r="S2674" t="str">
            <v>PG</v>
          </cell>
        </row>
        <row r="2675">
          <cell r="M2675">
            <v>19738</v>
          </cell>
          <cell r="N2675" t="str">
            <v>JAVIER RAUL</v>
          </cell>
          <cell r="O2675" t="str">
            <v>RIOS*BLANQUET</v>
          </cell>
          <cell r="Q2675">
            <v>618231</v>
          </cell>
          <cell r="R2675" t="str">
            <v>TOL</v>
          </cell>
          <cell r="S2675" t="str">
            <v>PG</v>
          </cell>
        </row>
        <row r="2676">
          <cell r="M2676">
            <v>19741</v>
          </cell>
          <cell r="N2676" t="str">
            <v>LUIS GERARDO</v>
          </cell>
          <cell r="O2676" t="str">
            <v>BRAVO*CHAVEZ</v>
          </cell>
          <cell r="Q2676">
            <v>7226</v>
          </cell>
          <cell r="R2676" t="str">
            <v>TOL</v>
          </cell>
          <cell r="S2676" t="str">
            <v>EX</v>
          </cell>
        </row>
        <row r="2677">
          <cell r="M2677">
            <v>17044</v>
          </cell>
          <cell r="N2677" t="str">
            <v>LUIS ALBERTO</v>
          </cell>
          <cell r="O2677" t="str">
            <v>MARTINEZ*AYALA</v>
          </cell>
          <cell r="Q2677">
            <v>127970</v>
          </cell>
          <cell r="R2677" t="str">
            <v>TOL</v>
          </cell>
          <cell r="S2677" t="str">
            <v>LP</v>
          </cell>
        </row>
        <row r="2678">
          <cell r="M2678">
            <v>18961</v>
          </cell>
          <cell r="N2678" t="str">
            <v>EDUARDO</v>
          </cell>
          <cell r="O2678" t="str">
            <v>GUTIERREZ*FLORES</v>
          </cell>
          <cell r="Q2678">
            <v>292162</v>
          </cell>
          <cell r="R2678" t="str">
            <v>TOL</v>
          </cell>
          <cell r="S2678" t="str">
            <v>EX</v>
          </cell>
        </row>
        <row r="2679">
          <cell r="M2679">
            <v>19379</v>
          </cell>
          <cell r="N2679" t="str">
            <v>VERONICA BEATRIZ</v>
          </cell>
          <cell r="O2679" t="str">
            <v>GUTIERREZ*HERNANDEZ</v>
          </cell>
          <cell r="Q2679">
            <v>318523</v>
          </cell>
          <cell r="R2679" t="str">
            <v>TOL</v>
          </cell>
          <cell r="S2679" t="str">
            <v>LP</v>
          </cell>
        </row>
        <row r="2680">
          <cell r="M2680">
            <v>19439</v>
          </cell>
          <cell r="N2680" t="str">
            <v>RAUL</v>
          </cell>
          <cell r="O2680" t="str">
            <v>CARDENAS*RIVERA</v>
          </cell>
          <cell r="Q2680">
            <v>442516</v>
          </cell>
          <cell r="R2680" t="str">
            <v>TOL</v>
          </cell>
          <cell r="S2680" t="str">
            <v>LP</v>
          </cell>
        </row>
        <row r="2681">
          <cell r="M2681">
            <v>3362</v>
          </cell>
          <cell r="N2681" t="str">
            <v>BENJAMIN</v>
          </cell>
          <cell r="O2681" t="str">
            <v>CASAS*MARTINEZ</v>
          </cell>
          <cell r="P2681" t="str">
            <v>ENRIQUE</v>
          </cell>
          <cell r="Q2681">
            <v>880</v>
          </cell>
          <cell r="R2681" t="str">
            <v>TOL</v>
          </cell>
          <cell r="S2681" t="str">
            <v>LP</v>
          </cell>
        </row>
        <row r="2682">
          <cell r="M2682">
            <v>3586</v>
          </cell>
          <cell r="N2682" t="str">
            <v>LUIS FELIPE</v>
          </cell>
          <cell r="O2682" t="str">
            <v>GRANDE*SILVA</v>
          </cell>
          <cell r="Q2682">
            <v>608</v>
          </cell>
          <cell r="R2682" t="str">
            <v>TOL</v>
          </cell>
          <cell r="S2682" t="str">
            <v>LP</v>
          </cell>
        </row>
        <row r="2683">
          <cell r="M2683">
            <v>19207</v>
          </cell>
          <cell r="N2683" t="str">
            <v>FERNANDO</v>
          </cell>
          <cell r="O2683" t="str">
            <v>MEDINA*REBOLLAR</v>
          </cell>
          <cell r="Q2683">
            <v>302836</v>
          </cell>
          <cell r="R2683" t="str">
            <v>TOL</v>
          </cell>
          <cell r="S2683" t="str">
            <v>LP</v>
          </cell>
        </row>
        <row r="2684">
          <cell r="M2684">
            <v>19046</v>
          </cell>
          <cell r="N2684" t="str">
            <v>FRNACISCO</v>
          </cell>
          <cell r="O2684" t="str">
            <v>SANCHEZ*CALDERON</v>
          </cell>
          <cell r="Q2684">
            <v>295862</v>
          </cell>
          <cell r="R2684" t="str">
            <v>TOL</v>
          </cell>
          <cell r="S2684" t="str">
            <v>LE</v>
          </cell>
        </row>
        <row r="2685">
          <cell r="M2685">
            <v>19048</v>
          </cell>
          <cell r="N2685" t="str">
            <v>CARLOS ENRIQUE</v>
          </cell>
          <cell r="O2685" t="str">
            <v>VILLASIS*FRIAS</v>
          </cell>
          <cell r="Q2685">
            <v>295654</v>
          </cell>
          <cell r="R2685" t="str">
            <v>TOL</v>
          </cell>
          <cell r="S2685" t="str">
            <v>LP</v>
          </cell>
        </row>
        <row r="2686">
          <cell r="M2686">
            <v>19230</v>
          </cell>
          <cell r="N2686" t="str">
            <v>DIANA</v>
          </cell>
          <cell r="O2686" t="str">
            <v>GOMORA*GARAY</v>
          </cell>
          <cell r="Q2686">
            <v>302844</v>
          </cell>
          <cell r="R2686" t="str">
            <v>TOL</v>
          </cell>
          <cell r="S2686" t="str">
            <v>LP</v>
          </cell>
        </row>
        <row r="2687">
          <cell r="M2687">
            <v>19501</v>
          </cell>
          <cell r="N2687" t="str">
            <v>HECTOR</v>
          </cell>
          <cell r="O2687" t="str">
            <v>GUTIERREZ*GOMEZ</v>
          </cell>
          <cell r="Q2687">
            <v>442342</v>
          </cell>
          <cell r="R2687" t="str">
            <v>TOL</v>
          </cell>
          <cell r="S2687" t="str">
            <v>LP</v>
          </cell>
        </row>
        <row r="2688">
          <cell r="M2688">
            <v>19955</v>
          </cell>
          <cell r="N2688" t="str">
            <v>BENJAMIN</v>
          </cell>
          <cell r="O2688" t="str">
            <v>CRUZ*FLORES</v>
          </cell>
          <cell r="Q2688">
            <v>694404</v>
          </cell>
          <cell r="R2688" t="str">
            <v>TOL</v>
          </cell>
          <cell r="S2688" t="str">
            <v>LE</v>
          </cell>
        </row>
        <row r="2689">
          <cell r="M2689">
            <v>19964</v>
          </cell>
          <cell r="N2689" t="str">
            <v>MONTSERRAT</v>
          </cell>
          <cell r="O2689" t="str">
            <v>REYNA*MIRANDA</v>
          </cell>
          <cell r="Q2689">
            <v>696571</v>
          </cell>
          <cell r="R2689" t="str">
            <v>TOL</v>
          </cell>
          <cell r="S2689" t="str">
            <v>PG</v>
          </cell>
        </row>
        <row r="2690">
          <cell r="M2690">
            <v>19388</v>
          </cell>
          <cell r="N2690" t="str">
            <v>RODOLFO</v>
          </cell>
          <cell r="O2690" t="str">
            <v>DAVIS*CONTRERAS</v>
          </cell>
          <cell r="Q2690">
            <v>416090</v>
          </cell>
          <cell r="R2690" t="str">
            <v>TOL</v>
          </cell>
          <cell r="S2690" t="str">
            <v>LE</v>
          </cell>
        </row>
        <row r="2691">
          <cell r="M2691">
            <v>20106</v>
          </cell>
          <cell r="N2691" t="str">
            <v>DIANA MAGDALENA</v>
          </cell>
          <cell r="O2691" t="str">
            <v>ALANIS*GARDUÑO</v>
          </cell>
          <cell r="Q2691">
            <v>721040</v>
          </cell>
          <cell r="R2691" t="str">
            <v>TOL</v>
          </cell>
          <cell r="S2691" t="str">
            <v>LP</v>
          </cell>
        </row>
        <row r="2692">
          <cell r="M2692">
            <v>20631</v>
          </cell>
          <cell r="N2692" t="str">
            <v>MARIA DE GUADALUPE</v>
          </cell>
          <cell r="O2692" t="str">
            <v>RAMOS*CRUZ</v>
          </cell>
          <cell r="Q2692">
            <v>873541</v>
          </cell>
          <cell r="R2692" t="str">
            <v>TOL</v>
          </cell>
          <cell r="S2692" t="str">
            <v>LP</v>
          </cell>
        </row>
        <row r="2693">
          <cell r="M2693">
            <v>20326</v>
          </cell>
          <cell r="N2693" t="str">
            <v>LUIS ALFONSO</v>
          </cell>
          <cell r="O2693" t="str">
            <v>RIVERA*MOLINA</v>
          </cell>
          <cell r="Q2693">
            <v>25846</v>
          </cell>
          <cell r="R2693" t="str">
            <v>TOL</v>
          </cell>
          <cell r="S2693" t="str">
            <v>LP</v>
          </cell>
        </row>
        <row r="2694">
          <cell r="M2694">
            <v>19605</v>
          </cell>
          <cell r="N2694" t="str">
            <v>EMMANUEL</v>
          </cell>
          <cell r="O2694" t="str">
            <v>CORTES*RAMIREZ</v>
          </cell>
          <cell r="Q2694">
            <v>611984</v>
          </cell>
          <cell r="R2694" t="str">
            <v>TOL</v>
          </cell>
          <cell r="S2694" t="str">
            <v>LP</v>
          </cell>
        </row>
        <row r="2695">
          <cell r="M2695">
            <v>19987</v>
          </cell>
          <cell r="N2695" t="str">
            <v>ELISA</v>
          </cell>
          <cell r="O2695" t="str">
            <v>ESCAMILLA*CEBALLOS</v>
          </cell>
          <cell r="Q2695">
            <v>716368</v>
          </cell>
          <cell r="R2695" t="str">
            <v>TOL</v>
          </cell>
          <cell r="S2695" t="str">
            <v>LP</v>
          </cell>
        </row>
        <row r="2696">
          <cell r="M2696">
            <v>20475</v>
          </cell>
          <cell r="N2696" t="str">
            <v>GABRIELA</v>
          </cell>
          <cell r="O2696" t="str">
            <v>SORIANO*ROLDAN</v>
          </cell>
          <cell r="Q2696">
            <v>848553</v>
          </cell>
          <cell r="R2696" t="str">
            <v>TOL</v>
          </cell>
          <cell r="S2696" t="str">
            <v>LP</v>
          </cell>
        </row>
        <row r="2697">
          <cell r="M2697">
            <v>20473</v>
          </cell>
          <cell r="N2697" t="str">
            <v>JAQUELINE</v>
          </cell>
          <cell r="O2697" t="str">
            <v>HERNANDEZ*TORRES</v>
          </cell>
          <cell r="Q2697">
            <v>833876</v>
          </cell>
          <cell r="R2697" t="str">
            <v>TOL</v>
          </cell>
          <cell r="S2697" t="str">
            <v>LP</v>
          </cell>
        </row>
        <row r="2698">
          <cell r="M2698">
            <v>20471</v>
          </cell>
          <cell r="N2698" t="str">
            <v>LUZ DEL CARMEN</v>
          </cell>
          <cell r="O2698" t="str">
            <v>BARRIOS*MARTINEZ</v>
          </cell>
          <cell r="Q2698">
            <v>794400</v>
          </cell>
          <cell r="R2698" t="str">
            <v>TOL</v>
          </cell>
          <cell r="S2698" t="str">
            <v>LP</v>
          </cell>
        </row>
        <row r="2699">
          <cell r="M2699">
            <v>19528</v>
          </cell>
          <cell r="N2699" t="str">
            <v>VICTOR</v>
          </cell>
          <cell r="O2699" t="str">
            <v>GUADARRAMA*FLORES</v>
          </cell>
          <cell r="Q2699">
            <v>609131</v>
          </cell>
          <cell r="R2699" t="str">
            <v>TOL</v>
          </cell>
          <cell r="S2699" t="str">
            <v>LP</v>
          </cell>
        </row>
        <row r="2700">
          <cell r="M2700">
            <v>18016</v>
          </cell>
          <cell r="N2700" t="str">
            <v>CITLALI DEL CARMEN</v>
          </cell>
          <cell r="O2700" t="str">
            <v>CALDERON*FRESE</v>
          </cell>
          <cell r="Q2700">
            <v>201332</v>
          </cell>
          <cell r="R2700" t="str">
            <v>TOL</v>
          </cell>
          <cell r="S2700" t="str">
            <v>LP</v>
          </cell>
        </row>
        <row r="2701">
          <cell r="M2701">
            <v>19877</v>
          </cell>
          <cell r="N2701" t="str">
            <v>LIDIA JAZMIN</v>
          </cell>
          <cell r="O2701" t="str">
            <v>MARTINEZ*MARTINEZ</v>
          </cell>
          <cell r="Q2701">
            <v>662926</v>
          </cell>
          <cell r="R2701" t="str">
            <v>TOL</v>
          </cell>
          <cell r="S2701" t="str">
            <v>LP</v>
          </cell>
        </row>
        <row r="2702">
          <cell r="M2702">
            <v>19704</v>
          </cell>
          <cell r="N2702" t="str">
            <v>EMILIANO</v>
          </cell>
          <cell r="O2702" t="str">
            <v>MORAS*GOMEZ</v>
          </cell>
          <cell r="Q2702">
            <v>611888</v>
          </cell>
          <cell r="R2702" t="str">
            <v>TOL</v>
          </cell>
          <cell r="S2702" t="str">
            <v>LE</v>
          </cell>
        </row>
        <row r="2703">
          <cell r="M2703">
            <v>19702</v>
          </cell>
          <cell r="N2703" t="str">
            <v>ALICIA STEPHANNIE</v>
          </cell>
          <cell r="O2703" t="str">
            <v>LOPEZ*BLANCO</v>
          </cell>
          <cell r="Q2703">
            <v>611887</v>
          </cell>
          <cell r="R2703" t="str">
            <v>TOL</v>
          </cell>
          <cell r="S2703" t="str">
            <v>LP</v>
          </cell>
        </row>
        <row r="2704">
          <cell r="M2704">
            <v>20462</v>
          </cell>
          <cell r="N2704" t="str">
            <v>BEATRIZ EUGENIA</v>
          </cell>
          <cell r="O2704" t="str">
            <v>LIZAMA*SOBERANIS</v>
          </cell>
          <cell r="Q2704">
            <v>850491</v>
          </cell>
          <cell r="R2704" t="str">
            <v>TOL</v>
          </cell>
          <cell r="S2704" t="str">
            <v>PG</v>
          </cell>
        </row>
        <row r="2705">
          <cell r="M2705">
            <v>18575</v>
          </cell>
          <cell r="N2705" t="str">
            <v>IVAN CARMELO</v>
          </cell>
          <cell r="O2705" t="str">
            <v>CEBALLOS*LARA</v>
          </cell>
          <cell r="Q2705">
            <v>250730</v>
          </cell>
          <cell r="R2705" t="str">
            <v>TOL</v>
          </cell>
          <cell r="S2705" t="str">
            <v>LP</v>
          </cell>
        </row>
        <row r="2706">
          <cell r="M2706">
            <v>20404</v>
          </cell>
          <cell r="N2706" t="str">
            <v>ARTURO</v>
          </cell>
          <cell r="O2706" t="str">
            <v>CORICHI*GUERRERO</v>
          </cell>
          <cell r="Q2706">
            <v>803304</v>
          </cell>
          <cell r="R2706" t="str">
            <v>TOL</v>
          </cell>
          <cell r="S2706" t="str">
            <v>PG</v>
          </cell>
        </row>
        <row r="2707">
          <cell r="M2707">
            <v>20409</v>
          </cell>
          <cell r="N2707" t="str">
            <v>JUAN CARLOS</v>
          </cell>
          <cell r="O2707" t="str">
            <v>MALDONADO*LOPEZ</v>
          </cell>
          <cell r="Q2707">
            <v>806517</v>
          </cell>
          <cell r="R2707" t="str">
            <v>TOL</v>
          </cell>
          <cell r="S2707" t="str">
            <v>EX</v>
          </cell>
        </row>
        <row r="2708">
          <cell r="M2708">
            <v>20240</v>
          </cell>
          <cell r="N2708" t="str">
            <v>PAULA SHERI</v>
          </cell>
          <cell r="O2708" t="str">
            <v>LANDRY</v>
          </cell>
          <cell r="Q2708">
            <v>772378</v>
          </cell>
          <cell r="R2708" t="str">
            <v>TOL</v>
          </cell>
          <cell r="S2708" t="str">
            <v>LP</v>
          </cell>
        </row>
        <row r="2709">
          <cell r="M2709">
            <v>20299</v>
          </cell>
          <cell r="N2709" t="str">
            <v>ENRIQUE ALFREDO</v>
          </cell>
          <cell r="O2709" t="str">
            <v>ORTEGA*CORDOVA</v>
          </cell>
          <cell r="Q2709">
            <v>769896</v>
          </cell>
          <cell r="R2709" t="str">
            <v>TOL</v>
          </cell>
          <cell r="S2709" t="str">
            <v>LP</v>
          </cell>
        </row>
        <row r="2710">
          <cell r="M2710">
            <v>20346</v>
          </cell>
          <cell r="N2710" t="str">
            <v>RAINER ABRAHAM</v>
          </cell>
          <cell r="O2710" t="str">
            <v>SCHELLENBERG*RIZO</v>
          </cell>
          <cell r="Q2710">
            <v>785163</v>
          </cell>
          <cell r="R2710" t="str">
            <v>TOL</v>
          </cell>
          <cell r="S2710" t="str">
            <v>EX</v>
          </cell>
        </row>
        <row r="2711">
          <cell r="M2711">
            <v>18197</v>
          </cell>
          <cell r="N2711" t="str">
            <v>EDUARDO</v>
          </cell>
          <cell r="O2711" t="str">
            <v>PICHARDO*GUZMAN</v>
          </cell>
          <cell r="Q2711">
            <v>217613</v>
          </cell>
          <cell r="R2711" t="str">
            <v>TOL</v>
          </cell>
          <cell r="S2711" t="str">
            <v>PG</v>
          </cell>
        </row>
        <row r="2712">
          <cell r="M2712">
            <v>18779</v>
          </cell>
          <cell r="N2712" t="str">
            <v>ELIZABETH</v>
          </cell>
          <cell r="O2712" t="str">
            <v>GUTIERREZ*GUTIERREZ</v>
          </cell>
          <cell r="Q2712">
            <v>286410</v>
          </cell>
          <cell r="R2712" t="str">
            <v>TOL</v>
          </cell>
          <cell r="S2712" t="str">
            <v>LP</v>
          </cell>
        </row>
        <row r="2713">
          <cell r="M2713">
            <v>17865</v>
          </cell>
          <cell r="N2713" t="str">
            <v>JOSE LUIS</v>
          </cell>
          <cell r="O2713" t="str">
            <v>ESPINOZA*TALAVERA</v>
          </cell>
          <cell r="Q2713">
            <v>152288</v>
          </cell>
          <cell r="R2713" t="str">
            <v>TOL</v>
          </cell>
          <cell r="S2713" t="str">
            <v>PG</v>
          </cell>
        </row>
        <row r="2714">
          <cell r="M2714">
            <v>18010</v>
          </cell>
          <cell r="N2714" t="str">
            <v>FELIPE ROGELIO</v>
          </cell>
          <cell r="O2714" t="str">
            <v>ARZATE*FERNANDEZ</v>
          </cell>
          <cell r="Q2714">
            <v>196329</v>
          </cell>
          <cell r="R2714" t="str">
            <v>TOL</v>
          </cell>
          <cell r="S2714" t="str">
            <v>LP</v>
          </cell>
        </row>
        <row r="2715">
          <cell r="M2715">
            <v>18785</v>
          </cell>
          <cell r="N2715" t="str">
            <v>JAVIER ISRAEL</v>
          </cell>
          <cell r="O2715" t="str">
            <v>MEDINA*HERNANDEZ</v>
          </cell>
          <cell r="Q2715">
            <v>287280</v>
          </cell>
          <cell r="R2715" t="str">
            <v>TOL</v>
          </cell>
          <cell r="S2715" t="str">
            <v>PG</v>
          </cell>
        </row>
        <row r="2716">
          <cell r="M2716">
            <v>17106</v>
          </cell>
          <cell r="N2716" t="str">
            <v>LISY</v>
          </cell>
          <cell r="O2716" t="str">
            <v>RUBIO*HERNANDEZ</v>
          </cell>
          <cell r="Q2716">
            <v>131266</v>
          </cell>
          <cell r="R2716" t="str">
            <v>TOL</v>
          </cell>
          <cell r="S2716" t="str">
            <v>PG</v>
          </cell>
        </row>
        <row r="2717">
          <cell r="M2717">
            <v>19070</v>
          </cell>
          <cell r="N2717" t="str">
            <v>FRANCISCO JAVIER</v>
          </cell>
          <cell r="O2717" t="str">
            <v>MARTINEZ*LOPEZ</v>
          </cell>
          <cell r="Q2717">
            <v>294988</v>
          </cell>
          <cell r="R2717" t="str">
            <v>TOL</v>
          </cell>
          <cell r="S2717" t="str">
            <v>LP</v>
          </cell>
        </row>
        <row r="2718">
          <cell r="M2718">
            <v>19064</v>
          </cell>
          <cell r="N2718" t="str">
            <v>JESUS</v>
          </cell>
          <cell r="O2718" t="str">
            <v>GUZMAN*CAMPOS</v>
          </cell>
          <cell r="Q2718">
            <v>136103</v>
          </cell>
          <cell r="R2718" t="str">
            <v>TOL</v>
          </cell>
          <cell r="S2718" t="str">
            <v>LE</v>
          </cell>
        </row>
        <row r="2719">
          <cell r="M2719">
            <v>18233</v>
          </cell>
          <cell r="N2719" t="str">
            <v>JULIETA</v>
          </cell>
          <cell r="O2719" t="str">
            <v>MARTINEZ*ORDOÑEZ</v>
          </cell>
          <cell r="Q2719">
            <v>230238</v>
          </cell>
          <cell r="R2719" t="str">
            <v>TOL</v>
          </cell>
          <cell r="S2719" t="str">
            <v>LP</v>
          </cell>
        </row>
        <row r="2720">
          <cell r="M2720">
            <v>17264</v>
          </cell>
          <cell r="N2720" t="str">
            <v>IVAN</v>
          </cell>
          <cell r="O2720" t="str">
            <v>RAMIREZ*GONZALEZ</v>
          </cell>
          <cell r="Q2720">
            <v>136046</v>
          </cell>
          <cell r="R2720" t="str">
            <v>TOL</v>
          </cell>
          <cell r="S2720" t="str">
            <v>LP</v>
          </cell>
        </row>
        <row r="2721">
          <cell r="M2721">
            <v>18900</v>
          </cell>
          <cell r="N2721" t="str">
            <v>BARBARA ILIANA</v>
          </cell>
          <cell r="O2721" t="str">
            <v>QUINTERO*VALDES</v>
          </cell>
          <cell r="Q2721">
            <v>286266</v>
          </cell>
          <cell r="R2721" t="str">
            <v>TOL</v>
          </cell>
          <cell r="S2721" t="str">
            <v>LE</v>
          </cell>
        </row>
        <row r="2722">
          <cell r="M2722">
            <v>18622</v>
          </cell>
          <cell r="N2722" t="str">
            <v>MARIA ALEJANDRA</v>
          </cell>
          <cell r="O2722" t="str">
            <v>BERNAL*LOPEZ</v>
          </cell>
          <cell r="Q2722">
            <v>267689</v>
          </cell>
          <cell r="R2722" t="str">
            <v>TOL</v>
          </cell>
          <cell r="S2722" t="str">
            <v>LP</v>
          </cell>
        </row>
        <row r="2723">
          <cell r="M2723">
            <v>19660</v>
          </cell>
          <cell r="N2723" t="str">
            <v>MARIA DEL CARMEN</v>
          </cell>
          <cell r="O2723" t="str">
            <v>SOTO*CARREÑO</v>
          </cell>
          <cell r="Q2723">
            <v>612083</v>
          </cell>
          <cell r="R2723" t="str">
            <v>TOL</v>
          </cell>
          <cell r="S2723" t="str">
            <v>LP</v>
          </cell>
        </row>
        <row r="2724">
          <cell r="M2724">
            <v>19739</v>
          </cell>
          <cell r="N2724" t="str">
            <v>ADRIAN</v>
          </cell>
          <cell r="O2724" t="str">
            <v>NENTE*PALMA</v>
          </cell>
          <cell r="Q2724">
            <v>611886</v>
          </cell>
          <cell r="R2724" t="str">
            <v>TOL</v>
          </cell>
          <cell r="S2724" t="str">
            <v>LP</v>
          </cell>
        </row>
        <row r="2725">
          <cell r="M2725">
            <v>2810</v>
          </cell>
          <cell r="N2725" t="str">
            <v>BLANCA AIDA</v>
          </cell>
          <cell r="O2725" t="str">
            <v>ARZATE*ROMAN</v>
          </cell>
          <cell r="Q2725">
            <v>590</v>
          </cell>
          <cell r="R2725" t="str">
            <v>TOL</v>
          </cell>
          <cell r="S2725" t="str">
            <v>LP</v>
          </cell>
        </row>
        <row r="2726">
          <cell r="M2726">
            <v>3848</v>
          </cell>
          <cell r="N2726" t="str">
            <v>JORGE</v>
          </cell>
          <cell r="O2726" t="str">
            <v>CRUZ*PAZARAN</v>
          </cell>
          <cell r="Q2726">
            <v>126252</v>
          </cell>
          <cell r="R2726" t="str">
            <v>TOL</v>
          </cell>
          <cell r="S2726" t="str">
            <v>LE</v>
          </cell>
        </row>
        <row r="2727">
          <cell r="M2727">
            <v>17873</v>
          </cell>
          <cell r="N2727" t="str">
            <v>SARA MARIA DE LOURDES</v>
          </cell>
          <cell r="O2727" t="str">
            <v>CASTRO*SALDAÑA</v>
          </cell>
          <cell r="Q2727">
            <v>153023</v>
          </cell>
          <cell r="R2727" t="str">
            <v>TOL</v>
          </cell>
          <cell r="S2727" t="str">
            <v>LP</v>
          </cell>
        </row>
        <row r="2728">
          <cell r="M2728">
            <v>18918</v>
          </cell>
          <cell r="N2728" t="str">
            <v>CARMEN MARCELA</v>
          </cell>
          <cell r="O2728" t="str">
            <v>FRESE*PEREZ SALAZAR</v>
          </cell>
          <cell r="Q2728">
            <v>289766</v>
          </cell>
          <cell r="R2728" t="str">
            <v>TOL</v>
          </cell>
          <cell r="S2728" t="str">
            <v>LP</v>
          </cell>
        </row>
        <row r="2729">
          <cell r="M2729">
            <v>18621</v>
          </cell>
          <cell r="N2729" t="str">
            <v>VIOLETA EMPERATRIZ</v>
          </cell>
          <cell r="O2729" t="str">
            <v>BENITEZ*PEREZ</v>
          </cell>
          <cell r="Q2729">
            <v>264927</v>
          </cell>
          <cell r="R2729" t="str">
            <v>TOL</v>
          </cell>
          <cell r="S2729" t="str">
            <v>LE</v>
          </cell>
        </row>
        <row r="2730">
          <cell r="M2730">
            <v>20617</v>
          </cell>
          <cell r="N2730" t="str">
            <v>JULIO CESAR</v>
          </cell>
          <cell r="O2730" t="str">
            <v>ROMERO*ANGELES</v>
          </cell>
          <cell r="Q2730">
            <v>862378</v>
          </cell>
          <cell r="R2730" t="str">
            <v>TOL</v>
          </cell>
          <cell r="S2730" t="str">
            <v>LP</v>
          </cell>
        </row>
        <row r="2731">
          <cell r="M2731">
            <v>20755</v>
          </cell>
          <cell r="N2731" t="str">
            <v>NOELIA ILIANA</v>
          </cell>
          <cell r="O2731" t="str">
            <v>VARGAS*PEÑALOZA</v>
          </cell>
          <cell r="Q2731">
            <v>930179</v>
          </cell>
          <cell r="R2731" t="str">
            <v>TOL</v>
          </cell>
          <cell r="S2731" t="str">
            <v>LP</v>
          </cell>
        </row>
        <row r="2732">
          <cell r="M2732">
            <v>20757</v>
          </cell>
          <cell r="N2732" t="str">
            <v>ALDO</v>
          </cell>
          <cell r="O2732" t="str">
            <v>MARTINEZ*MENDOZA</v>
          </cell>
          <cell r="Q2732">
            <v>31177</v>
          </cell>
          <cell r="R2732" t="str">
            <v>TOL</v>
          </cell>
          <cell r="S2732" t="str">
            <v>LE</v>
          </cell>
        </row>
        <row r="2733">
          <cell r="M2733">
            <v>20016</v>
          </cell>
          <cell r="N2733" t="str">
            <v>JESSEE IRAZU</v>
          </cell>
          <cell r="O2733" t="str">
            <v>VERDE*TORRES</v>
          </cell>
          <cell r="Q2733">
            <v>721956</v>
          </cell>
          <cell r="R2733" t="str">
            <v>TOL</v>
          </cell>
          <cell r="S2733" t="str">
            <v>LP</v>
          </cell>
        </row>
        <row r="2734">
          <cell r="M2734">
            <v>20157</v>
          </cell>
          <cell r="N2734" t="str">
            <v>ROSSANA EUGENIA</v>
          </cell>
          <cell r="O2734" t="str">
            <v>MARTINEZ*OSEGUEDA</v>
          </cell>
          <cell r="Q2734">
            <v>725385</v>
          </cell>
          <cell r="R2734" t="str">
            <v>TOL</v>
          </cell>
          <cell r="S2734" t="str">
            <v>LP</v>
          </cell>
        </row>
        <row r="2735">
          <cell r="M2735">
            <v>20298</v>
          </cell>
          <cell r="N2735" t="str">
            <v>NELSON</v>
          </cell>
          <cell r="O2735" t="str">
            <v>NORIEGA*JIMENEZ</v>
          </cell>
          <cell r="Q2735">
            <v>772381</v>
          </cell>
          <cell r="R2735" t="str">
            <v>TOL</v>
          </cell>
          <cell r="S2735" t="str">
            <v>LP</v>
          </cell>
        </row>
        <row r="2736">
          <cell r="M2736">
            <v>19717</v>
          </cell>
          <cell r="N2736" t="str">
            <v>JORGE ANDRES</v>
          </cell>
          <cell r="O2736" t="str">
            <v>AREYZAGA*MADRID</v>
          </cell>
          <cell r="Q2736">
            <v>609015</v>
          </cell>
          <cell r="R2736" t="str">
            <v>TOL</v>
          </cell>
          <cell r="S2736" t="str">
            <v>LP</v>
          </cell>
        </row>
        <row r="2737">
          <cell r="M2737">
            <v>19231</v>
          </cell>
          <cell r="N2737" t="str">
            <v>MARIA GUADALUPE</v>
          </cell>
          <cell r="O2737" t="str">
            <v>CASTRO*GARCIA</v>
          </cell>
          <cell r="Q2737">
            <v>303269</v>
          </cell>
          <cell r="R2737" t="str">
            <v>TOL</v>
          </cell>
          <cell r="S2737" t="str">
            <v>LP</v>
          </cell>
        </row>
        <row r="2738">
          <cell r="M2738">
            <v>19546</v>
          </cell>
          <cell r="N2738" t="str">
            <v>MARIA ERENDIRA</v>
          </cell>
          <cell r="O2738" t="str">
            <v>SANTAOLAYA*URQUIZA</v>
          </cell>
          <cell r="Q2738">
            <v>29313</v>
          </cell>
          <cell r="R2738" t="str">
            <v>TOL</v>
          </cell>
          <cell r="S2738" t="str">
            <v>LP</v>
          </cell>
        </row>
        <row r="2739">
          <cell r="M2739">
            <v>19551</v>
          </cell>
          <cell r="N2739" t="str">
            <v>BERENICE</v>
          </cell>
          <cell r="O2739" t="str">
            <v>VALDES*PEREZ</v>
          </cell>
          <cell r="Q2739">
            <v>609685</v>
          </cell>
          <cell r="R2739" t="str">
            <v>TOL</v>
          </cell>
          <cell r="S2739" t="str">
            <v>LE</v>
          </cell>
        </row>
        <row r="2740">
          <cell r="M2740">
            <v>19604</v>
          </cell>
          <cell r="N2740" t="str">
            <v>JESUS CLARO</v>
          </cell>
          <cell r="O2740" t="str">
            <v>COLIN*COLIN</v>
          </cell>
          <cell r="Q2740">
            <v>612008</v>
          </cell>
          <cell r="R2740" t="str">
            <v>TOL</v>
          </cell>
          <cell r="S2740" t="str">
            <v>LP</v>
          </cell>
        </row>
        <row r="2741">
          <cell r="M2741">
            <v>20202</v>
          </cell>
          <cell r="N2741" t="str">
            <v>ALEJANDRA</v>
          </cell>
          <cell r="O2741" t="str">
            <v>VILCHIS*BERNAL</v>
          </cell>
          <cell r="Q2741">
            <v>718851</v>
          </cell>
          <cell r="R2741" t="str">
            <v>TOL</v>
          </cell>
          <cell r="S2741" t="str">
            <v>LP</v>
          </cell>
        </row>
        <row r="2742">
          <cell r="M2742">
            <v>19876</v>
          </cell>
          <cell r="N2742" t="str">
            <v>KENYA BERENICE</v>
          </cell>
          <cell r="O2742" t="str">
            <v>GUEVARA*PEREZ</v>
          </cell>
          <cell r="Q2742">
            <v>665785</v>
          </cell>
          <cell r="R2742" t="str">
            <v>TOL</v>
          </cell>
          <cell r="S2742" t="str">
            <v>LP</v>
          </cell>
        </row>
        <row r="2743">
          <cell r="M2743">
            <v>19933</v>
          </cell>
          <cell r="N2743" t="str">
            <v>GABRIELA</v>
          </cell>
          <cell r="O2743" t="str">
            <v>CABRAL*BENHUMEA</v>
          </cell>
          <cell r="Q2743">
            <v>664152</v>
          </cell>
          <cell r="R2743" t="str">
            <v>TOL</v>
          </cell>
          <cell r="S2743" t="str">
            <v>LP</v>
          </cell>
        </row>
        <row r="2744">
          <cell r="M2744">
            <v>17330</v>
          </cell>
          <cell r="N2744" t="str">
            <v>JUAN CARLOS</v>
          </cell>
          <cell r="O2744" t="str">
            <v>SERRALDE*GONZALEZ</v>
          </cell>
          <cell r="Q2744">
            <v>136722</v>
          </cell>
          <cell r="R2744" t="str">
            <v>TOL</v>
          </cell>
          <cell r="S2744" t="str">
            <v>LP</v>
          </cell>
        </row>
        <row r="2745">
          <cell r="M2745">
            <v>18369</v>
          </cell>
          <cell r="N2745" t="str">
            <v>LORENZA SUSANA</v>
          </cell>
          <cell r="O2745" t="str">
            <v>FLORES*GARCIA</v>
          </cell>
          <cell r="Q2745">
            <v>243012</v>
          </cell>
          <cell r="R2745" t="str">
            <v>TOL</v>
          </cell>
          <cell r="S2745" t="str">
            <v>PG</v>
          </cell>
        </row>
        <row r="2746">
          <cell r="M2746">
            <v>19740</v>
          </cell>
          <cell r="N2746" t="str">
            <v>MA DEL CARMEN</v>
          </cell>
          <cell r="O2746" t="str">
            <v>LAGUNAS*SANCHEZ</v>
          </cell>
          <cell r="Q2746">
            <v>611891</v>
          </cell>
          <cell r="R2746" t="str">
            <v>TOL</v>
          </cell>
          <cell r="S2746" t="str">
            <v>LP</v>
          </cell>
        </row>
        <row r="2747">
          <cell r="M2747">
            <v>18514</v>
          </cell>
          <cell r="N2747" t="str">
            <v>ENRIQUE</v>
          </cell>
          <cell r="O2747" t="str">
            <v>GUADARRAMA*TAVIRA</v>
          </cell>
          <cell r="Q2747">
            <v>250732</v>
          </cell>
          <cell r="R2747" t="str">
            <v>TOL</v>
          </cell>
          <cell r="S2747" t="str">
            <v>LP</v>
          </cell>
        </row>
        <row r="2748">
          <cell r="M2748">
            <v>19874</v>
          </cell>
          <cell r="N2748" t="str">
            <v>NESTOR ALAIN</v>
          </cell>
          <cell r="O2748" t="str">
            <v>RUIZ*HERNANDEZ</v>
          </cell>
          <cell r="Q2748">
            <v>674730</v>
          </cell>
          <cell r="R2748" t="str">
            <v>TOL</v>
          </cell>
          <cell r="S2748" t="str">
            <v>EX</v>
          </cell>
        </row>
        <row r="2749">
          <cell r="M2749">
            <v>17009</v>
          </cell>
          <cell r="N2749" t="str">
            <v>JULIO CESAR</v>
          </cell>
          <cell r="O2749" t="str">
            <v>MARTINEZ*SUAREZ</v>
          </cell>
          <cell r="Q2749">
            <v>127908</v>
          </cell>
          <cell r="R2749" t="str">
            <v>TOL</v>
          </cell>
          <cell r="S2749" t="str">
            <v>PG</v>
          </cell>
        </row>
        <row r="2750">
          <cell r="M2750">
            <v>18951</v>
          </cell>
          <cell r="N2750" t="str">
            <v>IVONNE</v>
          </cell>
          <cell r="O2750" t="str">
            <v>ALEMAN*FLORES</v>
          </cell>
          <cell r="Q2750">
            <v>292184</v>
          </cell>
          <cell r="R2750" t="str">
            <v>TOL</v>
          </cell>
          <cell r="S2750" t="str">
            <v>EX</v>
          </cell>
        </row>
        <row r="2751">
          <cell r="M2751">
            <v>4125</v>
          </cell>
          <cell r="N2751" t="str">
            <v>VIRGINIA</v>
          </cell>
          <cell r="O2751" t="str">
            <v>ROCHA*ALVAREZ</v>
          </cell>
          <cell r="P2751" t="str">
            <v>MARGARITA</v>
          </cell>
          <cell r="Q2751">
            <v>888</v>
          </cell>
          <cell r="R2751" t="str">
            <v>VIR</v>
          </cell>
          <cell r="S2751" t="str">
            <v>LE</v>
          </cell>
        </row>
        <row r="2752">
          <cell r="M2752">
            <v>18634</v>
          </cell>
          <cell r="N2752" t="str">
            <v>JOSE WILFREDO</v>
          </cell>
          <cell r="O2752" t="str">
            <v>JIMENEZ*CASTELLANOS</v>
          </cell>
          <cell r="Q2752">
            <v>268700</v>
          </cell>
          <cell r="R2752" t="str">
            <v>VIR</v>
          </cell>
          <cell r="S2752" t="str">
            <v>PG</v>
          </cell>
        </row>
        <row r="2753">
          <cell r="M2753">
            <v>18792</v>
          </cell>
          <cell r="N2753" t="str">
            <v>JUAN MANUEL</v>
          </cell>
          <cell r="O2753" t="str">
            <v>QUINTANA*ROBLES</v>
          </cell>
          <cell r="Q2753">
            <v>143535</v>
          </cell>
          <cell r="R2753" t="str">
            <v>VIR</v>
          </cell>
          <cell r="S2753" t="str">
            <v>LE</v>
          </cell>
        </row>
        <row r="2754">
          <cell r="M2754">
            <v>18378</v>
          </cell>
          <cell r="N2754" t="str">
            <v>DANIEL</v>
          </cell>
          <cell r="O2754" t="str">
            <v>TREJO*MEDINA</v>
          </cell>
          <cell r="Q2754">
            <v>1836</v>
          </cell>
          <cell r="R2754" t="str">
            <v>VIR</v>
          </cell>
          <cell r="S2754" t="str">
            <v>PG</v>
          </cell>
        </row>
        <row r="2755">
          <cell r="M2755">
            <v>3180</v>
          </cell>
          <cell r="N2755" t="str">
            <v>NAYELI</v>
          </cell>
          <cell r="O2755" t="str">
            <v>ARCINIEGA*FLORES</v>
          </cell>
          <cell r="Q2755">
            <v>35540</v>
          </cell>
          <cell r="R2755" t="str">
            <v>VIR</v>
          </cell>
          <cell r="S2755" t="str">
            <v>LE</v>
          </cell>
        </row>
        <row r="2756">
          <cell r="M2756">
            <v>3471</v>
          </cell>
          <cell r="N2756" t="str">
            <v>GONZALO DOMINGO</v>
          </cell>
          <cell r="O2756" t="str">
            <v>RODRIGUEZ*RIVERA</v>
          </cell>
          <cell r="Q2756">
            <v>35440</v>
          </cell>
          <cell r="R2756" t="str">
            <v>VIR</v>
          </cell>
          <cell r="S2756" t="str">
            <v>LE</v>
          </cell>
        </row>
        <row r="2757">
          <cell r="M2757">
            <v>17169</v>
          </cell>
          <cell r="N2757" t="str">
            <v>MARIANA</v>
          </cell>
          <cell r="O2757" t="str">
            <v>CARBALLO*MONTALVO</v>
          </cell>
          <cell r="Q2757">
            <v>125702</v>
          </cell>
          <cell r="R2757" t="str">
            <v>VIR</v>
          </cell>
          <cell r="S2757" t="str">
            <v>LE</v>
          </cell>
        </row>
        <row r="2758">
          <cell r="M2758">
            <v>3243</v>
          </cell>
          <cell r="N2758" t="str">
            <v>MARIA EUGENIA</v>
          </cell>
          <cell r="O2758" t="str">
            <v>VERDEJO*PEREZ TEJADA</v>
          </cell>
          <cell r="P2758" t="str">
            <v>DEL CARMEN</v>
          </cell>
          <cell r="Q2758">
            <v>922</v>
          </cell>
          <cell r="R2758" t="str">
            <v>VIR</v>
          </cell>
          <cell r="S2758" t="str">
            <v>LE</v>
          </cell>
        </row>
        <row r="2759">
          <cell r="M2759">
            <v>18724</v>
          </cell>
          <cell r="N2759" t="str">
            <v>MARIA CECILIA</v>
          </cell>
          <cell r="O2759" t="str">
            <v>ZAPATA*HURTADO</v>
          </cell>
          <cell r="Q2759">
            <v>275827</v>
          </cell>
          <cell r="R2759" t="str">
            <v>VIR</v>
          </cell>
          <cell r="S2759" t="str">
            <v>LE</v>
          </cell>
        </row>
        <row r="2760">
          <cell r="M2760">
            <v>18865</v>
          </cell>
          <cell r="N2760" t="str">
            <v>MARIA DE LOS</v>
          </cell>
          <cell r="O2760" t="str">
            <v>DE LA CERDA*HONDA</v>
          </cell>
          <cell r="P2760" t="str">
            <v>ANGELES</v>
          </cell>
          <cell r="Q2760">
            <v>32778</v>
          </cell>
          <cell r="R2760" t="str">
            <v>VIR</v>
          </cell>
          <cell r="S2760" t="str">
            <v>LE</v>
          </cell>
        </row>
        <row r="2761">
          <cell r="M2761">
            <v>18163</v>
          </cell>
          <cell r="N2761" t="str">
            <v>FILIO EDMUNDO</v>
          </cell>
          <cell r="O2761" t="str">
            <v>ALCARAZ*MENDOZA</v>
          </cell>
          <cell r="Q2761">
            <v>34625</v>
          </cell>
          <cell r="R2761" t="str">
            <v>VIR</v>
          </cell>
          <cell r="S2761" t="str">
            <v>LE</v>
          </cell>
        </row>
        <row r="2762">
          <cell r="M2762">
            <v>3179</v>
          </cell>
          <cell r="N2762" t="str">
            <v>TITO ANTONIO</v>
          </cell>
          <cell r="O2762" t="str">
            <v>MENDOZA*CASTILLO</v>
          </cell>
          <cell r="Q2762">
            <v>35539</v>
          </cell>
          <cell r="R2762" t="str">
            <v>VIR</v>
          </cell>
          <cell r="S2762" t="str">
            <v>LE</v>
          </cell>
        </row>
        <row r="2763">
          <cell r="M2763">
            <v>19389</v>
          </cell>
          <cell r="N2763" t="str">
            <v>PEDRO</v>
          </cell>
          <cell r="O2763" t="str">
            <v>CORTINA*PRIETO</v>
          </cell>
          <cell r="Q2763">
            <v>405838</v>
          </cell>
          <cell r="R2763" t="str">
            <v>VIR</v>
          </cell>
          <cell r="S2763" t="str">
            <v>PG</v>
          </cell>
        </row>
        <row r="2764">
          <cell r="M2764">
            <v>20734</v>
          </cell>
          <cell r="N2764" t="str">
            <v>MA. MAGDALENA</v>
          </cell>
          <cell r="O2764" t="str">
            <v>ARREDONDO*GONZALEZ</v>
          </cell>
          <cell r="Q2764">
            <v>940382</v>
          </cell>
          <cell r="R2764" t="str">
            <v>VIR</v>
          </cell>
          <cell r="S2764" t="str">
            <v>LE</v>
          </cell>
        </row>
        <row r="2765">
          <cell r="M2765">
            <v>18179</v>
          </cell>
          <cell r="N2765" t="str">
            <v>KARINA</v>
          </cell>
          <cell r="O2765" t="str">
            <v>ALFONZO*AGUILAR</v>
          </cell>
          <cell r="P2765" t="str">
            <v>MAGDALENA</v>
          </cell>
          <cell r="Q2765">
            <v>883</v>
          </cell>
          <cell r="R2765" t="str">
            <v>VIR</v>
          </cell>
          <cell r="S2765" t="str">
            <v>PG</v>
          </cell>
        </row>
        <row r="2766">
          <cell r="M2766">
            <v>17376</v>
          </cell>
          <cell r="N2766" t="str">
            <v>MAX AMERICO</v>
          </cell>
          <cell r="O2766" t="str">
            <v>SOLDEVILLA*CANALES</v>
          </cell>
          <cell r="Q2766">
            <v>137900</v>
          </cell>
          <cell r="R2766" t="str">
            <v>EMP</v>
          </cell>
          <cell r="S2766" t="str">
            <v>CR</v>
          </cell>
        </row>
        <row r="2767">
          <cell r="M2767">
            <v>17378</v>
          </cell>
          <cell r="N2767" t="str">
            <v>FERNANDO</v>
          </cell>
          <cell r="O2767" t="str">
            <v>SANCHEZ*HERNANDEZ</v>
          </cell>
          <cell r="Q2767">
            <v>136630</v>
          </cell>
          <cell r="R2767" t="str">
            <v>VIR</v>
          </cell>
          <cell r="S2767" t="str">
            <v>LE</v>
          </cell>
        </row>
        <row r="2768">
          <cell r="M2768">
            <v>19494</v>
          </cell>
          <cell r="N2768" t="str">
            <v>LAURA ELIZABETH</v>
          </cell>
          <cell r="O2768" t="str">
            <v>CONTRERAS*LIRA</v>
          </cell>
          <cell r="Q2768">
            <v>565454</v>
          </cell>
          <cell r="R2768" t="str">
            <v>VIR</v>
          </cell>
          <cell r="S2768" t="str">
            <v>LE</v>
          </cell>
        </row>
        <row r="2769">
          <cell r="M2769">
            <v>3655</v>
          </cell>
          <cell r="N2769" t="str">
            <v>AGUSTIN ANTONIO</v>
          </cell>
          <cell r="O2769" t="str">
            <v>ILIZALITURRY*RUIZ</v>
          </cell>
          <cell r="Q2769">
            <v>838</v>
          </cell>
          <cell r="R2769" t="str">
            <v>VIR</v>
          </cell>
          <cell r="S2769" t="str">
            <v>LE</v>
          </cell>
        </row>
        <row r="2770">
          <cell r="M2770">
            <v>17990</v>
          </cell>
          <cell r="N2770" t="str">
            <v>MARIA</v>
          </cell>
          <cell r="O2770" t="str">
            <v>DE ANDA*URIBE</v>
          </cell>
          <cell r="P2770" t="str">
            <v>ELENA</v>
          </cell>
          <cell r="Q2770">
            <v>180108</v>
          </cell>
          <cell r="R2770" t="str">
            <v>VIR</v>
          </cell>
          <cell r="S2770" t="str">
            <v>LE</v>
          </cell>
        </row>
        <row r="2771">
          <cell r="M2771">
            <v>19751</v>
          </cell>
          <cell r="N2771" t="str">
            <v>LUCIO</v>
          </cell>
          <cell r="O2771" t="str">
            <v>TIRADO*SANDOVAL</v>
          </cell>
          <cell r="Q2771">
            <v>646692</v>
          </cell>
          <cell r="R2771" t="str">
            <v>VIR</v>
          </cell>
          <cell r="S2771" t="str">
            <v>LE</v>
          </cell>
        </row>
        <row r="2772">
          <cell r="M2772">
            <v>3740</v>
          </cell>
          <cell r="N2772" t="str">
            <v>JOSE LUIS</v>
          </cell>
          <cell r="O2772" t="str">
            <v>LECONA*ROLDAN</v>
          </cell>
          <cell r="Q2772">
            <v>125153</v>
          </cell>
          <cell r="R2772" t="str">
            <v>VIR</v>
          </cell>
          <cell r="S2772" t="str">
            <v>LE</v>
          </cell>
        </row>
        <row r="2773">
          <cell r="M2773">
            <v>4658</v>
          </cell>
          <cell r="N2773" t="str">
            <v>CELESTE LORELEI</v>
          </cell>
          <cell r="O2773" t="str">
            <v>GONZALEZ*ENRIQUEZ</v>
          </cell>
          <cell r="Q2773">
            <v>237386</v>
          </cell>
          <cell r="R2773" t="str">
            <v>SLP</v>
          </cell>
          <cell r="S2773" t="str">
            <v>LE</v>
          </cell>
        </row>
        <row r="2774">
          <cell r="M2774">
            <v>590</v>
          </cell>
          <cell r="N2774" t="str">
            <v>MARIA MAGDALENA</v>
          </cell>
          <cell r="O2774" t="str">
            <v>LUNA*ARRIAGA</v>
          </cell>
          <cell r="Q2774">
            <v>33341</v>
          </cell>
          <cell r="R2774" t="str">
            <v>REF</v>
          </cell>
          <cell r="S2774" t="str">
            <v>LE</v>
          </cell>
        </row>
        <row r="2775">
          <cell r="M2775">
            <v>4027</v>
          </cell>
          <cell r="N2775" t="str">
            <v>JUAN CARLOS</v>
          </cell>
          <cell r="O2775" t="str">
            <v>ORTIZ*NAVARRO</v>
          </cell>
          <cell r="Q2775">
            <v>34573</v>
          </cell>
          <cell r="R2775" t="str">
            <v>TLA</v>
          </cell>
          <cell r="S2775" t="str">
            <v>PG</v>
          </cell>
        </row>
        <row r="2776">
          <cell r="M2776">
            <v>4140</v>
          </cell>
          <cell r="N2776" t="str">
            <v>REBECA</v>
          </cell>
          <cell r="O2776" t="str">
            <v>SHIKMAN*MARTINEZ</v>
          </cell>
          <cell r="Q2776">
            <v>564</v>
          </cell>
          <cell r="R2776" t="str">
            <v>TLA</v>
          </cell>
          <cell r="S2776" t="str">
            <v>LP</v>
          </cell>
        </row>
        <row r="2777">
          <cell r="M2777">
            <v>530</v>
          </cell>
          <cell r="N2777" t="str">
            <v>GISELA</v>
          </cell>
          <cell r="O2777" t="str">
            <v>ALVAREZ*RAMIREZ</v>
          </cell>
          <cell r="Q2777">
            <v>492</v>
          </cell>
          <cell r="R2777" t="str">
            <v>VIR</v>
          </cell>
          <cell r="S2777" t="str">
            <v>LE</v>
          </cell>
        </row>
        <row r="2778">
          <cell r="M2778">
            <v>4838</v>
          </cell>
          <cell r="N2778" t="str">
            <v>PATRICIA</v>
          </cell>
          <cell r="O2778" t="str">
            <v>FRAUSTO*RANGEL</v>
          </cell>
          <cell r="Q2778">
            <v>248385</v>
          </cell>
          <cell r="R2778" t="str">
            <v>TLA</v>
          </cell>
          <cell r="S2778" t="str">
            <v>LE</v>
          </cell>
        </row>
        <row r="2779">
          <cell r="M2779">
            <v>5096</v>
          </cell>
          <cell r="N2779" t="str">
            <v>MARIA GUADALUPE</v>
          </cell>
          <cell r="O2779" t="str">
            <v>FLORES*ORTIZ</v>
          </cell>
          <cell r="Q2779">
            <v>269219</v>
          </cell>
          <cell r="R2779" t="str">
            <v>LEO</v>
          </cell>
          <cell r="S2779" t="str">
            <v>LP</v>
          </cell>
        </row>
        <row r="2780">
          <cell r="M2780">
            <v>4383</v>
          </cell>
          <cell r="N2780" t="str">
            <v>MARIBEL DEL ROCIO</v>
          </cell>
          <cell r="O2780" t="str">
            <v>HIDALGO*VAZQUEZ</v>
          </cell>
          <cell r="Q2780">
            <v>153073</v>
          </cell>
          <cell r="R2780" t="str">
            <v>VIR</v>
          </cell>
          <cell r="S2780" t="str">
            <v>PG</v>
          </cell>
        </row>
        <row r="2781">
          <cell r="M2781">
            <v>2782</v>
          </cell>
          <cell r="N2781" t="str">
            <v>JORGE ROBERTO</v>
          </cell>
          <cell r="O2781" t="str">
            <v>CAMACHO*MONTES</v>
          </cell>
          <cell r="Q2781">
            <v>721</v>
          </cell>
          <cell r="R2781" t="str">
            <v>LIV</v>
          </cell>
          <cell r="S2781" t="str">
            <v>BAC</v>
          </cell>
        </row>
        <row r="2782">
          <cell r="M2782">
            <v>2140</v>
          </cell>
          <cell r="N2782" t="str">
            <v>PATRICIA</v>
          </cell>
          <cell r="O2782" t="str">
            <v>ACEVEDO*NAVA</v>
          </cell>
          <cell r="Q2782">
            <v>34617</v>
          </cell>
          <cell r="R2782" t="str">
            <v>REF</v>
          </cell>
          <cell r="S2782" t="str">
            <v>LE</v>
          </cell>
        </row>
        <row r="2783">
          <cell r="M2783">
            <v>1977</v>
          </cell>
          <cell r="N2783" t="str">
            <v>MARIA</v>
          </cell>
          <cell r="O2783" t="str">
            <v>CALDERON*LOPEZ FIGUEROA</v>
          </cell>
          <cell r="P2783" t="str">
            <v>DE LA PALOMA G</v>
          </cell>
          <cell r="Q2783">
            <v>921</v>
          </cell>
          <cell r="R2783" t="str">
            <v>TLA</v>
          </cell>
          <cell r="S2783" t="str">
            <v>LE</v>
          </cell>
        </row>
        <row r="2784">
          <cell r="M2784">
            <v>4139</v>
          </cell>
          <cell r="N2784" t="str">
            <v>GLORIA</v>
          </cell>
          <cell r="O2784" t="str">
            <v>OLIVA*URIBE</v>
          </cell>
          <cell r="P2784" t="str">
            <v>BEATRIZ</v>
          </cell>
          <cell r="Q2784">
            <v>125044</v>
          </cell>
          <cell r="R2784" t="str">
            <v>TLA</v>
          </cell>
          <cell r="S2784" t="str">
            <v>LP</v>
          </cell>
        </row>
        <row r="2785">
          <cell r="M2785">
            <v>2618</v>
          </cell>
          <cell r="N2785" t="str">
            <v>ANA MARIA</v>
          </cell>
          <cell r="O2785" t="str">
            <v>ALVARADO*DURAN</v>
          </cell>
          <cell r="Q2785">
            <v>35451</v>
          </cell>
          <cell r="R2785" t="str">
            <v>TOL</v>
          </cell>
          <cell r="S2785" t="str">
            <v>PG</v>
          </cell>
        </row>
        <row r="2786">
          <cell r="M2786">
            <v>489</v>
          </cell>
          <cell r="N2786" t="str">
            <v>CARLOS HUMBERTO</v>
          </cell>
          <cell r="O2786" t="str">
            <v>ALVAREZ*RAMIREZ</v>
          </cell>
          <cell r="Q2786">
            <v>803</v>
          </cell>
          <cell r="R2786" t="str">
            <v>VIR</v>
          </cell>
          <cell r="S2786" t="str">
            <v>LE</v>
          </cell>
        </row>
        <row r="2787">
          <cell r="M2787">
            <v>4650</v>
          </cell>
          <cell r="N2787" t="str">
            <v>ALEJANDRA</v>
          </cell>
          <cell r="O2787" t="str">
            <v>PUENTE*ELIZONDO</v>
          </cell>
          <cell r="Q2787">
            <v>203396</v>
          </cell>
          <cell r="R2787" t="str">
            <v>LEO</v>
          </cell>
          <cell r="S2787" t="str">
            <v>LP</v>
          </cell>
        </row>
        <row r="2788">
          <cell r="M2788">
            <v>649</v>
          </cell>
          <cell r="N2788" t="str">
            <v>MARIA TERESA</v>
          </cell>
          <cell r="O2788" t="str">
            <v>ADALID*MARTI</v>
          </cell>
          <cell r="Q2788">
            <v>614</v>
          </cell>
          <cell r="R2788" t="str">
            <v>REF</v>
          </cell>
          <cell r="S2788" t="str">
            <v>LE</v>
          </cell>
        </row>
        <row r="2789">
          <cell r="M2789">
            <v>742</v>
          </cell>
          <cell r="N2789" t="str">
            <v>ALEJANDRO</v>
          </cell>
          <cell r="O2789" t="str">
            <v>AGUILAR*VARELA</v>
          </cell>
          <cell r="Q2789">
            <v>35600</v>
          </cell>
          <cell r="R2789" t="str">
            <v>REF</v>
          </cell>
          <cell r="S2789" t="str">
            <v>LE</v>
          </cell>
        </row>
        <row r="2790">
          <cell r="M2790">
            <v>1078</v>
          </cell>
          <cell r="N2790" t="str">
            <v>ALMA LETICIA</v>
          </cell>
          <cell r="O2790" t="str">
            <v>ORTIZ*GOMEZ</v>
          </cell>
          <cell r="Q2790">
            <v>33339</v>
          </cell>
          <cell r="R2790" t="str">
            <v>REF</v>
          </cell>
          <cell r="S2790" t="str">
            <v>LP</v>
          </cell>
        </row>
        <row r="2791">
          <cell r="M2791">
            <v>1579</v>
          </cell>
          <cell r="N2791" t="str">
            <v>ARMANDO RAUL</v>
          </cell>
          <cell r="O2791" t="str">
            <v>TRIGOS*SUAREZ</v>
          </cell>
          <cell r="Q2791">
            <v>645</v>
          </cell>
          <cell r="R2791" t="str">
            <v>VIR</v>
          </cell>
          <cell r="S2791" t="str">
            <v>LE</v>
          </cell>
        </row>
        <row r="2792">
          <cell r="M2792">
            <v>18029</v>
          </cell>
          <cell r="N2792" t="str">
            <v>LUIS GERARDO</v>
          </cell>
          <cell r="O2792" t="str">
            <v>GARCIA*VAZQUEZ</v>
          </cell>
          <cell r="Q2792">
            <v>35801</v>
          </cell>
          <cell r="R2792" t="str">
            <v>DIN</v>
          </cell>
          <cell r="S2792" t="str">
            <v>PG</v>
          </cell>
        </row>
        <row r="2793">
          <cell r="M2793">
            <v>532</v>
          </cell>
          <cell r="N2793" t="str">
            <v>MARIO GUSTAVO</v>
          </cell>
          <cell r="O2793" t="str">
            <v>CASTILLO*DE BENITO</v>
          </cell>
          <cell r="Q2793">
            <v>17834</v>
          </cell>
          <cell r="R2793" t="str">
            <v>REF</v>
          </cell>
          <cell r="S2793" t="str">
            <v>LE</v>
          </cell>
        </row>
        <row r="2794">
          <cell r="M2794">
            <v>4902</v>
          </cell>
          <cell r="N2794" t="str">
            <v>MARIA DE LOS ANGELES</v>
          </cell>
          <cell r="O2794" t="str">
            <v>RODRIGUEZ*CIZAÑA</v>
          </cell>
          <cell r="Q2794">
            <v>272446</v>
          </cell>
          <cell r="R2794" t="str">
            <v>REF</v>
          </cell>
          <cell r="S2794" t="str">
            <v>LP</v>
          </cell>
        </row>
        <row r="2795">
          <cell r="M2795">
            <v>1075</v>
          </cell>
          <cell r="N2795" t="str">
            <v>ALBA BEATRIZ</v>
          </cell>
          <cell r="O2795" t="str">
            <v>MONDRAGON*BAÑOS</v>
          </cell>
          <cell r="Q2795">
            <v>33332</v>
          </cell>
          <cell r="R2795" t="str">
            <v>REF</v>
          </cell>
          <cell r="S2795" t="str">
            <v>LP</v>
          </cell>
        </row>
        <row r="2796">
          <cell r="M2796">
            <v>4961</v>
          </cell>
          <cell r="N2796" t="str">
            <v>RICARDO</v>
          </cell>
          <cell r="O2796" t="str">
            <v>MENDEZ*OLIVARES</v>
          </cell>
          <cell r="Q2796">
            <v>283272</v>
          </cell>
          <cell r="R2796" t="str">
            <v>REF</v>
          </cell>
          <cell r="S2796" t="str">
            <v>LP</v>
          </cell>
        </row>
        <row r="2797">
          <cell r="M2797">
            <v>5323</v>
          </cell>
          <cell r="N2797" t="str">
            <v>MARIA</v>
          </cell>
          <cell r="O2797" t="str">
            <v>LUNA*ELIZALDE</v>
          </cell>
          <cell r="Q2797">
            <v>305226</v>
          </cell>
          <cell r="R2797" t="str">
            <v>REF</v>
          </cell>
          <cell r="S2797" t="str">
            <v>LP</v>
          </cell>
        </row>
        <row r="2798">
          <cell r="M2798">
            <v>4918</v>
          </cell>
          <cell r="N2798" t="str">
            <v>MIGUEL ALEJANDRO</v>
          </cell>
          <cell r="O2798" t="str">
            <v>GRANADOS*MENDOZA</v>
          </cell>
          <cell r="Q2798">
            <v>274512</v>
          </cell>
          <cell r="R2798" t="str">
            <v>REF</v>
          </cell>
          <cell r="S2798" t="str">
            <v>LP</v>
          </cell>
        </row>
        <row r="2799">
          <cell r="M2799">
            <v>1566</v>
          </cell>
          <cell r="N2799" t="str">
            <v>JOSE DE JESUS</v>
          </cell>
          <cell r="O2799" t="str">
            <v>GONZALEZ*SILVA</v>
          </cell>
          <cell r="Q2799">
            <v>94</v>
          </cell>
          <cell r="R2799" t="str">
            <v>VIR</v>
          </cell>
          <cell r="S2799" t="str">
            <v>LE</v>
          </cell>
        </row>
        <row r="2800">
          <cell r="M2800">
            <v>4735</v>
          </cell>
          <cell r="N2800" t="str">
            <v>HELIANNE HERMINIA</v>
          </cell>
          <cell r="O2800" t="str">
            <v>ROCHA*ACOSTA</v>
          </cell>
          <cell r="Q2800">
            <v>246802</v>
          </cell>
          <cell r="R2800" t="str">
            <v>VIR</v>
          </cell>
          <cell r="S2800" t="str">
            <v>LE</v>
          </cell>
        </row>
        <row r="2801">
          <cell r="M2801">
            <v>4316</v>
          </cell>
          <cell r="N2801" t="str">
            <v>HECTOR</v>
          </cell>
          <cell r="O2801" t="str">
            <v>VEGA*LAING</v>
          </cell>
          <cell r="P2801" t="str">
            <v>GUILLERMO</v>
          </cell>
          <cell r="Q2801">
            <v>148176</v>
          </cell>
          <cell r="R2801" t="str">
            <v>VIR</v>
          </cell>
          <cell r="S2801" t="str">
            <v>LE</v>
          </cell>
        </row>
        <row r="2802">
          <cell r="M2802">
            <v>1090</v>
          </cell>
          <cell r="N2802" t="str">
            <v>VICTOR XAVIER</v>
          </cell>
          <cell r="O2802" t="str">
            <v>BRISEÑO*CANDELA</v>
          </cell>
          <cell r="Q2802">
            <v>35142</v>
          </cell>
          <cell r="R2802" t="str">
            <v>REF</v>
          </cell>
          <cell r="S2802" t="str">
            <v>LP</v>
          </cell>
        </row>
        <row r="2803">
          <cell r="M2803">
            <v>4922</v>
          </cell>
          <cell r="N2803" t="str">
            <v>ANDREA CARO</v>
          </cell>
          <cell r="O2803" t="str">
            <v>JIMENEZ*PERDIGON</v>
          </cell>
          <cell r="Q2803">
            <v>274536</v>
          </cell>
          <cell r="R2803" t="str">
            <v>TLA</v>
          </cell>
          <cell r="S2803" t="str">
            <v>LP</v>
          </cell>
        </row>
        <row r="2804">
          <cell r="M2804">
            <v>2855</v>
          </cell>
          <cell r="N2804" t="str">
            <v>PSIQUIS</v>
          </cell>
          <cell r="O2804" t="str">
            <v>CAMARILLO*FUENTES</v>
          </cell>
          <cell r="Q2804">
            <v>34561</v>
          </cell>
          <cell r="R2804" t="str">
            <v>PCH</v>
          </cell>
          <cell r="S2804" t="str">
            <v>LE</v>
          </cell>
        </row>
        <row r="2805">
          <cell r="M2805">
            <v>980</v>
          </cell>
          <cell r="N2805" t="str">
            <v>RAFAEL</v>
          </cell>
          <cell r="O2805" t="str">
            <v>TORRES*HOLGUIN</v>
          </cell>
          <cell r="Q2805">
            <v>459</v>
          </cell>
          <cell r="R2805" t="str">
            <v>REF</v>
          </cell>
          <cell r="S2805" t="str">
            <v>LE</v>
          </cell>
        </row>
        <row r="2806">
          <cell r="M2806">
            <v>2070</v>
          </cell>
          <cell r="N2806" t="str">
            <v>ADDA MARIA</v>
          </cell>
          <cell r="O2806" t="str">
            <v>CASTILLO*MORENO</v>
          </cell>
          <cell r="Q2806">
            <v>34572</v>
          </cell>
          <cell r="R2806" t="str">
            <v>TLA</v>
          </cell>
          <cell r="S2806" t="str">
            <v>LP</v>
          </cell>
        </row>
        <row r="2807">
          <cell r="M2807">
            <v>2180</v>
          </cell>
          <cell r="N2807" t="str">
            <v>MIGUEL ANGEL</v>
          </cell>
          <cell r="O2807" t="str">
            <v>GONZALEZ*GUZMAN</v>
          </cell>
          <cell r="Q2807">
            <v>715</v>
          </cell>
          <cell r="R2807" t="str">
            <v>TLA</v>
          </cell>
          <cell r="S2807" t="str">
            <v>LE</v>
          </cell>
        </row>
        <row r="2808">
          <cell r="M2808">
            <v>4122</v>
          </cell>
          <cell r="N2808" t="str">
            <v>CHRISTIAN</v>
          </cell>
          <cell r="O2808" t="str">
            <v>SALAZAR*MONTIEL</v>
          </cell>
          <cell r="P2808" t="str">
            <v>ROBERTO</v>
          </cell>
          <cell r="Q2808">
            <v>125091</v>
          </cell>
          <cell r="R2808" t="str">
            <v>TLA</v>
          </cell>
          <cell r="S2808" t="str">
            <v>LE</v>
          </cell>
        </row>
        <row r="2809">
          <cell r="M2809">
            <v>3562</v>
          </cell>
          <cell r="N2809" t="str">
            <v>JOSE LUIS</v>
          </cell>
          <cell r="O2809" t="str">
            <v>BENTACOURT*CARRILLO</v>
          </cell>
          <cell r="Q2809">
            <v>778</v>
          </cell>
          <cell r="R2809" t="str">
            <v>TLA</v>
          </cell>
          <cell r="S2809" t="str">
            <v>LE</v>
          </cell>
        </row>
        <row r="2810">
          <cell r="M2810">
            <v>3766</v>
          </cell>
          <cell r="N2810" t="str">
            <v>ELBA MARGARITA</v>
          </cell>
          <cell r="O2810" t="str">
            <v>ORTIZ*ORTIZ</v>
          </cell>
          <cell r="Q2810">
            <v>126410</v>
          </cell>
          <cell r="R2810" t="str">
            <v>TOL</v>
          </cell>
          <cell r="S2810" t="str">
            <v>LP</v>
          </cell>
        </row>
        <row r="2811">
          <cell r="M2811">
            <v>5118</v>
          </cell>
          <cell r="N2811" t="str">
            <v>MARIA</v>
          </cell>
          <cell r="O2811" t="str">
            <v>ALONSO*RIVERA</v>
          </cell>
          <cell r="P2811" t="str">
            <v>ELENA</v>
          </cell>
          <cell r="Q2811">
            <v>297414</v>
          </cell>
          <cell r="R2811" t="str">
            <v>SLP</v>
          </cell>
          <cell r="S2811" t="str">
            <v>LP</v>
          </cell>
        </row>
        <row r="2812">
          <cell r="M2812">
            <v>5123</v>
          </cell>
          <cell r="N2812" t="str">
            <v>MARIANA</v>
          </cell>
          <cell r="O2812" t="str">
            <v>SIMON*CHAVERO</v>
          </cell>
          <cell r="Q2812">
            <v>297387</v>
          </cell>
          <cell r="R2812" t="str">
            <v>VIR</v>
          </cell>
          <cell r="S2812" t="str">
            <v>LE</v>
          </cell>
        </row>
        <row r="2813">
          <cell r="M2813">
            <v>4730</v>
          </cell>
          <cell r="N2813" t="str">
            <v>PATRICIA</v>
          </cell>
          <cell r="O2813" t="str">
            <v>DELFIN*MARTINEZ</v>
          </cell>
          <cell r="Q2813">
            <v>246448</v>
          </cell>
          <cell r="R2813" t="str">
            <v>SLP</v>
          </cell>
          <cell r="S2813" t="str">
            <v>LP</v>
          </cell>
        </row>
        <row r="2814">
          <cell r="M2814">
            <v>4593</v>
          </cell>
          <cell r="N2814" t="str">
            <v>JUAN PABLO</v>
          </cell>
          <cell r="O2814" t="str">
            <v>GARCIA*LOPEZ</v>
          </cell>
          <cell r="Q2814">
            <v>223213</v>
          </cell>
          <cell r="R2814" t="str">
            <v>VIR</v>
          </cell>
          <cell r="S2814" t="str">
            <v>LE</v>
          </cell>
        </row>
        <row r="2815">
          <cell r="M2815">
            <v>5434</v>
          </cell>
          <cell r="N2815" t="str">
            <v>LUIS RICARDO</v>
          </cell>
          <cell r="O2815" t="str">
            <v>CHAVEZ*BUENDIA</v>
          </cell>
          <cell r="Q2815">
            <v>458634</v>
          </cell>
          <cell r="R2815" t="str">
            <v>SLP</v>
          </cell>
          <cell r="S2815" t="str">
            <v>EX</v>
          </cell>
        </row>
        <row r="2816">
          <cell r="M2816">
            <v>5019</v>
          </cell>
          <cell r="N2816" t="str">
            <v>DANIELA DE MARIA</v>
          </cell>
          <cell r="O2816" t="str">
            <v>RAMOS*VERA</v>
          </cell>
          <cell r="Q2816">
            <v>288669</v>
          </cell>
          <cell r="R2816" t="str">
            <v>REF</v>
          </cell>
          <cell r="S2816" t="str">
            <v>LP</v>
          </cell>
        </row>
        <row r="2817">
          <cell r="M2817">
            <v>5396</v>
          </cell>
          <cell r="N2817" t="str">
            <v>LUIS ANTONIO</v>
          </cell>
          <cell r="O2817" t="str">
            <v>VILLAGRAN*HERNANDEZ</v>
          </cell>
          <cell r="Q2817">
            <v>292076</v>
          </cell>
          <cell r="R2817" t="str">
            <v>REF</v>
          </cell>
          <cell r="S2817" t="str">
            <v>LP</v>
          </cell>
        </row>
        <row r="2818">
          <cell r="M2818">
            <v>5113</v>
          </cell>
          <cell r="N2818" t="str">
            <v>LILIA MITCHEL</v>
          </cell>
          <cell r="O2818" t="str">
            <v>CUEVAS*REYNAGA</v>
          </cell>
          <cell r="Q2818">
            <v>296770</v>
          </cell>
          <cell r="R2818" t="str">
            <v>SLP</v>
          </cell>
          <cell r="S2818" t="str">
            <v>LP</v>
          </cell>
        </row>
        <row r="2819">
          <cell r="M2819">
            <v>5285</v>
          </cell>
          <cell r="N2819" t="str">
            <v>NESTOR GABRIEL</v>
          </cell>
          <cell r="O2819" t="str">
            <v>LOPEZ*LOPEZ</v>
          </cell>
          <cell r="Q2819">
            <v>670</v>
          </cell>
          <cell r="R2819" t="str">
            <v>CHI</v>
          </cell>
          <cell r="S2819" t="str">
            <v>LP</v>
          </cell>
        </row>
        <row r="2820">
          <cell r="M2820">
            <v>5292</v>
          </cell>
          <cell r="N2820" t="str">
            <v>NIDIA</v>
          </cell>
          <cell r="O2820" t="str">
            <v>REBOLLO*SOTO</v>
          </cell>
          <cell r="Q2820">
            <v>130357</v>
          </cell>
          <cell r="R2820" t="str">
            <v>CHI</v>
          </cell>
          <cell r="S2820" t="str">
            <v>LP</v>
          </cell>
        </row>
        <row r="2821">
          <cell r="M2821">
            <v>5296</v>
          </cell>
          <cell r="N2821" t="str">
            <v>ELSA CAROLINA</v>
          </cell>
          <cell r="O2821" t="str">
            <v>STAHL*DELGADO</v>
          </cell>
          <cell r="Q2821">
            <v>131418</v>
          </cell>
          <cell r="R2821" t="str">
            <v>CHI</v>
          </cell>
          <cell r="S2821" t="str">
            <v>LP</v>
          </cell>
        </row>
        <row r="2822">
          <cell r="M2822">
            <v>4994</v>
          </cell>
          <cell r="N2822" t="str">
            <v>MAURICIO</v>
          </cell>
          <cell r="O2822" t="str">
            <v>RAMIREZ*MORALES</v>
          </cell>
          <cell r="Q2822">
            <v>286583</v>
          </cell>
          <cell r="R2822" t="str">
            <v>LEO</v>
          </cell>
          <cell r="S2822" t="str">
            <v>LP</v>
          </cell>
        </row>
        <row r="2823">
          <cell r="M2823">
            <v>5794</v>
          </cell>
          <cell r="N2823" t="str">
            <v>MARIA ALEJANDRA</v>
          </cell>
          <cell r="O2823" t="str">
            <v>ALFEREZ*LOPEZ</v>
          </cell>
          <cell r="Q2823">
            <v>716833</v>
          </cell>
          <cell r="R2823" t="str">
            <v>LEO</v>
          </cell>
          <cell r="S2823" t="str">
            <v>LP</v>
          </cell>
        </row>
        <row r="2824">
          <cell r="M2824">
            <v>2436</v>
          </cell>
          <cell r="N2824" t="str">
            <v>IVONNE MARIA DE</v>
          </cell>
          <cell r="O2824" t="str">
            <v>MACOUZET*FLORES</v>
          </cell>
          <cell r="P2824" t="str">
            <v>LA PAZ</v>
          </cell>
          <cell r="Q2824">
            <v>34622</v>
          </cell>
          <cell r="R2824" t="str">
            <v>EMP</v>
          </cell>
          <cell r="S2824" t="str">
            <v>CR</v>
          </cell>
        </row>
        <row r="2825">
          <cell r="M2825">
            <v>5214</v>
          </cell>
          <cell r="N2825" t="str">
            <v>MAYRA</v>
          </cell>
          <cell r="O2825" t="str">
            <v>MURRIETA*LARA</v>
          </cell>
          <cell r="Q2825">
            <v>302621</v>
          </cell>
          <cell r="R2825" t="str">
            <v>REF</v>
          </cell>
          <cell r="S2825" t="str">
            <v>LP</v>
          </cell>
        </row>
        <row r="2826">
          <cell r="M2826">
            <v>5355</v>
          </cell>
          <cell r="N2826" t="str">
            <v>JOAQUIN ELIAS</v>
          </cell>
          <cell r="O2826" t="str">
            <v>PAVON*GONZALEZ</v>
          </cell>
          <cell r="Q2826">
            <v>310119</v>
          </cell>
          <cell r="R2826" t="str">
            <v>MER</v>
          </cell>
          <cell r="S2826" t="str">
            <v>EX</v>
          </cell>
        </row>
        <row r="2827">
          <cell r="M2827">
            <v>3186</v>
          </cell>
          <cell r="N2827" t="str">
            <v>SANDRA NAYELI</v>
          </cell>
          <cell r="O2827" t="str">
            <v>BERNAL*MARTINEZ</v>
          </cell>
          <cell r="Q2827">
            <v>769</v>
          </cell>
          <cell r="R2827" t="str">
            <v>MER</v>
          </cell>
          <cell r="S2827" t="str">
            <v>LP</v>
          </cell>
        </row>
        <row r="2828">
          <cell r="M2828">
            <v>5811</v>
          </cell>
          <cell r="N2828" t="str">
            <v>JORGE HUMBERTO</v>
          </cell>
          <cell r="O2828" t="str">
            <v>JARILLO*PUENTES</v>
          </cell>
          <cell r="Q2828">
            <v>720088</v>
          </cell>
          <cell r="R2828" t="str">
            <v>GDL</v>
          </cell>
          <cell r="S2828" t="str">
            <v>LP</v>
          </cell>
        </row>
        <row r="2829">
          <cell r="M2829">
            <v>5039</v>
          </cell>
          <cell r="N2829" t="str">
            <v>MARCOS ABRAHAM</v>
          </cell>
          <cell r="O2829" t="str">
            <v>VAZQUEZ*RIVERA</v>
          </cell>
          <cell r="Q2829">
            <v>290226</v>
          </cell>
          <cell r="R2829" t="str">
            <v>REF</v>
          </cell>
          <cell r="S2829" t="str">
            <v>LP</v>
          </cell>
        </row>
        <row r="2830">
          <cell r="M2830">
            <v>5703</v>
          </cell>
          <cell r="N2830" t="str">
            <v>ANA GEORGINA</v>
          </cell>
          <cell r="O2830" t="str">
            <v>GARCIA*AHEDO</v>
          </cell>
          <cell r="Q2830">
            <v>675041</v>
          </cell>
          <cell r="R2830" t="str">
            <v>GDL</v>
          </cell>
          <cell r="S2830" t="str">
            <v>LP</v>
          </cell>
        </row>
        <row r="2831">
          <cell r="M2831">
            <v>5298</v>
          </cell>
          <cell r="N2831" t="str">
            <v>DIONNE VALENTINA</v>
          </cell>
          <cell r="O2831" t="str">
            <v>SANTOS*GARCIA</v>
          </cell>
          <cell r="Q2831">
            <v>304049</v>
          </cell>
          <cell r="R2831" t="str">
            <v>REF</v>
          </cell>
          <cell r="S2831" t="str">
            <v>LP</v>
          </cell>
        </row>
        <row r="2832">
          <cell r="M2832">
            <v>2255</v>
          </cell>
          <cell r="N2832" t="str">
            <v>CELIA BERENICE</v>
          </cell>
          <cell r="O2832" t="str">
            <v>GARCIA*TORRES</v>
          </cell>
          <cell r="Q2832">
            <v>34587</v>
          </cell>
          <cell r="R2832" t="str">
            <v>VIR</v>
          </cell>
          <cell r="S2832" t="str">
            <v>LE</v>
          </cell>
        </row>
        <row r="2833">
          <cell r="M2833">
            <v>2765</v>
          </cell>
          <cell r="N2833" t="str">
            <v>MARIA</v>
          </cell>
          <cell r="O2833" t="str">
            <v>CAMARILLO*RODRIGUEZ</v>
          </cell>
          <cell r="P2833" t="str">
            <v>DE LOURDES</v>
          </cell>
          <cell r="Q2833">
            <v>35454</v>
          </cell>
          <cell r="R2833" t="str">
            <v>REF</v>
          </cell>
          <cell r="S2833" t="str">
            <v>LP</v>
          </cell>
        </row>
        <row r="2834">
          <cell r="M2834">
            <v>456</v>
          </cell>
          <cell r="N2834" t="str">
            <v>MARIA TERESA</v>
          </cell>
          <cell r="O2834" t="str">
            <v>MEDINA*FRANCO</v>
          </cell>
          <cell r="P2834" t="str">
            <v>null</v>
          </cell>
          <cell r="Q2834">
            <v>35571</v>
          </cell>
          <cell r="R2834" t="str">
            <v>VIR</v>
          </cell>
          <cell r="S2834" t="str">
            <v>LE</v>
          </cell>
        </row>
        <row r="2835">
          <cell r="M2835">
            <v>1952</v>
          </cell>
          <cell r="N2835" t="str">
            <v>LETICIA</v>
          </cell>
          <cell r="O2835" t="str">
            <v>HERRERA*VARGAS</v>
          </cell>
          <cell r="P2835" t="str">
            <v>null</v>
          </cell>
          <cell r="Q2835">
            <v>498</v>
          </cell>
          <cell r="R2835" t="str">
            <v>TLA</v>
          </cell>
          <cell r="S2835" t="str">
            <v>LE</v>
          </cell>
        </row>
        <row r="2836">
          <cell r="M2836">
            <v>1951</v>
          </cell>
          <cell r="N2836" t="str">
            <v>JOSE REFUGIO</v>
          </cell>
          <cell r="O2836" t="str">
            <v>ANDRADE*OLMOS</v>
          </cell>
          <cell r="P2836" t="str">
            <v>null</v>
          </cell>
          <cell r="Q2836">
            <v>34496</v>
          </cell>
          <cell r="R2836" t="str">
            <v>TLA</v>
          </cell>
          <cell r="S2836" t="str">
            <v>LE</v>
          </cell>
        </row>
        <row r="2837">
          <cell r="M2837">
            <v>4837</v>
          </cell>
          <cell r="N2837" t="str">
            <v>LUIS</v>
          </cell>
          <cell r="O2837" t="str">
            <v>LOPEZ*ROJAS</v>
          </cell>
          <cell r="P2837" t="str">
            <v>SERGIO</v>
          </cell>
          <cell r="Q2837">
            <v>125069</v>
          </cell>
          <cell r="R2837" t="str">
            <v>TLA</v>
          </cell>
          <cell r="S2837" t="str">
            <v>LP</v>
          </cell>
        </row>
        <row r="2838">
          <cell r="M2838">
            <v>4165</v>
          </cell>
          <cell r="N2838" t="str">
            <v>GUILLERMO</v>
          </cell>
          <cell r="O2838" t="str">
            <v>CHAPARRO*BAEZA</v>
          </cell>
          <cell r="P2838" t="str">
            <v>null</v>
          </cell>
          <cell r="Q2838">
            <v>144548</v>
          </cell>
          <cell r="R2838" t="str">
            <v>QRO</v>
          </cell>
          <cell r="S2838" t="str">
            <v>LP</v>
          </cell>
        </row>
        <row r="2839">
          <cell r="M2839">
            <v>4268</v>
          </cell>
          <cell r="N2839" t="str">
            <v>JORGE HUMBERTO</v>
          </cell>
          <cell r="O2839" t="str">
            <v>FERNANDEZ*GARCIA</v>
          </cell>
          <cell r="P2839" t="str">
            <v>null</v>
          </cell>
          <cell r="Q2839">
            <v>148428</v>
          </cell>
          <cell r="R2839" t="str">
            <v>QRO</v>
          </cell>
          <cell r="S2839" t="str">
            <v>EX</v>
          </cell>
        </row>
        <row r="2840">
          <cell r="M2840">
            <v>5144</v>
          </cell>
          <cell r="N2840" t="str">
            <v>CRISTINA</v>
          </cell>
          <cell r="O2840" t="str">
            <v>BARRERA*GRAHAM</v>
          </cell>
          <cell r="P2840" t="str">
            <v>null</v>
          </cell>
          <cell r="Q2840">
            <v>298389</v>
          </cell>
          <cell r="R2840" t="str">
            <v>QRO</v>
          </cell>
          <cell r="S2840" t="str">
            <v>LP</v>
          </cell>
        </row>
        <row r="2841">
          <cell r="M2841">
            <v>5831</v>
          </cell>
          <cell r="N2841" t="str">
            <v>SAUL</v>
          </cell>
          <cell r="O2841" t="str">
            <v>SANCHEZ*CUAUTLE</v>
          </cell>
          <cell r="P2841" t="str">
            <v>null</v>
          </cell>
          <cell r="Q2841">
            <v>722621</v>
          </cell>
          <cell r="R2841" t="str">
            <v>CMX</v>
          </cell>
          <cell r="S2841" t="str">
            <v>LP</v>
          </cell>
        </row>
        <row r="2842">
          <cell r="M2842">
            <v>1501</v>
          </cell>
          <cell r="N2842" t="str">
            <v>INOCENCIA MARIA</v>
          </cell>
          <cell r="O2842" t="str">
            <v>SEGUNDO*APRESA</v>
          </cell>
          <cell r="P2842" t="str">
            <v>ISABEL</v>
          </cell>
          <cell r="Q2842">
            <v>33991</v>
          </cell>
          <cell r="R2842" t="str">
            <v>VIR</v>
          </cell>
          <cell r="S2842" t="str">
            <v>LE</v>
          </cell>
        </row>
        <row r="2843">
          <cell r="M2843">
            <v>108</v>
          </cell>
          <cell r="N2843" t="str">
            <v>ANTONIO</v>
          </cell>
          <cell r="O2843" t="str">
            <v>ROJAS*TAPIA</v>
          </cell>
          <cell r="Q2843">
            <v>397</v>
          </cell>
          <cell r="R2843" t="str">
            <v>DIN</v>
          </cell>
          <cell r="S2843" t="str">
            <v>EX</v>
          </cell>
        </row>
        <row r="2844">
          <cell r="M2844">
            <v>761</v>
          </cell>
          <cell r="N2844" t="str">
            <v>MARIA</v>
          </cell>
          <cell r="O2844" t="str">
            <v>CUELLAR*ROMO</v>
          </cell>
          <cell r="P2844" t="str">
            <v>DEL ROSARIO</v>
          </cell>
          <cell r="Q2844">
            <v>872</v>
          </cell>
          <cell r="R2844" t="str">
            <v>REF</v>
          </cell>
          <cell r="S2844" t="str">
            <v>LE</v>
          </cell>
        </row>
        <row r="2845">
          <cell r="M2845">
            <v>3078</v>
          </cell>
          <cell r="N2845" t="str">
            <v>REBECA ADRIANA</v>
          </cell>
          <cell r="O2845" t="str">
            <v>TREVIÑO*ZAMUDIO</v>
          </cell>
          <cell r="Q2845">
            <v>794</v>
          </cell>
          <cell r="R2845" t="str">
            <v>TLA</v>
          </cell>
          <cell r="S2845" t="str">
            <v>LE</v>
          </cell>
        </row>
        <row r="2846">
          <cell r="M2846">
            <v>5010</v>
          </cell>
          <cell r="N2846" t="str">
            <v>IXCHEL</v>
          </cell>
          <cell r="O2846" t="str">
            <v>LEON*ROMERO</v>
          </cell>
          <cell r="Q2846">
            <v>288268</v>
          </cell>
          <cell r="R2846" t="str">
            <v>REF</v>
          </cell>
          <cell r="S2846" t="str">
            <v>LP</v>
          </cell>
        </row>
        <row r="2847">
          <cell r="M2847">
            <v>4291</v>
          </cell>
          <cell r="N2847" t="str">
            <v>JOSE</v>
          </cell>
          <cell r="O2847" t="str">
            <v>MUÑOZ*MORENO</v>
          </cell>
          <cell r="P2847" t="str">
            <v>ANTONIO</v>
          </cell>
          <cell r="Q2847">
            <v>147863</v>
          </cell>
          <cell r="R2847" t="str">
            <v>REF</v>
          </cell>
          <cell r="S2847" t="str">
            <v>LP</v>
          </cell>
        </row>
        <row r="2848">
          <cell r="M2848">
            <v>4429</v>
          </cell>
          <cell r="N2848" t="str">
            <v>VICTORIA EUGENIA</v>
          </cell>
          <cell r="O2848" t="str">
            <v>MANZANO*CORONA</v>
          </cell>
          <cell r="Q2848">
            <v>189969</v>
          </cell>
          <cell r="R2848" t="str">
            <v>REF</v>
          </cell>
          <cell r="S2848" t="str">
            <v>LP</v>
          </cell>
        </row>
        <row r="2849">
          <cell r="M2849">
            <v>1691</v>
          </cell>
          <cell r="N2849" t="str">
            <v>KARINA ISABEL</v>
          </cell>
          <cell r="O2849" t="str">
            <v>CORREA*SANCHEZ</v>
          </cell>
          <cell r="Q2849">
            <v>34533</v>
          </cell>
          <cell r="R2849" t="str">
            <v>REF</v>
          </cell>
          <cell r="S2849" t="str">
            <v>LP</v>
          </cell>
        </row>
        <row r="2850">
          <cell r="M2850">
            <v>5301</v>
          </cell>
          <cell r="N2850" t="str">
            <v>OSCAR NEFI</v>
          </cell>
          <cell r="O2850" t="str">
            <v>RODRIGUEZ*MARTINEZ</v>
          </cell>
          <cell r="Q2850">
            <v>304052</v>
          </cell>
          <cell r="R2850" t="str">
            <v>SLP</v>
          </cell>
          <cell r="S2850" t="str">
            <v>EX</v>
          </cell>
        </row>
        <row r="2851">
          <cell r="M2851">
            <v>4748</v>
          </cell>
          <cell r="N2851" t="str">
            <v>GERARDO</v>
          </cell>
          <cell r="O2851" t="str">
            <v>LUNA*DOMINGUEZ</v>
          </cell>
          <cell r="Q2851">
            <v>247767</v>
          </cell>
          <cell r="R2851" t="str">
            <v>SLP</v>
          </cell>
          <cell r="S2851" t="str">
            <v>LP</v>
          </cell>
        </row>
        <row r="2852">
          <cell r="M2852">
            <v>5739</v>
          </cell>
          <cell r="N2852" t="str">
            <v>ROCIO</v>
          </cell>
          <cell r="O2852" t="str">
            <v>PEREZ*MARTINEZ</v>
          </cell>
          <cell r="Q2852">
            <v>697932</v>
          </cell>
          <cell r="R2852" t="str">
            <v>VIR</v>
          </cell>
          <cell r="S2852" t="str">
            <v>LE</v>
          </cell>
        </row>
        <row r="2853">
          <cell r="M2853">
            <v>219</v>
          </cell>
          <cell r="N2853" t="str">
            <v>MARIA TERESA</v>
          </cell>
          <cell r="O2853" t="str">
            <v>QUINTANA*ROCHA</v>
          </cell>
          <cell r="P2853" t="str">
            <v>GUILLERMINA</v>
          </cell>
          <cell r="Q2853">
            <v>354</v>
          </cell>
          <cell r="R2853" t="str">
            <v>REF</v>
          </cell>
          <cell r="S2853" t="str">
            <v>LP</v>
          </cell>
        </row>
        <row r="2854">
          <cell r="M2854">
            <v>5068</v>
          </cell>
          <cell r="N2854" t="str">
            <v>JUAN PABLO</v>
          </cell>
          <cell r="O2854" t="str">
            <v>GARCIA*BAUTISTA</v>
          </cell>
          <cell r="Q2854">
            <v>292073</v>
          </cell>
          <cell r="R2854" t="str">
            <v>SLP</v>
          </cell>
          <cell r="S2854" t="str">
            <v>LE</v>
          </cell>
        </row>
        <row r="2855">
          <cell r="M2855">
            <v>5284</v>
          </cell>
          <cell r="N2855" t="str">
            <v>SERGEI</v>
          </cell>
          <cell r="O2855" t="str">
            <v>LIZAMA*RUIZ</v>
          </cell>
          <cell r="Q2855">
            <v>401</v>
          </cell>
          <cell r="R2855" t="str">
            <v>CHI</v>
          </cell>
          <cell r="S2855" t="str">
            <v>LP</v>
          </cell>
        </row>
        <row r="2856">
          <cell r="M2856">
            <v>5288</v>
          </cell>
          <cell r="N2856" t="str">
            <v>ARTURO</v>
          </cell>
          <cell r="O2856" t="str">
            <v>MOGUEL*MOGUEL</v>
          </cell>
          <cell r="Q2856">
            <v>35443</v>
          </cell>
          <cell r="R2856" t="str">
            <v>CHI</v>
          </cell>
          <cell r="S2856" t="str">
            <v>LP</v>
          </cell>
        </row>
        <row r="2857">
          <cell r="M2857">
            <v>5256</v>
          </cell>
          <cell r="N2857" t="str">
            <v>GABRIELA</v>
          </cell>
          <cell r="O2857" t="str">
            <v>SANTOS*CELIS</v>
          </cell>
          <cell r="Q2857">
            <v>34170</v>
          </cell>
          <cell r="R2857" t="str">
            <v>CHI</v>
          </cell>
          <cell r="S2857" t="str">
            <v>LP</v>
          </cell>
        </row>
        <row r="2858">
          <cell r="M2858">
            <v>4175</v>
          </cell>
          <cell r="N2858" t="str">
            <v>VANESSA</v>
          </cell>
          <cell r="O2858" t="str">
            <v>GARCIA*GUTIERREZ</v>
          </cell>
          <cell r="Q2858">
            <v>144546</v>
          </cell>
          <cell r="R2858" t="str">
            <v>LEO</v>
          </cell>
          <cell r="S2858" t="str">
            <v>LP</v>
          </cell>
        </row>
        <row r="2859">
          <cell r="M2859">
            <v>5727</v>
          </cell>
          <cell r="N2859" t="str">
            <v>JUAN ANTONIO</v>
          </cell>
          <cell r="O2859" t="str">
            <v>FUENTES*MONTES DE OCA</v>
          </cell>
          <cell r="Q2859">
            <v>702691</v>
          </cell>
          <cell r="R2859" t="str">
            <v>TOL</v>
          </cell>
          <cell r="S2859" t="str">
            <v>EX</v>
          </cell>
        </row>
        <row r="2860">
          <cell r="M2860">
            <v>4873</v>
          </cell>
          <cell r="N2860" t="str">
            <v>MA ESTHER</v>
          </cell>
          <cell r="O2860" t="str">
            <v>VELAZQUEZ*ESPARZA</v>
          </cell>
          <cell r="P2860" t="str">
            <v>null</v>
          </cell>
          <cell r="Q2860">
            <v>250224</v>
          </cell>
          <cell r="R2860" t="str">
            <v>SLP</v>
          </cell>
          <cell r="S2860" t="str">
            <v>LP</v>
          </cell>
        </row>
        <row r="2861">
          <cell r="M2861">
            <v>17003</v>
          </cell>
          <cell r="N2861" t="str">
            <v>OLIVIER</v>
          </cell>
          <cell r="O2861" t="str">
            <v>RAMPINELLI</v>
          </cell>
          <cell r="Q2861">
            <v>126723</v>
          </cell>
          <cell r="R2861" t="str">
            <v>TLA</v>
          </cell>
          <cell r="S2861" t="str">
            <v>EX</v>
          </cell>
        </row>
        <row r="2862">
          <cell r="M2862">
            <v>2122</v>
          </cell>
          <cell r="N2862" t="str">
            <v>JOSE LUIS</v>
          </cell>
          <cell r="O2862" t="str">
            <v>AGUILAR*CERDA</v>
          </cell>
          <cell r="Q2862">
            <v>142</v>
          </cell>
          <cell r="R2862" t="str">
            <v>CHI</v>
          </cell>
          <cell r="S2862" t="str">
            <v>LP</v>
          </cell>
        </row>
        <row r="2863">
          <cell r="M2863">
            <v>121406</v>
          </cell>
          <cell r="N2863" t="str">
            <v>MIGUEL ENRIQUE</v>
          </cell>
          <cell r="O2863" t="str">
            <v>SANCHEZ*HARTWEIN</v>
          </cell>
          <cell r="Q2863">
            <v>131417</v>
          </cell>
          <cell r="R2863" t="str">
            <v>CHI</v>
          </cell>
          <cell r="S2863" t="str">
            <v>LP</v>
          </cell>
        </row>
        <row r="2864">
          <cell r="M2864">
            <v>427</v>
          </cell>
          <cell r="N2864" t="str">
            <v>JUAN CARLOS</v>
          </cell>
          <cell r="O2864" t="str">
            <v>SANCHEZ*SALINAS</v>
          </cell>
          <cell r="Q2864">
            <v>33335</v>
          </cell>
          <cell r="R2864" t="e">
            <v>#N/A</v>
          </cell>
          <cell r="S2864" t="e">
            <v>#N/A</v>
          </cell>
        </row>
        <row r="2865">
          <cell r="M2865">
            <v>18755</v>
          </cell>
          <cell r="N2865" t="str">
            <v>CELESTE LORELEI</v>
          </cell>
          <cell r="O2865" t="str">
            <v>GONZALEZ*ENRIQUEZ</v>
          </cell>
          <cell r="Q2865">
            <v>237386</v>
          </cell>
          <cell r="R2865" t="e">
            <v>#N/A</v>
          </cell>
          <cell r="S2865" t="e">
            <v>#N/A</v>
          </cell>
        </row>
        <row r="2866">
          <cell r="M2866">
            <v>4931</v>
          </cell>
          <cell r="N2866" t="str">
            <v>GABRIEL</v>
          </cell>
          <cell r="O2866" t="str">
            <v>LOPEZ*GUTIERREZ</v>
          </cell>
          <cell r="Q2866">
            <v>146115</v>
          </cell>
          <cell r="R2866" t="e">
            <v>#N/A</v>
          </cell>
          <cell r="S2866" t="e">
            <v>#N/A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1"/>
  <sheetViews>
    <sheetView tabSelected="1" workbookViewId="0">
      <pane ySplit="1" topLeftCell="A2" activePane="bottomLeft" state="frozen"/>
      <selection pane="bottomLeft" activeCell="H1" sqref="H1"/>
    </sheetView>
  </sheetViews>
  <sheetFormatPr baseColWidth="10" defaultColWidth="9.140625" defaultRowHeight="15"/>
  <sheetData>
    <row r="1" spans="1:8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700</v>
      </c>
      <c r="H1" t="s">
        <v>701</v>
      </c>
    </row>
    <row r="2" spans="1:8">
      <c r="A2" t="s">
        <v>5</v>
      </c>
      <c r="B2" s="1">
        <v>35488</v>
      </c>
      <c r="C2" t="s">
        <v>6</v>
      </c>
      <c r="D2">
        <v>1545</v>
      </c>
      <c r="E2" t="s">
        <v>7</v>
      </c>
      <c r="F2" t="s">
        <v>8</v>
      </c>
      <c r="G2" t="str">
        <f>VLOOKUP(D2,'[1]Exportar Hoja de Trabajo'!M$2:R$2866,6,0)</f>
        <v>TLA</v>
      </c>
      <c r="H2" t="str">
        <f>VLOOKUP(D2,'[1]Exportar Hoja de Trabajo'!M$2:S$2866,7,0)</f>
        <v>PG</v>
      </c>
    </row>
    <row r="3" spans="1:8">
      <c r="A3" t="s">
        <v>5</v>
      </c>
      <c r="B3" s="1">
        <v>708</v>
      </c>
      <c r="C3" t="s">
        <v>9</v>
      </c>
      <c r="D3">
        <v>3571</v>
      </c>
      <c r="E3" t="s">
        <v>10</v>
      </c>
      <c r="F3" t="s">
        <v>11</v>
      </c>
      <c r="G3" t="str">
        <f>VLOOKUP(D3,'[1]Exportar Hoja de Trabajo'!M$2:R$2866,6,0)</f>
        <v>TLA</v>
      </c>
      <c r="H3" t="str">
        <f>VLOOKUP(D3,'[1]Exportar Hoja de Trabajo'!M$2:S$2866,7,0)</f>
        <v>LE</v>
      </c>
    </row>
    <row r="4" spans="1:8">
      <c r="A4" t="s">
        <v>5</v>
      </c>
      <c r="B4" s="1">
        <v>481</v>
      </c>
      <c r="C4" t="s">
        <v>12</v>
      </c>
      <c r="D4">
        <v>3332</v>
      </c>
      <c r="E4" t="s">
        <v>13</v>
      </c>
      <c r="F4" t="s">
        <v>14</v>
      </c>
      <c r="G4" t="str">
        <f>VLOOKUP(D4,'[1]Exportar Hoja de Trabajo'!M$2:R$2866,6,0)</f>
        <v>TLA</v>
      </c>
      <c r="H4" t="str">
        <f>VLOOKUP(D4,'[1]Exportar Hoja de Trabajo'!M$2:S$2866,7,0)</f>
        <v>LE</v>
      </c>
    </row>
    <row r="5" spans="1:8">
      <c r="A5" t="s">
        <v>5</v>
      </c>
      <c r="B5" s="1">
        <v>34573</v>
      </c>
      <c r="C5" t="s">
        <v>15</v>
      </c>
      <c r="D5">
        <v>4027</v>
      </c>
      <c r="E5" t="s">
        <v>13</v>
      </c>
      <c r="F5" t="s">
        <v>16</v>
      </c>
      <c r="G5" t="str">
        <f>VLOOKUP(D5,'[1]Exportar Hoja de Trabajo'!M$2:R$2866,6,0)</f>
        <v>TLA</v>
      </c>
      <c r="H5" t="str">
        <f>VLOOKUP(D5,'[1]Exportar Hoja de Trabajo'!M$2:S$2866,7,0)</f>
        <v>PG</v>
      </c>
    </row>
    <row r="6" spans="1:8">
      <c r="A6" t="s">
        <v>5</v>
      </c>
      <c r="B6" s="1">
        <v>898</v>
      </c>
      <c r="C6" t="s">
        <v>17</v>
      </c>
      <c r="D6">
        <v>1950</v>
      </c>
      <c r="E6" t="s">
        <v>18</v>
      </c>
      <c r="F6" t="s">
        <v>19</v>
      </c>
      <c r="G6" t="str">
        <f>VLOOKUP(D6,'[1]Exportar Hoja de Trabajo'!M$2:R$2866,6,0)</f>
        <v>TLA</v>
      </c>
      <c r="H6" t="str">
        <f>VLOOKUP(D6,'[1]Exportar Hoja de Trabajo'!M$2:S$2866,7,0)</f>
        <v>LP</v>
      </c>
    </row>
    <row r="7" spans="1:8">
      <c r="A7" t="s">
        <v>5</v>
      </c>
      <c r="B7" s="1">
        <v>564</v>
      </c>
      <c r="C7" t="s">
        <v>20</v>
      </c>
      <c r="D7">
        <v>4140</v>
      </c>
      <c r="E7" t="s">
        <v>21</v>
      </c>
      <c r="F7" t="s">
        <v>22</v>
      </c>
      <c r="G7" t="str">
        <f>VLOOKUP(D7,'[1]Exportar Hoja de Trabajo'!M$2:R$2866,6,0)</f>
        <v>TLA</v>
      </c>
      <c r="H7" t="str">
        <f>VLOOKUP(D7,'[1]Exportar Hoja de Trabajo'!M$2:S$2866,7,0)</f>
        <v>LP</v>
      </c>
    </row>
    <row r="8" spans="1:8">
      <c r="A8" t="s">
        <v>5</v>
      </c>
      <c r="B8" s="1">
        <v>248385</v>
      </c>
      <c r="C8" t="s">
        <v>23</v>
      </c>
      <c r="D8">
        <v>4838</v>
      </c>
      <c r="E8" t="s">
        <v>24</v>
      </c>
      <c r="F8" t="s">
        <v>25</v>
      </c>
      <c r="G8" t="str">
        <f>VLOOKUP(D8,'[1]Exportar Hoja de Trabajo'!M$2:R$2866,6,0)</f>
        <v>TLA</v>
      </c>
      <c r="H8" t="str">
        <f>VLOOKUP(D8,'[1]Exportar Hoja de Trabajo'!M$2:S$2866,7,0)</f>
        <v>LE</v>
      </c>
    </row>
    <row r="9" spans="1:8">
      <c r="A9" t="s">
        <v>5</v>
      </c>
      <c r="B9" s="1">
        <v>248170</v>
      </c>
      <c r="C9" t="s">
        <v>26</v>
      </c>
      <c r="D9">
        <v>18817</v>
      </c>
      <c r="E9" t="s">
        <v>27</v>
      </c>
      <c r="F9" t="s">
        <v>28</v>
      </c>
      <c r="G9" t="str">
        <f>VLOOKUP(D9,'[1]Exportar Hoja de Trabajo'!M$2:R$2866,6,0)</f>
        <v>TLA</v>
      </c>
      <c r="H9" t="str">
        <f>VLOOKUP(D9,'[1]Exportar Hoja de Trabajo'!M$2:S$2866,7,0)</f>
        <v>LP</v>
      </c>
    </row>
    <row r="10" spans="1:8">
      <c r="A10" t="s">
        <v>5</v>
      </c>
      <c r="B10" s="1">
        <v>267793</v>
      </c>
      <c r="C10" t="s">
        <v>29</v>
      </c>
      <c r="D10">
        <v>18680</v>
      </c>
      <c r="E10" t="s">
        <v>30</v>
      </c>
      <c r="F10" t="s">
        <v>31</v>
      </c>
      <c r="G10" t="str">
        <f>VLOOKUP(D10,'[1]Exportar Hoja de Trabajo'!M$2:R$2866,6,0)</f>
        <v>TLA</v>
      </c>
      <c r="H10" t="str">
        <f>VLOOKUP(D10,'[1]Exportar Hoja de Trabajo'!M$2:S$2866,7,0)</f>
        <v>LP</v>
      </c>
    </row>
    <row r="11" spans="1:8">
      <c r="A11" t="s">
        <v>5</v>
      </c>
      <c r="B11" s="1">
        <v>128145</v>
      </c>
      <c r="C11" t="s">
        <v>32</v>
      </c>
      <c r="D11">
        <v>17088</v>
      </c>
      <c r="E11" t="s">
        <v>33</v>
      </c>
      <c r="F11" t="s">
        <v>34</v>
      </c>
      <c r="G11" t="str">
        <f>VLOOKUP(D11,'[1]Exportar Hoja de Trabajo'!M$2:R$2866,6,0)</f>
        <v>TLA</v>
      </c>
      <c r="H11" t="str">
        <f>VLOOKUP(D11,'[1]Exportar Hoja de Trabajo'!M$2:S$2866,7,0)</f>
        <v>LE</v>
      </c>
    </row>
    <row r="12" spans="1:8">
      <c r="A12" t="s">
        <v>5</v>
      </c>
      <c r="B12" s="1">
        <v>151005</v>
      </c>
      <c r="C12" t="s">
        <v>35</v>
      </c>
      <c r="D12">
        <v>17861</v>
      </c>
      <c r="E12" t="s">
        <v>36</v>
      </c>
      <c r="F12" t="s">
        <v>37</v>
      </c>
      <c r="G12" t="str">
        <f>VLOOKUP(D12,'[1]Exportar Hoja de Trabajo'!M$2:R$2866,6,0)</f>
        <v>TLA</v>
      </c>
      <c r="H12" t="str">
        <f>VLOOKUP(D12,'[1]Exportar Hoja de Trabajo'!M$2:S$2866,7,0)</f>
        <v>LP</v>
      </c>
    </row>
    <row r="13" spans="1:8">
      <c r="A13" t="s">
        <v>5</v>
      </c>
      <c r="B13" s="1">
        <v>921</v>
      </c>
      <c r="C13" t="s">
        <v>39</v>
      </c>
      <c r="D13">
        <v>1977</v>
      </c>
      <c r="E13" t="s">
        <v>40</v>
      </c>
      <c r="F13" t="s">
        <v>41</v>
      </c>
      <c r="G13" t="str">
        <f>VLOOKUP(D13,'[1]Exportar Hoja de Trabajo'!M$2:R$2866,6,0)</f>
        <v>TLA</v>
      </c>
      <c r="H13" t="str">
        <f>VLOOKUP(D13,'[1]Exportar Hoja de Trabajo'!M$2:S$2866,7,0)</f>
        <v>LE</v>
      </c>
    </row>
    <row r="14" spans="1:8">
      <c r="A14" t="s">
        <v>5</v>
      </c>
      <c r="B14" s="1">
        <v>125044</v>
      </c>
      <c r="C14" t="s">
        <v>42</v>
      </c>
      <c r="D14">
        <v>4139</v>
      </c>
      <c r="E14" t="s">
        <v>43</v>
      </c>
      <c r="F14" t="s">
        <v>44</v>
      </c>
      <c r="G14" t="str">
        <f>VLOOKUP(D14,'[1]Exportar Hoja de Trabajo'!M$2:R$2866,6,0)</f>
        <v>TLA</v>
      </c>
      <c r="H14" t="str">
        <f>VLOOKUP(D14,'[1]Exportar Hoja de Trabajo'!M$2:S$2866,7,0)</f>
        <v>LP</v>
      </c>
    </row>
    <row r="15" spans="1:8">
      <c r="A15" t="s">
        <v>5</v>
      </c>
      <c r="B15" s="1">
        <v>4893</v>
      </c>
      <c r="C15" t="s">
        <v>45</v>
      </c>
      <c r="D15">
        <v>17286</v>
      </c>
      <c r="E15" t="s">
        <v>46</v>
      </c>
      <c r="F15" t="s">
        <v>47</v>
      </c>
      <c r="G15" t="str">
        <f>VLOOKUP(D15,'[1]Exportar Hoja de Trabajo'!M$2:R$2866,6,0)</f>
        <v>TLA</v>
      </c>
      <c r="H15" t="str">
        <f>VLOOKUP(D15,'[1]Exportar Hoja de Trabajo'!M$2:S$2866,7,0)</f>
        <v>LP</v>
      </c>
    </row>
    <row r="16" spans="1:8">
      <c r="A16" t="s">
        <v>5</v>
      </c>
      <c r="B16" s="1">
        <v>138195</v>
      </c>
      <c r="C16" t="s">
        <v>48</v>
      </c>
      <c r="D16">
        <v>17408</v>
      </c>
      <c r="E16" t="s">
        <v>49</v>
      </c>
      <c r="F16" t="s">
        <v>50</v>
      </c>
      <c r="G16" t="str">
        <f>VLOOKUP(D16,'[1]Exportar Hoja de Trabajo'!M$2:R$2866,6,0)</f>
        <v>TLA</v>
      </c>
      <c r="H16" t="str">
        <f>VLOOKUP(D16,'[1]Exportar Hoja de Trabajo'!M$2:S$2866,7,0)</f>
        <v>PG</v>
      </c>
    </row>
    <row r="17" spans="1:8">
      <c r="A17" t="s">
        <v>5</v>
      </c>
      <c r="B17" s="1">
        <v>170773</v>
      </c>
      <c r="C17" t="s">
        <v>51</v>
      </c>
      <c r="D17">
        <v>17940</v>
      </c>
      <c r="E17" t="s">
        <v>52</v>
      </c>
      <c r="F17" t="s">
        <v>53</v>
      </c>
      <c r="G17" t="str">
        <f>VLOOKUP(D17,'[1]Exportar Hoja de Trabajo'!M$2:R$2866,6,0)</f>
        <v>TLA</v>
      </c>
      <c r="H17" t="str">
        <f>VLOOKUP(D17,'[1]Exportar Hoja de Trabajo'!M$2:S$2866,7,0)</f>
        <v>LE</v>
      </c>
    </row>
    <row r="18" spans="1:8">
      <c r="A18" t="s">
        <v>5</v>
      </c>
      <c r="B18" s="1">
        <v>422</v>
      </c>
      <c r="C18" t="s">
        <v>54</v>
      </c>
      <c r="D18">
        <v>3099</v>
      </c>
      <c r="E18" t="s">
        <v>55</v>
      </c>
      <c r="F18" t="s">
        <v>56</v>
      </c>
      <c r="G18" t="str">
        <f>VLOOKUP(D18,'[1]Exportar Hoja de Trabajo'!M$2:R$2866,6,0)</f>
        <v>TLA</v>
      </c>
      <c r="H18" t="str">
        <f>VLOOKUP(D18,'[1]Exportar Hoja de Trabajo'!M$2:S$2866,7,0)</f>
        <v>LP</v>
      </c>
    </row>
    <row r="19" spans="1:8">
      <c r="A19" t="s">
        <v>5</v>
      </c>
      <c r="B19" s="1">
        <v>292450</v>
      </c>
      <c r="C19" t="s">
        <v>57</v>
      </c>
      <c r="D19">
        <v>18962</v>
      </c>
      <c r="E19" t="s">
        <v>58</v>
      </c>
      <c r="F19" t="s">
        <v>59</v>
      </c>
      <c r="G19" t="str">
        <f>VLOOKUP(D19,'[1]Exportar Hoja de Trabajo'!M$2:R$2866,6,0)</f>
        <v>TLA</v>
      </c>
      <c r="H19" t="str">
        <f>VLOOKUP(D19,'[1]Exportar Hoja de Trabajo'!M$2:S$2866,7,0)</f>
        <v>LP</v>
      </c>
    </row>
    <row r="20" spans="1:8">
      <c r="A20" t="s">
        <v>5</v>
      </c>
      <c r="B20" s="1">
        <v>202117</v>
      </c>
      <c r="C20" t="s">
        <v>60</v>
      </c>
      <c r="D20">
        <v>18041</v>
      </c>
      <c r="E20" t="s">
        <v>61</v>
      </c>
      <c r="F20" t="s">
        <v>62</v>
      </c>
      <c r="G20" t="str">
        <f>VLOOKUP(D20,'[1]Exportar Hoja de Trabajo'!M$2:R$2866,6,0)</f>
        <v>TLA</v>
      </c>
      <c r="H20" t="str">
        <f>VLOOKUP(D20,'[1]Exportar Hoja de Trabajo'!M$2:S$2866,7,0)</f>
        <v>LE</v>
      </c>
    </row>
    <row r="21" spans="1:8">
      <c r="A21" t="s">
        <v>5</v>
      </c>
      <c r="B21" s="1">
        <v>216131</v>
      </c>
      <c r="C21" t="s">
        <v>63</v>
      </c>
      <c r="D21">
        <v>18190</v>
      </c>
      <c r="E21" t="s">
        <v>64</v>
      </c>
      <c r="F21" t="s">
        <v>65</v>
      </c>
      <c r="G21" t="str">
        <f>VLOOKUP(D21,'[1]Exportar Hoja de Trabajo'!M$2:R$2866,6,0)</f>
        <v>TLA</v>
      </c>
      <c r="H21" t="str">
        <f>VLOOKUP(D21,'[1]Exportar Hoja de Trabajo'!M$2:S$2866,7,0)</f>
        <v>LP</v>
      </c>
    </row>
    <row r="22" spans="1:8">
      <c r="A22" t="s">
        <v>5</v>
      </c>
      <c r="B22" s="1">
        <v>250209</v>
      </c>
      <c r="C22" t="s">
        <v>66</v>
      </c>
      <c r="D22">
        <v>18555</v>
      </c>
      <c r="E22" t="s">
        <v>67</v>
      </c>
      <c r="F22" t="s">
        <v>68</v>
      </c>
      <c r="G22" t="str">
        <f>VLOOKUP(D22,'[1]Exportar Hoja de Trabajo'!M$2:R$2866,6,0)</f>
        <v>TLA</v>
      </c>
      <c r="H22" t="str">
        <f>VLOOKUP(D22,'[1]Exportar Hoja de Trabajo'!M$2:S$2866,7,0)</f>
        <v>LE</v>
      </c>
    </row>
    <row r="23" spans="1:8">
      <c r="A23" t="s">
        <v>5</v>
      </c>
      <c r="B23" s="1">
        <v>910</v>
      </c>
      <c r="C23" t="s">
        <v>69</v>
      </c>
      <c r="D23">
        <v>3368</v>
      </c>
      <c r="E23" t="s">
        <v>70</v>
      </c>
      <c r="F23" t="s">
        <v>71</v>
      </c>
      <c r="G23" t="str">
        <f>VLOOKUP(D23,'[1]Exportar Hoja de Trabajo'!M$2:R$2866,6,0)</f>
        <v>TLA</v>
      </c>
      <c r="H23" t="str">
        <f>VLOOKUP(D23,'[1]Exportar Hoja de Trabajo'!M$2:S$2866,7,0)</f>
        <v>LP</v>
      </c>
    </row>
    <row r="24" spans="1:8">
      <c r="A24" t="s">
        <v>5</v>
      </c>
      <c r="B24" s="1">
        <v>147993</v>
      </c>
      <c r="C24" t="s">
        <v>72</v>
      </c>
      <c r="D24">
        <v>17692</v>
      </c>
      <c r="E24" t="s">
        <v>73</v>
      </c>
      <c r="F24" t="s">
        <v>74</v>
      </c>
      <c r="G24" t="str">
        <f>VLOOKUP(D24,'[1]Exportar Hoja de Trabajo'!M$2:R$2866,6,0)</f>
        <v>TLA</v>
      </c>
      <c r="H24" t="str">
        <f>VLOOKUP(D24,'[1]Exportar Hoja de Trabajo'!M$2:S$2866,7,0)</f>
        <v>LP</v>
      </c>
    </row>
    <row r="25" spans="1:8">
      <c r="A25" t="s">
        <v>5</v>
      </c>
      <c r="B25" s="1">
        <v>419</v>
      </c>
      <c r="C25" t="s">
        <v>75</v>
      </c>
      <c r="D25">
        <v>2832</v>
      </c>
      <c r="E25" t="s">
        <v>76</v>
      </c>
      <c r="F25" t="s">
        <v>77</v>
      </c>
      <c r="G25" t="str">
        <f>VLOOKUP(D25,'[1]Exportar Hoja de Trabajo'!M$2:R$2866,6,0)</f>
        <v>TLA</v>
      </c>
      <c r="H25" t="str">
        <f>VLOOKUP(D25,'[1]Exportar Hoja de Trabajo'!M$2:S$2866,7,0)</f>
        <v>LE</v>
      </c>
    </row>
    <row r="26" spans="1:8">
      <c r="A26" t="s">
        <v>5</v>
      </c>
      <c r="B26" s="1">
        <v>498</v>
      </c>
      <c r="C26" t="s">
        <v>78</v>
      </c>
      <c r="D26">
        <v>3854</v>
      </c>
      <c r="E26" t="s">
        <v>79</v>
      </c>
      <c r="F26" t="s">
        <v>80</v>
      </c>
      <c r="G26" t="str">
        <f>VLOOKUP(D26,'[1]Exportar Hoja de Trabajo'!M$2:R$2866,6,0)</f>
        <v>TLA</v>
      </c>
      <c r="H26" t="str">
        <f>VLOOKUP(D26,'[1]Exportar Hoja de Trabajo'!M$2:S$2866,7,0)</f>
        <v>LP</v>
      </c>
    </row>
    <row r="27" spans="1:8">
      <c r="A27" t="s">
        <v>5</v>
      </c>
      <c r="B27" s="1">
        <v>7391</v>
      </c>
      <c r="C27" t="s">
        <v>81</v>
      </c>
      <c r="D27">
        <v>17293</v>
      </c>
      <c r="E27" t="s">
        <v>82</v>
      </c>
      <c r="F27" t="s">
        <v>83</v>
      </c>
      <c r="G27" t="str">
        <f>VLOOKUP(D27,'[1]Exportar Hoja de Trabajo'!M$2:R$2866,6,0)</f>
        <v>TLA</v>
      </c>
      <c r="H27" t="str">
        <f>VLOOKUP(D27,'[1]Exportar Hoja de Trabajo'!M$2:S$2866,7,0)</f>
        <v>LP</v>
      </c>
    </row>
    <row r="28" spans="1:8">
      <c r="A28" t="s">
        <v>5</v>
      </c>
      <c r="B28" s="1">
        <v>291521</v>
      </c>
      <c r="C28" t="s">
        <v>84</v>
      </c>
      <c r="D28">
        <v>18949</v>
      </c>
      <c r="E28" t="s">
        <v>85</v>
      </c>
      <c r="F28" t="s">
        <v>86</v>
      </c>
      <c r="G28" t="str">
        <f>VLOOKUP(D28,'[1]Exportar Hoja de Trabajo'!M$2:R$2866,6,0)</f>
        <v>TLA</v>
      </c>
      <c r="H28" t="str">
        <f>VLOOKUP(D28,'[1]Exportar Hoja de Trabajo'!M$2:S$2866,7,0)</f>
        <v>PG</v>
      </c>
    </row>
    <row r="29" spans="1:8">
      <c r="A29" t="s">
        <v>5</v>
      </c>
      <c r="B29" s="1">
        <v>254251</v>
      </c>
      <c r="C29" t="s">
        <v>87</v>
      </c>
      <c r="D29">
        <v>18546</v>
      </c>
      <c r="E29" t="s">
        <v>88</v>
      </c>
      <c r="F29" t="s">
        <v>89</v>
      </c>
      <c r="G29" t="str">
        <f>VLOOKUP(D29,'[1]Exportar Hoja de Trabajo'!M$2:R$2866,6,0)</f>
        <v>TLA</v>
      </c>
      <c r="H29" t="str">
        <f>VLOOKUP(D29,'[1]Exportar Hoja de Trabajo'!M$2:S$2866,7,0)</f>
        <v>LP</v>
      </c>
    </row>
    <row r="30" spans="1:8">
      <c r="A30" t="s">
        <v>5</v>
      </c>
      <c r="B30" s="1">
        <v>286197</v>
      </c>
      <c r="C30" t="s">
        <v>90</v>
      </c>
      <c r="D30">
        <v>18802</v>
      </c>
      <c r="E30" t="s">
        <v>91</v>
      </c>
      <c r="F30" t="s">
        <v>92</v>
      </c>
      <c r="G30" t="str">
        <f>VLOOKUP(D30,'[1]Exportar Hoja de Trabajo'!M$2:R$2866,6,0)</f>
        <v>TLA</v>
      </c>
      <c r="H30" t="str">
        <f>VLOOKUP(D30,'[1]Exportar Hoja de Trabajo'!M$2:S$2866,7,0)</f>
        <v>LP</v>
      </c>
    </row>
    <row r="31" spans="1:8">
      <c r="A31" t="s">
        <v>5</v>
      </c>
      <c r="B31" s="1">
        <v>15538</v>
      </c>
      <c r="C31" t="s">
        <v>93</v>
      </c>
      <c r="D31">
        <v>17547</v>
      </c>
      <c r="E31" t="s">
        <v>94</v>
      </c>
      <c r="F31" t="s">
        <v>95</v>
      </c>
      <c r="G31" t="str">
        <f>VLOOKUP(D31,'[1]Exportar Hoja de Trabajo'!M$2:R$2866,6,0)</f>
        <v>TLA</v>
      </c>
      <c r="H31" t="str">
        <f>VLOOKUP(D31,'[1]Exportar Hoja de Trabajo'!M$2:S$2866,7,0)</f>
        <v>LE</v>
      </c>
    </row>
    <row r="32" spans="1:8">
      <c r="A32" t="s">
        <v>5</v>
      </c>
      <c r="B32" s="1">
        <v>34496</v>
      </c>
      <c r="C32" t="s">
        <v>96</v>
      </c>
      <c r="D32">
        <v>19749</v>
      </c>
      <c r="E32" t="s">
        <v>97</v>
      </c>
      <c r="F32" t="s">
        <v>98</v>
      </c>
      <c r="G32" t="str">
        <f>VLOOKUP(D32,'[1]Exportar Hoja de Trabajo'!M$2:R$2866,6,0)</f>
        <v>TLA</v>
      </c>
      <c r="H32" t="str">
        <f>VLOOKUP(D32,'[1]Exportar Hoja de Trabajo'!M$2:S$2866,7,0)</f>
        <v>LE</v>
      </c>
    </row>
    <row r="33" spans="1:8">
      <c r="A33" t="s">
        <v>5</v>
      </c>
      <c r="B33" s="1">
        <v>540</v>
      </c>
      <c r="C33" t="s">
        <v>99</v>
      </c>
      <c r="D33">
        <v>1955</v>
      </c>
      <c r="E33" t="s">
        <v>100</v>
      </c>
      <c r="F33" t="s">
        <v>101</v>
      </c>
      <c r="G33" t="str">
        <f>VLOOKUP(D33,'[1]Exportar Hoja de Trabajo'!M$2:R$2866,6,0)</f>
        <v>TLA</v>
      </c>
      <c r="H33" t="str">
        <f>VLOOKUP(D33,'[1]Exportar Hoja de Trabajo'!M$2:S$2866,7,0)</f>
        <v>LE</v>
      </c>
    </row>
    <row r="34" spans="1:8">
      <c r="A34" t="s">
        <v>5</v>
      </c>
      <c r="B34" s="1">
        <v>477</v>
      </c>
      <c r="C34" t="s">
        <v>102</v>
      </c>
      <c r="D34">
        <v>4123</v>
      </c>
      <c r="E34" t="s">
        <v>103</v>
      </c>
      <c r="F34" t="s">
        <v>104</v>
      </c>
      <c r="G34" t="str">
        <f>VLOOKUP(D34,'[1]Exportar Hoja de Trabajo'!M$2:R$2866,6,0)</f>
        <v>TLA</v>
      </c>
      <c r="H34" t="str">
        <f>VLOOKUP(D34,'[1]Exportar Hoja de Trabajo'!M$2:S$2866,7,0)</f>
        <v>LE</v>
      </c>
    </row>
    <row r="35" spans="1:8">
      <c r="A35" t="s">
        <v>5</v>
      </c>
      <c r="B35" s="1">
        <v>34570</v>
      </c>
      <c r="C35" t="s">
        <v>105</v>
      </c>
      <c r="D35">
        <v>3267</v>
      </c>
      <c r="E35" t="s">
        <v>106</v>
      </c>
      <c r="F35" t="s">
        <v>107</v>
      </c>
      <c r="G35" t="str">
        <f>VLOOKUP(D35,'[1]Exportar Hoja de Trabajo'!M$2:R$2866,6,0)</f>
        <v>TLA</v>
      </c>
      <c r="H35" t="str">
        <f>VLOOKUP(D35,'[1]Exportar Hoja de Trabajo'!M$2:S$2866,7,0)</f>
        <v>LP</v>
      </c>
    </row>
    <row r="36" spans="1:8">
      <c r="A36" t="s">
        <v>5</v>
      </c>
      <c r="B36" s="1">
        <v>146097</v>
      </c>
      <c r="C36" t="s">
        <v>108</v>
      </c>
      <c r="D36">
        <v>4836</v>
      </c>
      <c r="E36" t="s">
        <v>109</v>
      </c>
      <c r="F36" t="s">
        <v>110</v>
      </c>
      <c r="G36" t="str">
        <f>VLOOKUP(D36,'[1]Exportar Hoja de Trabajo'!M$2:R$2866,6,0)</f>
        <v>TLA</v>
      </c>
      <c r="H36" t="str">
        <f>VLOOKUP(D36,'[1]Exportar Hoja de Trabajo'!M$2:S$2866,7,0)</f>
        <v>LP</v>
      </c>
    </row>
    <row r="37" spans="1:8">
      <c r="A37" t="s">
        <v>5</v>
      </c>
      <c r="B37" s="1">
        <v>125069</v>
      </c>
      <c r="C37" t="s">
        <v>111</v>
      </c>
      <c r="D37">
        <v>3810</v>
      </c>
      <c r="E37" t="s">
        <v>112</v>
      </c>
      <c r="F37" t="s">
        <v>113</v>
      </c>
      <c r="G37" t="str">
        <f>VLOOKUP(D37,'[1]Exportar Hoja de Trabajo'!M$2:R$2866,6,0)</f>
        <v>TLA</v>
      </c>
      <c r="H37" t="str">
        <f>VLOOKUP(D37,'[1]Exportar Hoja de Trabajo'!M$2:S$2866,7,0)</f>
        <v>LP</v>
      </c>
    </row>
    <row r="38" spans="1:8">
      <c r="A38" t="s">
        <v>5</v>
      </c>
      <c r="B38" s="1">
        <v>152700</v>
      </c>
      <c r="C38" t="s">
        <v>114</v>
      </c>
      <c r="D38">
        <v>17939</v>
      </c>
      <c r="E38" t="s">
        <v>115</v>
      </c>
      <c r="F38" t="s">
        <v>116</v>
      </c>
      <c r="G38" t="str">
        <f>VLOOKUP(D38,'[1]Exportar Hoja de Trabajo'!M$2:R$2866,6,0)</f>
        <v>TLA</v>
      </c>
      <c r="H38" t="str">
        <f>VLOOKUP(D38,'[1]Exportar Hoja de Trabajo'!M$2:S$2866,7,0)</f>
        <v>LP</v>
      </c>
    </row>
    <row r="39" spans="1:8">
      <c r="A39" t="s">
        <v>5</v>
      </c>
      <c r="B39" s="1">
        <v>232376</v>
      </c>
      <c r="C39" t="s">
        <v>117</v>
      </c>
      <c r="D39">
        <v>18293</v>
      </c>
      <c r="E39" t="s">
        <v>118</v>
      </c>
      <c r="F39" t="s">
        <v>119</v>
      </c>
      <c r="G39" t="str">
        <f>VLOOKUP(D39,'[1]Exportar Hoja de Trabajo'!M$2:R$2866,6,0)</f>
        <v>TLA</v>
      </c>
      <c r="H39" t="str">
        <f>VLOOKUP(D39,'[1]Exportar Hoja de Trabajo'!M$2:S$2866,7,0)</f>
        <v>LP</v>
      </c>
    </row>
    <row r="40" spans="1:8">
      <c r="A40" t="s">
        <v>5</v>
      </c>
      <c r="B40" s="1">
        <v>394</v>
      </c>
      <c r="C40" t="s">
        <v>120</v>
      </c>
      <c r="D40">
        <v>4946</v>
      </c>
      <c r="E40" t="s">
        <v>121</v>
      </c>
      <c r="F40" t="s">
        <v>122</v>
      </c>
      <c r="G40" t="str">
        <f>VLOOKUP(D40,'[1]Exportar Hoja de Trabajo'!M$2:R$2866,6,0)</f>
        <v>TLA</v>
      </c>
      <c r="H40" t="str">
        <f>VLOOKUP(D40,'[1]Exportar Hoja de Trabajo'!M$2:S$2866,7,0)</f>
        <v>LP</v>
      </c>
    </row>
    <row r="41" spans="1:8">
      <c r="A41" t="s">
        <v>5</v>
      </c>
      <c r="B41" s="1">
        <v>235245</v>
      </c>
      <c r="C41" t="s">
        <v>123</v>
      </c>
      <c r="D41">
        <v>18315</v>
      </c>
      <c r="E41" t="s">
        <v>112</v>
      </c>
      <c r="F41" t="s">
        <v>124</v>
      </c>
      <c r="G41" t="str">
        <f>VLOOKUP(D41,'[1]Exportar Hoja de Trabajo'!M$2:R$2866,6,0)</f>
        <v>TLA</v>
      </c>
      <c r="H41" t="str">
        <f>VLOOKUP(D41,'[1]Exportar Hoja de Trabajo'!M$2:S$2866,7,0)</f>
        <v>LP</v>
      </c>
    </row>
    <row r="42" spans="1:8">
      <c r="A42" t="s">
        <v>5</v>
      </c>
      <c r="B42" s="1">
        <v>148026</v>
      </c>
      <c r="C42" t="s">
        <v>125</v>
      </c>
      <c r="D42">
        <v>17799</v>
      </c>
      <c r="E42" t="s">
        <v>126</v>
      </c>
      <c r="F42" t="s">
        <v>127</v>
      </c>
      <c r="G42" t="str">
        <f>VLOOKUP(D42,'[1]Exportar Hoja de Trabajo'!M$2:R$2866,6,0)</f>
        <v>TLA</v>
      </c>
      <c r="H42" t="str">
        <f>VLOOKUP(D42,'[1]Exportar Hoja de Trabajo'!M$2:S$2866,7,0)</f>
        <v>LP</v>
      </c>
    </row>
    <row r="43" spans="1:8">
      <c r="A43" t="s">
        <v>5</v>
      </c>
      <c r="B43" s="1">
        <v>288084</v>
      </c>
      <c r="C43" t="s">
        <v>128</v>
      </c>
      <c r="D43">
        <v>18922</v>
      </c>
      <c r="E43" t="s">
        <v>129</v>
      </c>
      <c r="F43" t="s">
        <v>130</v>
      </c>
      <c r="G43" t="str">
        <f>VLOOKUP(D43,'[1]Exportar Hoja de Trabajo'!M$2:R$2866,6,0)</f>
        <v>TLA</v>
      </c>
      <c r="H43" t="str">
        <f>VLOOKUP(D43,'[1]Exportar Hoja de Trabajo'!M$2:S$2866,7,0)</f>
        <v>LP</v>
      </c>
    </row>
    <row r="44" spans="1:8">
      <c r="A44" t="s">
        <v>5</v>
      </c>
      <c r="B44" s="1">
        <v>139844</v>
      </c>
      <c r="C44" t="s">
        <v>131</v>
      </c>
      <c r="D44">
        <v>17486</v>
      </c>
      <c r="E44" t="s">
        <v>132</v>
      </c>
      <c r="F44" t="s">
        <v>133</v>
      </c>
      <c r="G44" t="str">
        <f>VLOOKUP(D44,'[1]Exportar Hoja de Trabajo'!M$2:R$2866,6,0)</f>
        <v>TLA</v>
      </c>
      <c r="H44" t="str">
        <f>VLOOKUP(D44,'[1]Exportar Hoja de Trabajo'!M$2:S$2866,7,0)</f>
        <v>LP</v>
      </c>
    </row>
    <row r="45" spans="1:8">
      <c r="A45" t="s">
        <v>5</v>
      </c>
      <c r="B45" s="1">
        <v>148163</v>
      </c>
      <c r="C45" t="s">
        <v>134</v>
      </c>
      <c r="D45">
        <v>17748</v>
      </c>
      <c r="E45" t="s">
        <v>135</v>
      </c>
      <c r="F45" t="s">
        <v>136</v>
      </c>
      <c r="G45" t="str">
        <f>VLOOKUP(D45,'[1]Exportar Hoja de Trabajo'!M$2:R$2866,6,0)</f>
        <v>TLA</v>
      </c>
      <c r="H45" t="str">
        <f>VLOOKUP(D45,'[1]Exportar Hoja de Trabajo'!M$2:S$2866,7,0)</f>
        <v>LP</v>
      </c>
    </row>
    <row r="46" spans="1:8">
      <c r="A46" t="s">
        <v>5</v>
      </c>
      <c r="B46" s="1">
        <v>186630</v>
      </c>
      <c r="C46" t="s">
        <v>137</v>
      </c>
      <c r="D46">
        <v>5720</v>
      </c>
      <c r="E46" t="s">
        <v>138</v>
      </c>
      <c r="F46" t="s">
        <v>139</v>
      </c>
      <c r="G46" t="str">
        <f>VLOOKUP(D46,'[1]Exportar Hoja de Trabajo'!M$2:R$2866,6,0)</f>
        <v>TLA</v>
      </c>
      <c r="H46" t="str">
        <f>VLOOKUP(D46,'[1]Exportar Hoja de Trabajo'!M$2:S$2866,7,0)</f>
        <v>LP</v>
      </c>
    </row>
    <row r="47" spans="1:8">
      <c r="A47" t="s">
        <v>5</v>
      </c>
      <c r="B47" s="1">
        <v>213743</v>
      </c>
      <c r="C47" t="s">
        <v>140</v>
      </c>
      <c r="D47">
        <v>18175</v>
      </c>
      <c r="E47" t="s">
        <v>141</v>
      </c>
      <c r="F47" t="s">
        <v>142</v>
      </c>
      <c r="G47" t="str">
        <f>VLOOKUP(D47,'[1]Exportar Hoja de Trabajo'!M$2:R$2866,6,0)</f>
        <v>TLA</v>
      </c>
      <c r="H47" t="str">
        <f>VLOOKUP(D47,'[1]Exportar Hoja de Trabajo'!M$2:S$2866,7,0)</f>
        <v>LP</v>
      </c>
    </row>
    <row r="48" spans="1:8">
      <c r="A48" t="s">
        <v>5</v>
      </c>
      <c r="B48" s="1">
        <v>229743</v>
      </c>
      <c r="C48" t="s">
        <v>143</v>
      </c>
      <c r="D48">
        <v>18220</v>
      </c>
      <c r="E48" t="s">
        <v>144</v>
      </c>
      <c r="F48" t="s">
        <v>145</v>
      </c>
      <c r="G48" t="str">
        <f>VLOOKUP(D48,'[1]Exportar Hoja de Trabajo'!M$2:R$2866,6,0)</f>
        <v>TLA</v>
      </c>
      <c r="H48" t="str">
        <f>VLOOKUP(D48,'[1]Exportar Hoja de Trabajo'!M$2:S$2866,7,0)</f>
        <v>LP</v>
      </c>
    </row>
    <row r="49" spans="1:8">
      <c r="A49" t="s">
        <v>5</v>
      </c>
      <c r="B49" s="1">
        <v>240417</v>
      </c>
      <c r="C49" t="s">
        <v>146</v>
      </c>
      <c r="D49">
        <v>18386</v>
      </c>
      <c r="E49" t="s">
        <v>88</v>
      </c>
      <c r="F49" t="s">
        <v>147</v>
      </c>
      <c r="G49" t="str">
        <f>VLOOKUP(D49,'[1]Exportar Hoja de Trabajo'!M$2:R$2866,6,0)</f>
        <v>TLA</v>
      </c>
      <c r="H49" t="str">
        <f>VLOOKUP(D49,'[1]Exportar Hoja de Trabajo'!M$2:S$2866,7,0)</f>
        <v>LE</v>
      </c>
    </row>
    <row r="50" spans="1:8">
      <c r="A50" t="s">
        <v>5</v>
      </c>
      <c r="B50" s="1">
        <v>246641</v>
      </c>
      <c r="C50" t="s">
        <v>148</v>
      </c>
      <c r="D50">
        <v>18499</v>
      </c>
      <c r="E50" t="s">
        <v>33</v>
      </c>
      <c r="F50" t="s">
        <v>149</v>
      </c>
      <c r="G50" t="str">
        <f>VLOOKUP(D50,'[1]Exportar Hoja de Trabajo'!M$2:R$2866,6,0)</f>
        <v>TLA</v>
      </c>
      <c r="H50" t="str">
        <f>VLOOKUP(D50,'[1]Exportar Hoja de Trabajo'!M$2:S$2866,7,0)</f>
        <v>LP</v>
      </c>
    </row>
    <row r="51" spans="1:8">
      <c r="A51" t="s">
        <v>5</v>
      </c>
      <c r="B51" s="1">
        <v>126573</v>
      </c>
      <c r="C51" t="s">
        <v>150</v>
      </c>
      <c r="D51">
        <v>17001</v>
      </c>
      <c r="E51" t="s">
        <v>151</v>
      </c>
      <c r="F51" t="s">
        <v>152</v>
      </c>
      <c r="G51" t="str">
        <f>VLOOKUP(D51,'[1]Exportar Hoja de Trabajo'!M$2:R$2866,6,0)</f>
        <v>TLA</v>
      </c>
      <c r="H51" t="str">
        <f>VLOOKUP(D51,'[1]Exportar Hoja de Trabajo'!M$2:S$2866,7,0)</f>
        <v>LP</v>
      </c>
    </row>
    <row r="52" spans="1:8">
      <c r="A52" t="s">
        <v>5</v>
      </c>
      <c r="B52" s="1">
        <v>571</v>
      </c>
      <c r="C52" t="s">
        <v>153</v>
      </c>
      <c r="D52">
        <v>3560</v>
      </c>
      <c r="E52" t="s">
        <v>24</v>
      </c>
      <c r="F52" t="s">
        <v>154</v>
      </c>
      <c r="G52" t="str">
        <f>VLOOKUP(D52,'[1]Exportar Hoja de Trabajo'!M$2:R$2866,6,0)</f>
        <v>TLA</v>
      </c>
      <c r="H52" t="str">
        <f>VLOOKUP(D52,'[1]Exportar Hoja de Trabajo'!M$2:S$2866,7,0)</f>
        <v>LP</v>
      </c>
    </row>
    <row r="53" spans="1:8">
      <c r="A53" t="s">
        <v>5</v>
      </c>
      <c r="B53" s="1">
        <v>279472</v>
      </c>
      <c r="C53" t="s">
        <v>155</v>
      </c>
      <c r="D53">
        <v>18753</v>
      </c>
      <c r="E53" t="s">
        <v>156</v>
      </c>
      <c r="F53" t="s">
        <v>157</v>
      </c>
      <c r="G53" t="str">
        <f>VLOOKUP(D53,'[1]Exportar Hoja de Trabajo'!M$2:R$2866,6,0)</f>
        <v>TLA</v>
      </c>
      <c r="H53" t="str">
        <f>VLOOKUP(D53,'[1]Exportar Hoja de Trabajo'!M$2:S$2866,7,0)</f>
        <v>PG</v>
      </c>
    </row>
    <row r="54" spans="1:8">
      <c r="A54" t="s">
        <v>5</v>
      </c>
      <c r="B54" s="1">
        <v>34620</v>
      </c>
      <c r="C54" t="s">
        <v>158</v>
      </c>
      <c r="D54">
        <v>2829</v>
      </c>
      <c r="E54" t="s">
        <v>159</v>
      </c>
      <c r="F54" t="s">
        <v>160</v>
      </c>
      <c r="G54" t="str">
        <f>VLOOKUP(D54,'[1]Exportar Hoja de Trabajo'!M$2:R$2866,6,0)</f>
        <v>TLA</v>
      </c>
      <c r="H54" t="str">
        <f>VLOOKUP(D54,'[1]Exportar Hoja de Trabajo'!M$2:S$2866,7,0)</f>
        <v>LP</v>
      </c>
    </row>
    <row r="55" spans="1:8">
      <c r="A55" t="s">
        <v>5</v>
      </c>
      <c r="B55" s="1">
        <v>287</v>
      </c>
      <c r="C55" t="s">
        <v>161</v>
      </c>
      <c r="D55">
        <v>18749</v>
      </c>
      <c r="E55" t="s">
        <v>162</v>
      </c>
      <c r="F55" t="s">
        <v>163</v>
      </c>
      <c r="G55" t="str">
        <f>VLOOKUP(D55,'[1]Exportar Hoja de Trabajo'!M$2:R$2866,6,0)</f>
        <v>TLA</v>
      </c>
      <c r="H55" t="str">
        <f>VLOOKUP(D55,'[1]Exportar Hoja de Trabajo'!M$2:S$2866,7,0)</f>
        <v>EX</v>
      </c>
    </row>
    <row r="56" spans="1:8">
      <c r="A56" t="s">
        <v>5</v>
      </c>
      <c r="B56" s="1">
        <v>126958</v>
      </c>
      <c r="C56" t="s">
        <v>164</v>
      </c>
      <c r="D56">
        <v>17076</v>
      </c>
      <c r="E56" t="s">
        <v>94</v>
      </c>
      <c r="F56" t="s">
        <v>165</v>
      </c>
      <c r="G56" t="str">
        <f>VLOOKUP(D56,'[1]Exportar Hoja de Trabajo'!M$2:R$2866,6,0)</f>
        <v>TLA</v>
      </c>
      <c r="H56" t="str">
        <f>VLOOKUP(D56,'[1]Exportar Hoja de Trabajo'!M$2:S$2866,7,0)</f>
        <v>LP</v>
      </c>
    </row>
    <row r="57" spans="1:8">
      <c r="A57" t="s">
        <v>5</v>
      </c>
      <c r="B57" s="1">
        <v>904</v>
      </c>
      <c r="C57" t="s">
        <v>166</v>
      </c>
      <c r="D57">
        <v>3250</v>
      </c>
      <c r="E57" t="s">
        <v>167</v>
      </c>
      <c r="F57" t="s">
        <v>165</v>
      </c>
      <c r="G57" t="str">
        <f>VLOOKUP(D57,'[1]Exportar Hoja de Trabajo'!M$2:R$2866,6,0)</f>
        <v>TLA</v>
      </c>
      <c r="H57" t="str">
        <f>VLOOKUP(D57,'[1]Exportar Hoja de Trabajo'!M$2:S$2866,7,0)</f>
        <v>LE</v>
      </c>
    </row>
    <row r="58" spans="1:8">
      <c r="A58" t="s">
        <v>5</v>
      </c>
      <c r="B58" s="1">
        <v>34934</v>
      </c>
      <c r="C58" t="s">
        <v>168</v>
      </c>
      <c r="D58">
        <v>2884</v>
      </c>
      <c r="E58" t="s">
        <v>169</v>
      </c>
      <c r="F58" t="s">
        <v>170</v>
      </c>
      <c r="G58" t="str">
        <f>VLOOKUP(D58,'[1]Exportar Hoja de Trabajo'!M$2:R$2866,6,0)</f>
        <v>TLA</v>
      </c>
      <c r="H58" t="str">
        <f>VLOOKUP(D58,'[1]Exportar Hoja de Trabajo'!M$2:S$2866,7,0)</f>
        <v>LE</v>
      </c>
    </row>
    <row r="59" spans="1:8">
      <c r="A59" t="s">
        <v>5</v>
      </c>
      <c r="B59" s="1">
        <v>739</v>
      </c>
      <c r="C59" t="s">
        <v>171</v>
      </c>
      <c r="D59">
        <v>4851</v>
      </c>
      <c r="E59" t="s">
        <v>172</v>
      </c>
      <c r="F59" t="s">
        <v>173</v>
      </c>
      <c r="G59" t="str">
        <f>VLOOKUP(D59,'[1]Exportar Hoja de Trabajo'!M$2:R$2866,6,0)</f>
        <v>TLA</v>
      </c>
      <c r="H59" t="str">
        <f>VLOOKUP(D59,'[1]Exportar Hoja de Trabajo'!M$2:S$2866,7,0)</f>
        <v>LE</v>
      </c>
    </row>
    <row r="60" spans="1:8">
      <c r="A60" t="s">
        <v>5</v>
      </c>
      <c r="B60" s="1">
        <v>125078</v>
      </c>
      <c r="C60" t="s">
        <v>174</v>
      </c>
      <c r="D60">
        <v>3813</v>
      </c>
      <c r="E60" t="s">
        <v>175</v>
      </c>
      <c r="F60" t="s">
        <v>176</v>
      </c>
      <c r="G60" t="str">
        <f>VLOOKUP(D60,'[1]Exportar Hoja de Trabajo'!M$2:R$2866,6,0)</f>
        <v>TLA</v>
      </c>
      <c r="H60" t="str">
        <f>VLOOKUP(D60,'[1]Exportar Hoja de Trabajo'!M$2:S$2866,7,0)</f>
        <v>LP</v>
      </c>
    </row>
    <row r="61" spans="1:8">
      <c r="A61" t="s">
        <v>5</v>
      </c>
      <c r="B61" s="1">
        <v>26232</v>
      </c>
      <c r="C61" t="s">
        <v>177</v>
      </c>
      <c r="D61">
        <v>17101</v>
      </c>
      <c r="E61" t="s">
        <v>178</v>
      </c>
      <c r="F61" t="s">
        <v>179</v>
      </c>
      <c r="G61" t="str">
        <f>VLOOKUP(D61,'[1]Exportar Hoja de Trabajo'!M$2:R$2866,6,0)</f>
        <v>TLA</v>
      </c>
      <c r="H61" t="str">
        <f>VLOOKUP(D61,'[1]Exportar Hoja de Trabajo'!M$2:S$2866,7,0)</f>
        <v>LP</v>
      </c>
    </row>
    <row r="62" spans="1:8">
      <c r="A62" t="s">
        <v>5</v>
      </c>
      <c r="B62" s="1">
        <v>286126</v>
      </c>
      <c r="C62" t="s">
        <v>180</v>
      </c>
      <c r="D62">
        <v>18813</v>
      </c>
      <c r="E62" t="s">
        <v>181</v>
      </c>
      <c r="F62" t="s">
        <v>182</v>
      </c>
      <c r="G62" t="str">
        <f>VLOOKUP(D62,'[1]Exportar Hoja de Trabajo'!M$2:R$2866,6,0)</f>
        <v>TLA</v>
      </c>
      <c r="H62" t="str">
        <f>VLOOKUP(D62,'[1]Exportar Hoja de Trabajo'!M$2:S$2866,7,0)</f>
        <v>LP</v>
      </c>
    </row>
    <row r="63" spans="1:8">
      <c r="A63" t="s">
        <v>5</v>
      </c>
      <c r="B63" s="1">
        <v>284162</v>
      </c>
      <c r="C63" t="s">
        <v>183</v>
      </c>
      <c r="D63">
        <v>18767</v>
      </c>
      <c r="E63" t="s">
        <v>184</v>
      </c>
      <c r="F63" t="s">
        <v>185</v>
      </c>
      <c r="G63" t="str">
        <f>VLOOKUP(D63,'[1]Exportar Hoja de Trabajo'!M$2:R$2866,6,0)</f>
        <v>TLA</v>
      </c>
      <c r="H63" t="str">
        <f>VLOOKUP(D63,'[1]Exportar Hoja de Trabajo'!M$2:S$2866,7,0)</f>
        <v>LP</v>
      </c>
    </row>
    <row r="64" spans="1:8">
      <c r="A64" t="s">
        <v>5</v>
      </c>
      <c r="B64" s="1">
        <v>146117</v>
      </c>
      <c r="C64" t="s">
        <v>186</v>
      </c>
      <c r="D64">
        <v>17585</v>
      </c>
      <c r="E64" t="s">
        <v>187</v>
      </c>
      <c r="F64" t="s">
        <v>188</v>
      </c>
      <c r="G64" t="str">
        <f>VLOOKUP(D64,'[1]Exportar Hoja de Trabajo'!M$2:R$2866,6,0)</f>
        <v>TLA</v>
      </c>
      <c r="H64" t="str">
        <f>VLOOKUP(D64,'[1]Exportar Hoja de Trabajo'!M$2:S$2866,7,0)</f>
        <v>LP</v>
      </c>
    </row>
    <row r="65" spans="1:8">
      <c r="A65" t="s">
        <v>5</v>
      </c>
      <c r="B65" s="1">
        <v>147151</v>
      </c>
      <c r="C65" t="s">
        <v>189</v>
      </c>
      <c r="D65">
        <v>17591</v>
      </c>
      <c r="E65" t="s">
        <v>190</v>
      </c>
      <c r="F65" t="s">
        <v>191</v>
      </c>
      <c r="G65" t="str">
        <f>VLOOKUP(D65,'[1]Exportar Hoja de Trabajo'!M$2:R$2866,6,0)</f>
        <v>TLA</v>
      </c>
      <c r="H65" t="str">
        <f>VLOOKUP(D65,'[1]Exportar Hoja de Trabajo'!M$2:S$2866,7,0)</f>
        <v>LE</v>
      </c>
    </row>
    <row r="66" spans="1:8">
      <c r="A66" t="s">
        <v>5</v>
      </c>
      <c r="B66" s="1">
        <v>633</v>
      </c>
      <c r="C66" t="s">
        <v>192</v>
      </c>
      <c r="D66">
        <v>3239</v>
      </c>
      <c r="E66" t="s">
        <v>193</v>
      </c>
      <c r="F66" t="s">
        <v>194</v>
      </c>
      <c r="G66" t="str">
        <f>VLOOKUP(D66,'[1]Exportar Hoja de Trabajo'!M$2:R$2866,6,0)</f>
        <v>TLA</v>
      </c>
      <c r="H66" t="str">
        <f>VLOOKUP(D66,'[1]Exportar Hoja de Trabajo'!M$2:S$2866,7,0)</f>
        <v>LP</v>
      </c>
    </row>
    <row r="67" spans="1:8">
      <c r="A67" t="s">
        <v>5</v>
      </c>
      <c r="B67" s="1">
        <v>522</v>
      </c>
      <c r="C67" t="s">
        <v>195</v>
      </c>
      <c r="D67">
        <v>3507</v>
      </c>
      <c r="E67" t="s">
        <v>196</v>
      </c>
      <c r="F67" t="s">
        <v>197</v>
      </c>
      <c r="G67" t="str">
        <f>VLOOKUP(D67,'[1]Exportar Hoja de Trabajo'!M$2:R$2866,6,0)</f>
        <v>TLA</v>
      </c>
      <c r="H67" t="str">
        <f>VLOOKUP(D67,'[1]Exportar Hoja de Trabajo'!M$2:S$2866,7,0)</f>
        <v>LP</v>
      </c>
    </row>
    <row r="68" spans="1:8">
      <c r="A68" t="s">
        <v>5</v>
      </c>
      <c r="B68" s="1">
        <v>526</v>
      </c>
      <c r="C68" t="s">
        <v>198</v>
      </c>
      <c r="D68">
        <v>5558</v>
      </c>
      <c r="E68" t="s">
        <v>199</v>
      </c>
      <c r="F68" t="s">
        <v>200</v>
      </c>
      <c r="G68" t="str">
        <f>VLOOKUP(D68,'[1]Exportar Hoja de Trabajo'!M$2:R$2866,6,0)</f>
        <v>TLA</v>
      </c>
      <c r="H68" t="str">
        <f>VLOOKUP(D68,'[1]Exportar Hoja de Trabajo'!M$2:S$2866,7,0)</f>
        <v>LE</v>
      </c>
    </row>
    <row r="69" spans="1:8">
      <c r="A69" t="s">
        <v>5</v>
      </c>
      <c r="B69" s="1">
        <v>131582</v>
      </c>
      <c r="C69" t="s">
        <v>201</v>
      </c>
      <c r="D69">
        <v>17194</v>
      </c>
      <c r="E69" t="s">
        <v>202</v>
      </c>
      <c r="F69" t="s">
        <v>203</v>
      </c>
      <c r="G69" t="str">
        <f>VLOOKUP(D69,'[1]Exportar Hoja de Trabajo'!M$2:R$2866,6,0)</f>
        <v>TLA</v>
      </c>
      <c r="H69" t="str">
        <f>VLOOKUP(D69,'[1]Exportar Hoja de Trabajo'!M$2:S$2866,7,0)</f>
        <v>LE</v>
      </c>
    </row>
    <row r="70" spans="1:8">
      <c r="A70" t="s">
        <v>5</v>
      </c>
      <c r="B70" s="1">
        <v>251416</v>
      </c>
      <c r="C70" t="s">
        <v>205</v>
      </c>
      <c r="D70">
        <v>18549</v>
      </c>
      <c r="E70" t="s">
        <v>204</v>
      </c>
      <c r="F70" t="s">
        <v>206</v>
      </c>
      <c r="G70" t="str">
        <f>VLOOKUP(D70,'[1]Exportar Hoja de Trabajo'!M$2:R$2866,6,0)</f>
        <v>TLA</v>
      </c>
      <c r="H70" t="str">
        <f>VLOOKUP(D70,'[1]Exportar Hoja de Trabajo'!M$2:S$2866,7,0)</f>
        <v>LP</v>
      </c>
    </row>
    <row r="71" spans="1:8">
      <c r="A71" t="s">
        <v>5</v>
      </c>
      <c r="B71" s="1">
        <v>287502</v>
      </c>
      <c r="C71" t="s">
        <v>207</v>
      </c>
      <c r="D71">
        <v>18818</v>
      </c>
      <c r="E71" t="s">
        <v>175</v>
      </c>
      <c r="F71" t="s">
        <v>208</v>
      </c>
      <c r="G71" t="str">
        <f>VLOOKUP(D71,'[1]Exportar Hoja de Trabajo'!M$2:R$2866,6,0)</f>
        <v>TLA</v>
      </c>
      <c r="H71" t="str">
        <f>VLOOKUP(D71,'[1]Exportar Hoja de Trabajo'!M$2:S$2866,7,0)</f>
        <v>LP</v>
      </c>
    </row>
    <row r="72" spans="1:8">
      <c r="A72" t="s">
        <v>5</v>
      </c>
      <c r="B72" s="1">
        <v>29945</v>
      </c>
      <c r="C72" t="s">
        <v>209</v>
      </c>
      <c r="D72">
        <v>4673</v>
      </c>
      <c r="E72" t="s">
        <v>210</v>
      </c>
      <c r="F72" t="s">
        <v>211</v>
      </c>
      <c r="G72" t="str">
        <f>VLOOKUP(D72,'[1]Exportar Hoja de Trabajo'!M$2:R$2866,6,0)</f>
        <v>TLA</v>
      </c>
      <c r="H72" t="str">
        <f>VLOOKUP(D72,'[1]Exportar Hoja de Trabajo'!M$2:S$2866,7,0)</f>
        <v>LP</v>
      </c>
    </row>
    <row r="73" spans="1:8">
      <c r="A73" t="s">
        <v>5</v>
      </c>
      <c r="B73" s="1">
        <v>302251</v>
      </c>
      <c r="C73" t="s">
        <v>212</v>
      </c>
      <c r="D73">
        <v>19292</v>
      </c>
      <c r="E73" t="s">
        <v>213</v>
      </c>
      <c r="F73" t="s">
        <v>214</v>
      </c>
      <c r="G73" t="str">
        <f>VLOOKUP(D73,'[1]Exportar Hoja de Trabajo'!M$2:R$2866,6,0)</f>
        <v>TLA</v>
      </c>
      <c r="H73" t="str">
        <f>VLOOKUP(D73,'[1]Exportar Hoja de Trabajo'!M$2:S$2866,7,0)</f>
        <v>LP</v>
      </c>
    </row>
    <row r="74" spans="1:8">
      <c r="A74" t="s">
        <v>5</v>
      </c>
      <c r="B74" s="1">
        <v>213407</v>
      </c>
      <c r="C74" t="s">
        <v>215</v>
      </c>
      <c r="D74">
        <v>18174</v>
      </c>
      <c r="E74" t="s">
        <v>216</v>
      </c>
      <c r="F74" t="s">
        <v>217</v>
      </c>
      <c r="G74" t="str">
        <f>VLOOKUP(D74,'[1]Exportar Hoja de Trabajo'!M$2:R$2866,6,0)</f>
        <v>TLA</v>
      </c>
      <c r="H74" t="str">
        <f>VLOOKUP(D74,'[1]Exportar Hoja de Trabajo'!M$2:S$2866,7,0)</f>
        <v>LP</v>
      </c>
    </row>
    <row r="75" spans="1:8">
      <c r="A75" t="s">
        <v>5</v>
      </c>
      <c r="B75" s="1">
        <v>685</v>
      </c>
      <c r="C75" t="s">
        <v>218</v>
      </c>
      <c r="D75">
        <v>18215</v>
      </c>
      <c r="E75" t="s">
        <v>219</v>
      </c>
      <c r="F75" t="s">
        <v>220</v>
      </c>
      <c r="G75" t="str">
        <f>VLOOKUP(D75,'[1]Exportar Hoja de Trabajo'!M$2:R$2866,6,0)</f>
        <v>TLA</v>
      </c>
      <c r="H75" t="str">
        <f>VLOOKUP(D75,'[1]Exportar Hoja de Trabajo'!M$2:S$2866,7,0)</f>
        <v>LP</v>
      </c>
    </row>
    <row r="76" spans="1:8">
      <c r="A76" t="s">
        <v>5</v>
      </c>
      <c r="B76" s="1">
        <v>246618</v>
      </c>
      <c r="C76" t="s">
        <v>221</v>
      </c>
      <c r="D76">
        <v>18440</v>
      </c>
      <c r="E76" t="s">
        <v>222</v>
      </c>
      <c r="F76" t="s">
        <v>223</v>
      </c>
      <c r="G76" t="str">
        <f>VLOOKUP(D76,'[1]Exportar Hoja de Trabajo'!M$2:R$2866,6,0)</f>
        <v>TLA</v>
      </c>
      <c r="H76" t="str">
        <f>VLOOKUP(D76,'[1]Exportar Hoja de Trabajo'!M$2:S$2866,7,0)</f>
        <v>LP</v>
      </c>
    </row>
    <row r="77" spans="1:8">
      <c r="A77" t="s">
        <v>5</v>
      </c>
      <c r="B77" s="1">
        <v>250152</v>
      </c>
      <c r="C77" t="s">
        <v>224</v>
      </c>
      <c r="D77">
        <v>18451</v>
      </c>
      <c r="E77" t="s">
        <v>225</v>
      </c>
      <c r="F77" t="s">
        <v>226</v>
      </c>
      <c r="G77" t="str">
        <f>VLOOKUP(D77,'[1]Exportar Hoja de Trabajo'!M$2:R$2866,6,0)</f>
        <v>TLA</v>
      </c>
      <c r="H77" t="str">
        <f>VLOOKUP(D77,'[1]Exportar Hoja de Trabajo'!M$2:S$2866,7,0)</f>
        <v>LP</v>
      </c>
    </row>
    <row r="78" spans="1:8">
      <c r="A78" t="s">
        <v>5</v>
      </c>
      <c r="B78" s="1">
        <v>287278</v>
      </c>
      <c r="C78" t="s">
        <v>227</v>
      </c>
      <c r="D78">
        <v>18810</v>
      </c>
      <c r="E78" t="s">
        <v>228</v>
      </c>
      <c r="F78" t="s">
        <v>229</v>
      </c>
      <c r="G78" t="str">
        <f>VLOOKUP(D78,'[1]Exportar Hoja de Trabajo'!M$2:R$2866,6,0)</f>
        <v>TLA</v>
      </c>
      <c r="H78" t="str">
        <f>VLOOKUP(D78,'[1]Exportar Hoja de Trabajo'!M$2:S$2866,7,0)</f>
        <v>LP</v>
      </c>
    </row>
    <row r="79" spans="1:8">
      <c r="A79" t="s">
        <v>5</v>
      </c>
      <c r="B79" s="1">
        <v>140980</v>
      </c>
      <c r="C79" t="s">
        <v>230</v>
      </c>
      <c r="D79">
        <v>17520</v>
      </c>
      <c r="E79" t="s">
        <v>231</v>
      </c>
      <c r="F79" t="s">
        <v>232</v>
      </c>
      <c r="G79" t="str">
        <f>VLOOKUP(D79,'[1]Exportar Hoja de Trabajo'!M$2:R$2866,6,0)</f>
        <v>TLA</v>
      </c>
      <c r="H79" t="str">
        <f>VLOOKUP(D79,'[1]Exportar Hoja de Trabajo'!M$2:S$2866,7,0)</f>
        <v>LP</v>
      </c>
    </row>
    <row r="80" spans="1:8">
      <c r="A80" t="s">
        <v>5</v>
      </c>
      <c r="B80" s="1">
        <v>197876</v>
      </c>
      <c r="C80" t="s">
        <v>233</v>
      </c>
      <c r="D80">
        <v>18006</v>
      </c>
      <c r="E80" t="s">
        <v>112</v>
      </c>
      <c r="F80" t="s">
        <v>234</v>
      </c>
      <c r="G80" t="str">
        <f>VLOOKUP(D80,'[1]Exportar Hoja de Trabajo'!M$2:R$2866,6,0)</f>
        <v>TLA</v>
      </c>
      <c r="H80" t="str">
        <f>VLOOKUP(D80,'[1]Exportar Hoja de Trabajo'!M$2:S$2866,7,0)</f>
        <v>LP</v>
      </c>
    </row>
    <row r="81" spans="1:8">
      <c r="A81" t="s">
        <v>5</v>
      </c>
      <c r="B81" s="1">
        <v>274536</v>
      </c>
      <c r="C81" t="s">
        <v>235</v>
      </c>
      <c r="D81">
        <v>4922</v>
      </c>
      <c r="E81" t="s">
        <v>236</v>
      </c>
      <c r="F81" t="s">
        <v>237</v>
      </c>
      <c r="G81" t="str">
        <f>VLOOKUP(D81,'[1]Exportar Hoja de Trabajo'!M$2:R$2866,6,0)</f>
        <v>TLA</v>
      </c>
      <c r="H81" t="str">
        <f>VLOOKUP(D81,'[1]Exportar Hoja de Trabajo'!M$2:S$2866,7,0)</f>
        <v>LP</v>
      </c>
    </row>
    <row r="82" spans="1:8">
      <c r="A82" t="s">
        <v>5</v>
      </c>
      <c r="B82" s="1">
        <v>295126</v>
      </c>
      <c r="C82" t="s">
        <v>238</v>
      </c>
      <c r="D82">
        <v>19001</v>
      </c>
      <c r="E82" t="s">
        <v>239</v>
      </c>
      <c r="F82" t="s">
        <v>240</v>
      </c>
      <c r="G82" t="str">
        <f>VLOOKUP(D82,'[1]Exportar Hoja de Trabajo'!M$2:R$2866,6,0)</f>
        <v>TLA</v>
      </c>
      <c r="H82" t="str">
        <f>VLOOKUP(D82,'[1]Exportar Hoja de Trabajo'!M$2:S$2866,7,0)</f>
        <v>LP</v>
      </c>
    </row>
    <row r="83" spans="1:8">
      <c r="A83" t="s">
        <v>5</v>
      </c>
      <c r="B83" s="1">
        <v>294817</v>
      </c>
      <c r="C83" t="s">
        <v>241</v>
      </c>
      <c r="D83">
        <v>19023</v>
      </c>
      <c r="E83" t="s">
        <v>242</v>
      </c>
      <c r="F83" t="s">
        <v>243</v>
      </c>
      <c r="G83" t="str">
        <f>VLOOKUP(D83,'[1]Exportar Hoja de Trabajo'!M$2:R$2866,6,0)</f>
        <v>TLA</v>
      </c>
      <c r="H83" t="str">
        <f>VLOOKUP(D83,'[1]Exportar Hoja de Trabajo'!M$2:S$2866,7,0)</f>
        <v>LP</v>
      </c>
    </row>
    <row r="84" spans="1:8">
      <c r="A84" t="s">
        <v>5</v>
      </c>
      <c r="B84" s="1">
        <v>295685</v>
      </c>
      <c r="C84" t="s">
        <v>244</v>
      </c>
      <c r="D84">
        <v>19020</v>
      </c>
      <c r="E84" t="s">
        <v>245</v>
      </c>
      <c r="F84" t="s">
        <v>246</v>
      </c>
      <c r="G84" t="str">
        <f>VLOOKUP(D84,'[1]Exportar Hoja de Trabajo'!M$2:R$2866,6,0)</f>
        <v>TLA</v>
      </c>
      <c r="H84" t="str">
        <f>VLOOKUP(D84,'[1]Exportar Hoja de Trabajo'!M$2:S$2866,7,0)</f>
        <v>LP</v>
      </c>
    </row>
    <row r="85" spans="1:8">
      <c r="A85" t="s">
        <v>5</v>
      </c>
      <c r="B85" s="1">
        <v>247640</v>
      </c>
      <c r="C85" t="s">
        <v>247</v>
      </c>
      <c r="D85">
        <v>18405</v>
      </c>
      <c r="E85" t="s">
        <v>40</v>
      </c>
      <c r="F85" t="s">
        <v>248</v>
      </c>
      <c r="G85" t="str">
        <f>VLOOKUP(D85,'[1]Exportar Hoja de Trabajo'!M$2:R$2866,6,0)</f>
        <v>TLA</v>
      </c>
      <c r="H85" t="str">
        <f>VLOOKUP(D85,'[1]Exportar Hoja de Trabajo'!M$2:S$2866,7,0)</f>
        <v>LP</v>
      </c>
    </row>
    <row r="86" spans="1:8">
      <c r="A86" t="s">
        <v>5</v>
      </c>
      <c r="B86" s="1">
        <v>296366</v>
      </c>
      <c r="C86" t="s">
        <v>249</v>
      </c>
      <c r="D86">
        <v>19041</v>
      </c>
      <c r="E86" t="s">
        <v>103</v>
      </c>
      <c r="F86" t="s">
        <v>250</v>
      </c>
      <c r="G86" t="str">
        <f>VLOOKUP(D86,'[1]Exportar Hoja de Trabajo'!M$2:R$2866,6,0)</f>
        <v>TLA</v>
      </c>
      <c r="H86" t="str">
        <f>VLOOKUP(D86,'[1]Exportar Hoja de Trabajo'!M$2:S$2866,7,0)</f>
        <v>LE</v>
      </c>
    </row>
    <row r="87" spans="1:8">
      <c r="A87" t="s">
        <v>5</v>
      </c>
      <c r="B87" s="1">
        <v>298331</v>
      </c>
      <c r="C87" t="s">
        <v>251</v>
      </c>
      <c r="D87">
        <v>19066</v>
      </c>
      <c r="E87" t="s">
        <v>252</v>
      </c>
      <c r="F87" t="s">
        <v>253</v>
      </c>
      <c r="G87" t="str">
        <f>VLOOKUP(D87,'[1]Exportar Hoja de Trabajo'!M$2:R$2866,6,0)</f>
        <v>TLA</v>
      </c>
      <c r="H87" t="str">
        <f>VLOOKUP(D87,'[1]Exportar Hoja de Trabajo'!M$2:S$2866,7,0)</f>
        <v>LP</v>
      </c>
    </row>
    <row r="88" spans="1:8">
      <c r="A88" t="s">
        <v>5</v>
      </c>
      <c r="B88" s="1">
        <v>294312</v>
      </c>
      <c r="C88" t="s">
        <v>254</v>
      </c>
      <c r="D88">
        <v>19062</v>
      </c>
      <c r="E88" t="s">
        <v>167</v>
      </c>
      <c r="F88" t="s">
        <v>255</v>
      </c>
      <c r="G88" t="str">
        <f>VLOOKUP(D88,'[1]Exportar Hoja de Trabajo'!M$2:R$2866,6,0)</f>
        <v>TLA</v>
      </c>
      <c r="H88" t="str">
        <f>VLOOKUP(D88,'[1]Exportar Hoja de Trabajo'!M$2:S$2866,7,0)</f>
        <v>LP</v>
      </c>
    </row>
    <row r="89" spans="1:8">
      <c r="A89" t="s">
        <v>5</v>
      </c>
      <c r="B89" s="1">
        <v>294405</v>
      </c>
      <c r="C89" t="s">
        <v>256</v>
      </c>
      <c r="D89">
        <v>19084</v>
      </c>
      <c r="E89" t="s">
        <v>257</v>
      </c>
      <c r="F89" t="s">
        <v>258</v>
      </c>
      <c r="G89" t="str">
        <f>VLOOKUP(D89,'[1]Exportar Hoja de Trabajo'!M$2:R$2866,6,0)</f>
        <v>TLA</v>
      </c>
      <c r="H89" t="str">
        <f>VLOOKUP(D89,'[1]Exportar Hoja de Trabajo'!M$2:S$2866,7,0)</f>
        <v>LP</v>
      </c>
    </row>
    <row r="90" spans="1:8">
      <c r="A90" t="s">
        <v>5</v>
      </c>
      <c r="B90" s="1">
        <v>298332</v>
      </c>
      <c r="C90" t="s">
        <v>259</v>
      </c>
      <c r="D90">
        <v>19082</v>
      </c>
      <c r="E90" t="s">
        <v>260</v>
      </c>
      <c r="F90" t="s">
        <v>261</v>
      </c>
      <c r="G90" t="str">
        <f>VLOOKUP(D90,'[1]Exportar Hoja de Trabajo'!M$2:R$2866,6,0)</f>
        <v>TLA</v>
      </c>
      <c r="H90" t="str">
        <f>VLOOKUP(D90,'[1]Exportar Hoja de Trabajo'!M$2:S$2866,7,0)</f>
        <v>LP</v>
      </c>
    </row>
    <row r="91" spans="1:8">
      <c r="A91" t="s">
        <v>5</v>
      </c>
      <c r="B91" s="1">
        <v>248377</v>
      </c>
      <c r="C91" t="s">
        <v>262</v>
      </c>
      <c r="D91">
        <v>18453</v>
      </c>
      <c r="E91" t="s">
        <v>263</v>
      </c>
      <c r="F91" t="s">
        <v>264</v>
      </c>
      <c r="G91" t="str">
        <f>VLOOKUP(D91,'[1]Exportar Hoja de Trabajo'!M$2:R$2866,6,0)</f>
        <v>TLA</v>
      </c>
      <c r="H91" t="str">
        <f>VLOOKUP(D91,'[1]Exportar Hoja de Trabajo'!M$2:S$2866,7,0)</f>
        <v>LP</v>
      </c>
    </row>
    <row r="92" spans="1:8">
      <c r="A92" t="s">
        <v>5</v>
      </c>
      <c r="B92" s="1">
        <v>146937</v>
      </c>
      <c r="C92" t="s">
        <v>265</v>
      </c>
      <c r="D92">
        <v>17767</v>
      </c>
      <c r="E92" t="s">
        <v>266</v>
      </c>
      <c r="F92" t="s">
        <v>267</v>
      </c>
      <c r="G92" t="str">
        <f>VLOOKUP(D92,'[1]Exportar Hoja de Trabajo'!M$2:R$2866,6,0)</f>
        <v>TLA</v>
      </c>
      <c r="H92" t="str">
        <f>VLOOKUP(D92,'[1]Exportar Hoja de Trabajo'!M$2:S$2866,7,0)</f>
        <v>LP</v>
      </c>
    </row>
    <row r="93" spans="1:8">
      <c r="A93" t="s">
        <v>5</v>
      </c>
      <c r="B93" s="1">
        <v>17903</v>
      </c>
      <c r="C93" t="s">
        <v>268</v>
      </c>
      <c r="D93">
        <v>17977</v>
      </c>
      <c r="E93" t="s">
        <v>269</v>
      </c>
      <c r="F93" t="s">
        <v>270</v>
      </c>
      <c r="G93" t="str">
        <f>VLOOKUP(D93,'[1]Exportar Hoja de Trabajo'!M$2:R$2866,6,0)</f>
        <v>TLA</v>
      </c>
      <c r="H93" t="str">
        <f>VLOOKUP(D93,'[1]Exportar Hoja de Trabajo'!M$2:S$2866,7,0)</f>
        <v>LP</v>
      </c>
    </row>
    <row r="94" spans="1:8">
      <c r="A94" t="s">
        <v>5</v>
      </c>
      <c r="B94" s="1">
        <v>764</v>
      </c>
      <c r="C94" t="s">
        <v>271</v>
      </c>
      <c r="D94">
        <v>3066</v>
      </c>
      <c r="E94" t="s">
        <v>272</v>
      </c>
      <c r="F94" t="s">
        <v>273</v>
      </c>
      <c r="G94" t="str">
        <f>VLOOKUP(D94,'[1]Exportar Hoja de Trabajo'!M$2:R$2866,6,0)</f>
        <v>TLA</v>
      </c>
      <c r="H94" t="str">
        <f>VLOOKUP(D94,'[1]Exportar Hoja de Trabajo'!M$2:S$2866,7,0)</f>
        <v>LP</v>
      </c>
    </row>
    <row r="95" spans="1:8">
      <c r="A95" t="s">
        <v>5</v>
      </c>
      <c r="B95" s="1">
        <v>246622</v>
      </c>
      <c r="C95" t="s">
        <v>274</v>
      </c>
      <c r="D95">
        <v>18493</v>
      </c>
      <c r="E95" t="s">
        <v>40</v>
      </c>
      <c r="F95" t="s">
        <v>275</v>
      </c>
      <c r="G95" t="str">
        <f>VLOOKUP(D95,'[1]Exportar Hoja de Trabajo'!M$2:R$2866,6,0)</f>
        <v>TLA</v>
      </c>
      <c r="H95" t="str">
        <f>VLOOKUP(D95,'[1]Exportar Hoja de Trabajo'!M$2:S$2866,7,0)</f>
        <v>LP</v>
      </c>
    </row>
    <row r="96" spans="1:8">
      <c r="A96" t="s">
        <v>5</v>
      </c>
      <c r="B96" s="1">
        <v>251507</v>
      </c>
      <c r="C96" t="s">
        <v>276</v>
      </c>
      <c r="D96">
        <v>18564</v>
      </c>
      <c r="E96" t="s">
        <v>112</v>
      </c>
      <c r="F96" t="s">
        <v>277</v>
      </c>
      <c r="G96" t="str">
        <f>VLOOKUP(D96,'[1]Exportar Hoja de Trabajo'!M$2:R$2866,6,0)</f>
        <v>TLA</v>
      </c>
      <c r="H96" t="str">
        <f>VLOOKUP(D96,'[1]Exportar Hoja de Trabajo'!M$2:S$2866,7,0)</f>
        <v>LE</v>
      </c>
    </row>
    <row r="97" spans="1:8">
      <c r="A97" t="s">
        <v>5</v>
      </c>
      <c r="B97" s="1">
        <v>251872</v>
      </c>
      <c r="C97" t="s">
        <v>278</v>
      </c>
      <c r="D97">
        <v>18609</v>
      </c>
      <c r="E97" t="s">
        <v>121</v>
      </c>
      <c r="F97" t="s">
        <v>279</v>
      </c>
      <c r="G97" t="str">
        <f>VLOOKUP(D97,'[1]Exportar Hoja de Trabajo'!M$2:R$2866,6,0)</f>
        <v>TLA</v>
      </c>
      <c r="H97" t="str">
        <f>VLOOKUP(D97,'[1]Exportar Hoja de Trabajo'!M$2:S$2866,7,0)</f>
        <v>LE</v>
      </c>
    </row>
    <row r="98" spans="1:8">
      <c r="A98" t="s">
        <v>5</v>
      </c>
      <c r="B98" s="1">
        <v>624</v>
      </c>
      <c r="C98" t="s">
        <v>280</v>
      </c>
      <c r="D98">
        <v>2498</v>
      </c>
      <c r="E98" t="s">
        <v>281</v>
      </c>
      <c r="F98" t="s">
        <v>282</v>
      </c>
      <c r="G98" t="str">
        <f>VLOOKUP(D98,'[1]Exportar Hoja de Trabajo'!M$2:R$2866,6,0)</f>
        <v>TLA</v>
      </c>
      <c r="H98" t="str">
        <f>VLOOKUP(D98,'[1]Exportar Hoja de Trabajo'!M$2:S$2866,7,0)</f>
        <v>LP</v>
      </c>
    </row>
    <row r="99" spans="1:8">
      <c r="A99" t="s">
        <v>5</v>
      </c>
      <c r="B99" s="1">
        <v>225867</v>
      </c>
      <c r="C99" t="s">
        <v>283</v>
      </c>
      <c r="D99">
        <v>18921</v>
      </c>
      <c r="E99" t="s">
        <v>284</v>
      </c>
      <c r="F99" t="s">
        <v>285</v>
      </c>
      <c r="G99" t="str">
        <f>VLOOKUP(D99,'[1]Exportar Hoja de Trabajo'!M$2:R$2866,6,0)</f>
        <v>TLA</v>
      </c>
      <c r="H99" t="str">
        <f>VLOOKUP(D99,'[1]Exportar Hoja de Trabajo'!M$2:S$2866,7,0)</f>
        <v>LP</v>
      </c>
    </row>
    <row r="100" spans="1:8">
      <c r="A100" t="s">
        <v>5</v>
      </c>
      <c r="B100" s="1">
        <v>35541</v>
      </c>
      <c r="C100" t="s">
        <v>286</v>
      </c>
      <c r="D100">
        <v>3537</v>
      </c>
      <c r="E100" t="s">
        <v>287</v>
      </c>
      <c r="F100" t="s">
        <v>288</v>
      </c>
      <c r="G100" t="str">
        <f>VLOOKUP(D100,'[1]Exportar Hoja de Trabajo'!M$2:R$2866,6,0)</f>
        <v>TLA</v>
      </c>
      <c r="H100" t="str">
        <f>VLOOKUP(D100,'[1]Exportar Hoja de Trabajo'!M$2:S$2866,7,0)</f>
        <v>LE</v>
      </c>
    </row>
    <row r="101" spans="1:8">
      <c r="A101" t="s">
        <v>5</v>
      </c>
      <c r="B101" s="1">
        <v>799</v>
      </c>
      <c r="C101" t="s">
        <v>289</v>
      </c>
      <c r="D101">
        <v>3508</v>
      </c>
      <c r="E101" t="s">
        <v>290</v>
      </c>
      <c r="F101" t="s">
        <v>291</v>
      </c>
      <c r="G101" t="str">
        <f>VLOOKUP(D101,'[1]Exportar Hoja de Trabajo'!M$2:R$2866,6,0)</f>
        <v>TLA</v>
      </c>
      <c r="H101" t="str">
        <f>VLOOKUP(D101,'[1]Exportar Hoja de Trabajo'!M$2:S$2866,7,0)</f>
        <v>LP</v>
      </c>
    </row>
    <row r="102" spans="1:8">
      <c r="A102" t="s">
        <v>5</v>
      </c>
      <c r="B102" s="1">
        <v>35503</v>
      </c>
      <c r="C102" t="s">
        <v>292</v>
      </c>
      <c r="D102">
        <v>4124</v>
      </c>
      <c r="E102" t="s">
        <v>293</v>
      </c>
      <c r="F102" t="s">
        <v>294</v>
      </c>
      <c r="G102" t="str">
        <f>VLOOKUP(D102,'[1]Exportar Hoja de Trabajo'!M$2:R$2866,6,0)</f>
        <v>TLA</v>
      </c>
      <c r="H102" t="str">
        <f>VLOOKUP(D102,'[1]Exportar Hoja de Trabajo'!M$2:S$2866,7,0)</f>
        <v>LP</v>
      </c>
    </row>
    <row r="103" spans="1:8">
      <c r="A103" t="s">
        <v>5</v>
      </c>
      <c r="B103" s="1">
        <v>34572</v>
      </c>
      <c r="C103" t="s">
        <v>295</v>
      </c>
      <c r="D103">
        <v>2070</v>
      </c>
      <c r="E103" t="s">
        <v>296</v>
      </c>
      <c r="F103" t="s">
        <v>297</v>
      </c>
      <c r="G103" t="str">
        <f>VLOOKUP(D103,'[1]Exportar Hoja de Trabajo'!M$2:R$2866,6,0)</f>
        <v>TLA</v>
      </c>
      <c r="H103" t="str">
        <f>VLOOKUP(D103,'[1]Exportar Hoja de Trabajo'!M$2:S$2866,7,0)</f>
        <v>LP</v>
      </c>
    </row>
    <row r="104" spans="1:8">
      <c r="A104" t="s">
        <v>5</v>
      </c>
      <c r="B104" s="1">
        <v>715</v>
      </c>
      <c r="C104" t="s">
        <v>298</v>
      </c>
      <c r="D104">
        <v>2180</v>
      </c>
      <c r="E104" t="s">
        <v>299</v>
      </c>
      <c r="F104" t="s">
        <v>300</v>
      </c>
      <c r="G104" t="str">
        <f>VLOOKUP(D104,'[1]Exportar Hoja de Trabajo'!M$2:R$2866,6,0)</f>
        <v>TLA</v>
      </c>
      <c r="H104" t="str">
        <f>VLOOKUP(D104,'[1]Exportar Hoja de Trabajo'!M$2:S$2866,7,0)</f>
        <v>LE</v>
      </c>
    </row>
    <row r="105" spans="1:8">
      <c r="A105" t="s">
        <v>5</v>
      </c>
      <c r="B105" s="1">
        <v>699</v>
      </c>
      <c r="C105" t="s">
        <v>301</v>
      </c>
      <c r="D105">
        <v>2882</v>
      </c>
      <c r="E105" t="s">
        <v>302</v>
      </c>
      <c r="F105" t="s">
        <v>303</v>
      </c>
      <c r="G105" t="str">
        <f>VLOOKUP(D105,'[1]Exportar Hoja de Trabajo'!M$2:R$2866,6,0)</f>
        <v>TLA</v>
      </c>
      <c r="H105" t="str">
        <f>VLOOKUP(D105,'[1]Exportar Hoja de Trabajo'!M$2:S$2866,7,0)</f>
        <v>LE</v>
      </c>
    </row>
    <row r="106" spans="1:8">
      <c r="A106" t="s">
        <v>5</v>
      </c>
      <c r="B106" s="1">
        <v>471</v>
      </c>
      <c r="C106" t="s">
        <v>304</v>
      </c>
      <c r="D106">
        <v>3079</v>
      </c>
      <c r="E106" t="s">
        <v>305</v>
      </c>
      <c r="F106" t="s">
        <v>306</v>
      </c>
      <c r="G106" t="str">
        <f>VLOOKUP(D106,'[1]Exportar Hoja de Trabajo'!M$2:R$2866,6,0)</f>
        <v>TLA</v>
      </c>
      <c r="H106" t="str">
        <f>VLOOKUP(D106,'[1]Exportar Hoja de Trabajo'!M$2:S$2866,7,0)</f>
        <v>LE</v>
      </c>
    </row>
    <row r="107" spans="1:8">
      <c r="A107" t="s">
        <v>5</v>
      </c>
      <c r="B107" s="1">
        <v>35502</v>
      </c>
      <c r="C107" t="s">
        <v>307</v>
      </c>
      <c r="D107">
        <v>2183</v>
      </c>
      <c r="E107" t="s">
        <v>308</v>
      </c>
      <c r="F107" t="s">
        <v>309</v>
      </c>
      <c r="G107" t="str">
        <f>VLOOKUP(D107,'[1]Exportar Hoja de Trabajo'!M$2:R$2866,6,0)</f>
        <v>TLA</v>
      </c>
      <c r="H107" t="str">
        <f>VLOOKUP(D107,'[1]Exportar Hoja de Trabajo'!M$2:S$2866,7,0)</f>
        <v>LE</v>
      </c>
    </row>
    <row r="108" spans="1:8">
      <c r="A108" t="s">
        <v>5</v>
      </c>
      <c r="B108" s="1">
        <v>125091</v>
      </c>
      <c r="C108" t="s">
        <v>310</v>
      </c>
      <c r="D108">
        <v>4122</v>
      </c>
      <c r="E108" t="s">
        <v>311</v>
      </c>
      <c r="F108" t="s">
        <v>312</v>
      </c>
      <c r="G108" t="str">
        <f>VLOOKUP(D108,'[1]Exportar Hoja de Trabajo'!M$2:R$2866,6,0)</f>
        <v>TLA</v>
      </c>
      <c r="H108" t="str">
        <f>VLOOKUP(D108,'[1]Exportar Hoja de Trabajo'!M$2:S$2866,7,0)</f>
        <v>LE</v>
      </c>
    </row>
    <row r="109" spans="1:8">
      <c r="A109" t="s">
        <v>5</v>
      </c>
      <c r="B109" s="1">
        <v>912</v>
      </c>
      <c r="C109" t="s">
        <v>313</v>
      </c>
      <c r="D109">
        <v>2185</v>
      </c>
      <c r="E109" t="s">
        <v>314</v>
      </c>
      <c r="F109" t="s">
        <v>315</v>
      </c>
      <c r="G109" t="str">
        <f>VLOOKUP(D109,'[1]Exportar Hoja de Trabajo'!M$2:R$2866,6,0)</f>
        <v>TLA</v>
      </c>
      <c r="H109" t="str">
        <f>VLOOKUP(D109,'[1]Exportar Hoja de Trabajo'!M$2:S$2866,7,0)</f>
        <v>LE</v>
      </c>
    </row>
    <row r="110" spans="1:8">
      <c r="A110" t="s">
        <v>5</v>
      </c>
      <c r="B110" s="1">
        <v>211478</v>
      </c>
      <c r="C110" t="s">
        <v>316</v>
      </c>
      <c r="D110">
        <v>18397</v>
      </c>
      <c r="E110" t="s">
        <v>317</v>
      </c>
      <c r="F110" t="s">
        <v>318</v>
      </c>
      <c r="G110" t="str">
        <f>VLOOKUP(D110,'[1]Exportar Hoja de Trabajo'!M$2:R$2866,6,0)</f>
        <v>TLA</v>
      </c>
      <c r="H110" t="str">
        <f>VLOOKUP(D110,'[1]Exportar Hoja de Trabajo'!M$2:S$2866,7,0)</f>
        <v>LP</v>
      </c>
    </row>
    <row r="111" spans="1:8">
      <c r="A111" t="s">
        <v>5</v>
      </c>
      <c r="B111" s="1">
        <v>35448</v>
      </c>
      <c r="C111" t="s">
        <v>319</v>
      </c>
      <c r="D111">
        <v>3461</v>
      </c>
      <c r="E111" t="s">
        <v>100</v>
      </c>
      <c r="F111" t="s">
        <v>320</v>
      </c>
      <c r="G111" t="str">
        <f>VLOOKUP(D111,'[1]Exportar Hoja de Trabajo'!M$2:R$2866,6,0)</f>
        <v>TLA</v>
      </c>
      <c r="H111" t="str">
        <f>VLOOKUP(D111,'[1]Exportar Hoja de Trabajo'!M$2:S$2866,7,0)</f>
        <v>LP</v>
      </c>
    </row>
    <row r="112" spans="1:8">
      <c r="A112" t="s">
        <v>5</v>
      </c>
      <c r="B112" s="1">
        <v>668</v>
      </c>
      <c r="C112" t="s">
        <v>321</v>
      </c>
      <c r="D112">
        <v>3253</v>
      </c>
      <c r="E112" t="s">
        <v>322</v>
      </c>
      <c r="F112" t="s">
        <v>323</v>
      </c>
      <c r="G112" t="str">
        <f>VLOOKUP(D112,'[1]Exportar Hoja de Trabajo'!M$2:R$2866,6,0)</f>
        <v>TLA</v>
      </c>
      <c r="H112" t="str">
        <f>VLOOKUP(D112,'[1]Exportar Hoja de Trabajo'!M$2:S$2866,7,0)</f>
        <v>LE</v>
      </c>
    </row>
    <row r="113" spans="1:8">
      <c r="A113" t="s">
        <v>5</v>
      </c>
      <c r="B113" s="1">
        <v>235288</v>
      </c>
      <c r="C113" t="s">
        <v>324</v>
      </c>
      <c r="D113">
        <v>18760</v>
      </c>
      <c r="E113" t="s">
        <v>325</v>
      </c>
      <c r="F113" t="s">
        <v>326</v>
      </c>
      <c r="G113" t="str">
        <f>VLOOKUP(D113,'[1]Exportar Hoja de Trabajo'!M$2:R$2866,6,0)</f>
        <v>TLA</v>
      </c>
      <c r="H113" t="str">
        <f>VLOOKUP(D113,'[1]Exportar Hoja de Trabajo'!M$2:S$2866,7,0)</f>
        <v>LP</v>
      </c>
    </row>
    <row r="114" spans="1:8">
      <c r="A114" t="s">
        <v>5</v>
      </c>
      <c r="B114" s="1">
        <v>143002</v>
      </c>
      <c r="C114" t="s">
        <v>327</v>
      </c>
      <c r="D114">
        <v>17526</v>
      </c>
      <c r="E114" t="s">
        <v>328</v>
      </c>
      <c r="F114" t="s">
        <v>329</v>
      </c>
      <c r="G114" t="str">
        <f>VLOOKUP(D114,'[1]Exportar Hoja de Trabajo'!M$2:R$2866,6,0)</f>
        <v>TLA</v>
      </c>
      <c r="H114" t="str">
        <f>VLOOKUP(D114,'[1]Exportar Hoja de Trabajo'!M$2:S$2866,7,0)</f>
        <v>LP</v>
      </c>
    </row>
    <row r="115" spans="1:8">
      <c r="A115" t="s">
        <v>5</v>
      </c>
      <c r="B115" s="1">
        <v>142983</v>
      </c>
      <c r="C115" t="s">
        <v>330</v>
      </c>
      <c r="D115">
        <v>17539</v>
      </c>
      <c r="E115" t="s">
        <v>331</v>
      </c>
      <c r="F115" t="s">
        <v>332</v>
      </c>
      <c r="G115" t="str">
        <f>VLOOKUP(D115,'[1]Exportar Hoja de Trabajo'!M$2:R$2866,6,0)</f>
        <v>TLA</v>
      </c>
      <c r="H115" t="str">
        <f>VLOOKUP(D115,'[1]Exportar Hoja de Trabajo'!M$2:S$2866,7,0)</f>
        <v>LP</v>
      </c>
    </row>
    <row r="116" spans="1:8">
      <c r="A116" t="s">
        <v>5</v>
      </c>
      <c r="B116" s="1">
        <v>279475</v>
      </c>
      <c r="C116" t="s">
        <v>333</v>
      </c>
      <c r="D116">
        <v>18744</v>
      </c>
      <c r="E116" t="s">
        <v>334</v>
      </c>
      <c r="F116" t="s">
        <v>335</v>
      </c>
      <c r="G116" t="str">
        <f>VLOOKUP(D116,'[1]Exportar Hoja de Trabajo'!M$2:R$2866,6,0)</f>
        <v>TLA</v>
      </c>
      <c r="H116" t="str">
        <f>VLOOKUP(D116,'[1]Exportar Hoja de Trabajo'!M$2:S$2866,7,0)</f>
        <v>LP</v>
      </c>
    </row>
    <row r="117" spans="1:8">
      <c r="A117" t="s">
        <v>5</v>
      </c>
      <c r="B117" s="1">
        <v>291928</v>
      </c>
      <c r="C117" t="s">
        <v>336</v>
      </c>
      <c r="D117">
        <v>18958</v>
      </c>
      <c r="E117" t="s">
        <v>337</v>
      </c>
      <c r="F117" t="s">
        <v>338</v>
      </c>
      <c r="G117" t="str">
        <f>VLOOKUP(D117,'[1]Exportar Hoja de Trabajo'!M$2:R$2866,6,0)</f>
        <v>TLA</v>
      </c>
      <c r="H117" t="str">
        <f>VLOOKUP(D117,'[1]Exportar Hoja de Trabajo'!M$2:S$2866,7,0)</f>
        <v>LP</v>
      </c>
    </row>
    <row r="118" spans="1:8">
      <c r="A118" t="s">
        <v>5</v>
      </c>
      <c r="B118" s="1">
        <v>213752</v>
      </c>
      <c r="C118" t="s">
        <v>339</v>
      </c>
      <c r="D118">
        <v>18177</v>
      </c>
      <c r="E118" t="s">
        <v>178</v>
      </c>
      <c r="F118" t="s">
        <v>340</v>
      </c>
      <c r="G118" t="str">
        <f>VLOOKUP(D118,'[1]Exportar Hoja de Trabajo'!M$2:R$2866,6,0)</f>
        <v>TLA</v>
      </c>
      <c r="H118" t="str">
        <f>VLOOKUP(D118,'[1]Exportar Hoja de Trabajo'!M$2:S$2866,7,0)</f>
        <v>LP</v>
      </c>
    </row>
    <row r="119" spans="1:8">
      <c r="A119" t="s">
        <v>5</v>
      </c>
      <c r="B119" s="1">
        <v>778</v>
      </c>
      <c r="C119" t="s">
        <v>341</v>
      </c>
      <c r="D119">
        <v>3562</v>
      </c>
      <c r="E119" t="s">
        <v>342</v>
      </c>
      <c r="F119" t="s">
        <v>343</v>
      </c>
      <c r="G119" t="str">
        <f>VLOOKUP(D119,'[1]Exportar Hoja de Trabajo'!M$2:R$2866,6,0)</f>
        <v>TLA</v>
      </c>
      <c r="H119" t="str">
        <f>VLOOKUP(D119,'[1]Exportar Hoja de Trabajo'!M$2:S$2866,7,0)</f>
        <v>LE</v>
      </c>
    </row>
    <row r="120" spans="1:8">
      <c r="A120" t="s">
        <v>5</v>
      </c>
      <c r="B120" s="1">
        <v>152272</v>
      </c>
      <c r="C120" t="s">
        <v>344</v>
      </c>
      <c r="D120">
        <v>4830</v>
      </c>
      <c r="E120" t="s">
        <v>345</v>
      </c>
      <c r="F120" t="s">
        <v>346</v>
      </c>
      <c r="G120" t="str">
        <f>VLOOKUP(D120,'[1]Exportar Hoja de Trabajo'!M$2:R$2866,6,0)</f>
        <v>TLA</v>
      </c>
      <c r="H120" t="str">
        <f>VLOOKUP(D120,'[1]Exportar Hoja de Trabajo'!M$2:S$2866,7,0)</f>
        <v>LP</v>
      </c>
    </row>
    <row r="121" spans="1:8">
      <c r="A121" t="s">
        <v>5</v>
      </c>
      <c r="B121" s="1">
        <v>35837</v>
      </c>
      <c r="C121" t="s">
        <v>347</v>
      </c>
      <c r="D121">
        <v>2420</v>
      </c>
      <c r="E121" t="s">
        <v>348</v>
      </c>
      <c r="F121" t="s">
        <v>349</v>
      </c>
      <c r="G121" t="str">
        <f>VLOOKUP(D121,'[1]Exportar Hoja de Trabajo'!M$2:R$2866,6,0)</f>
        <v>TLA</v>
      </c>
      <c r="H121" t="str">
        <f>VLOOKUP(D121,'[1]Exportar Hoja de Trabajo'!M$2:S$2866,7,0)</f>
        <v>PG</v>
      </c>
    </row>
    <row r="122" spans="1:8">
      <c r="A122" t="s">
        <v>5</v>
      </c>
      <c r="B122" s="1">
        <v>567</v>
      </c>
      <c r="C122" t="s">
        <v>350</v>
      </c>
      <c r="D122">
        <v>3367</v>
      </c>
      <c r="E122" t="s">
        <v>351</v>
      </c>
      <c r="F122" t="s">
        <v>352</v>
      </c>
      <c r="G122" t="str">
        <f>VLOOKUP(D122,'[1]Exportar Hoja de Trabajo'!M$2:R$2866,6,0)</f>
        <v>TLA</v>
      </c>
      <c r="H122" t="str">
        <f>VLOOKUP(D122,'[1]Exportar Hoja de Trabajo'!M$2:S$2866,7,0)</f>
        <v>LP</v>
      </c>
    </row>
    <row r="123" spans="1:8">
      <c r="A123" t="s">
        <v>5</v>
      </c>
      <c r="B123" s="1">
        <v>258230</v>
      </c>
      <c r="C123" t="s">
        <v>353</v>
      </c>
      <c r="D123">
        <v>18685</v>
      </c>
      <c r="E123" t="s">
        <v>354</v>
      </c>
      <c r="F123" t="s">
        <v>355</v>
      </c>
      <c r="G123" t="str">
        <f>VLOOKUP(D123,'[1]Exportar Hoja de Trabajo'!M$2:R$2866,6,0)</f>
        <v>TLA</v>
      </c>
      <c r="H123" t="str">
        <f>VLOOKUP(D123,'[1]Exportar Hoja de Trabajo'!M$2:S$2866,7,0)</f>
        <v>LP</v>
      </c>
    </row>
    <row r="124" spans="1:8">
      <c r="A124" t="s">
        <v>5</v>
      </c>
      <c r="B124" s="1">
        <v>268494</v>
      </c>
      <c r="C124" t="s">
        <v>356</v>
      </c>
      <c r="D124">
        <v>18702</v>
      </c>
      <c r="E124" t="s">
        <v>126</v>
      </c>
      <c r="F124" t="s">
        <v>357</v>
      </c>
      <c r="G124" t="str">
        <f>VLOOKUP(D124,'[1]Exportar Hoja de Trabajo'!M$2:R$2866,6,0)</f>
        <v>TLA</v>
      </c>
      <c r="H124" t="str">
        <f>VLOOKUP(D124,'[1]Exportar Hoja de Trabajo'!M$2:S$2866,7,0)</f>
        <v>LP</v>
      </c>
    </row>
    <row r="125" spans="1:8">
      <c r="A125" t="s">
        <v>5</v>
      </c>
      <c r="B125" s="1">
        <v>680</v>
      </c>
      <c r="C125" t="s">
        <v>358</v>
      </c>
      <c r="D125">
        <v>3564</v>
      </c>
      <c r="E125" t="s">
        <v>359</v>
      </c>
      <c r="F125" t="s">
        <v>360</v>
      </c>
      <c r="G125" t="str">
        <f>VLOOKUP(D125,'[1]Exportar Hoja de Trabajo'!M$2:R$2866,6,0)</f>
        <v>TLA</v>
      </c>
      <c r="H125" t="str">
        <f>VLOOKUP(D125,'[1]Exportar Hoja de Trabajo'!M$2:S$2866,7,0)</f>
        <v>LP</v>
      </c>
    </row>
    <row r="126" spans="1:8">
      <c r="A126" t="s">
        <v>5</v>
      </c>
      <c r="B126" s="1">
        <v>286551</v>
      </c>
      <c r="C126" t="s">
        <v>361</v>
      </c>
      <c r="D126">
        <v>18815</v>
      </c>
      <c r="E126" t="s">
        <v>362</v>
      </c>
      <c r="F126" t="s">
        <v>363</v>
      </c>
      <c r="G126" t="str">
        <f>VLOOKUP(D126,'[1]Exportar Hoja de Trabajo'!M$2:R$2866,6,0)</f>
        <v>TLA</v>
      </c>
      <c r="H126" t="str">
        <f>VLOOKUP(D126,'[1]Exportar Hoja de Trabajo'!M$2:S$2866,7,0)</f>
        <v>LP</v>
      </c>
    </row>
    <row r="127" spans="1:8">
      <c r="A127" t="s">
        <v>5</v>
      </c>
      <c r="B127" s="1">
        <v>145513</v>
      </c>
      <c r="C127" t="s">
        <v>364</v>
      </c>
      <c r="D127">
        <v>17979</v>
      </c>
      <c r="E127" t="s">
        <v>365</v>
      </c>
      <c r="F127" t="s">
        <v>366</v>
      </c>
      <c r="G127" t="str">
        <f>VLOOKUP(D127,'[1]Exportar Hoja de Trabajo'!M$2:R$2866,6,0)</f>
        <v>TLA</v>
      </c>
      <c r="H127" t="str">
        <f>VLOOKUP(D127,'[1]Exportar Hoja de Trabajo'!M$2:S$2866,7,0)</f>
        <v>LP</v>
      </c>
    </row>
    <row r="128" spans="1:8">
      <c r="A128" t="s">
        <v>5</v>
      </c>
      <c r="B128" s="1">
        <v>248371</v>
      </c>
      <c r="C128" t="s">
        <v>367</v>
      </c>
      <c r="D128">
        <v>18445</v>
      </c>
      <c r="E128" t="s">
        <v>368</v>
      </c>
      <c r="F128" t="s">
        <v>369</v>
      </c>
      <c r="G128" t="str">
        <f>VLOOKUP(D128,'[1]Exportar Hoja de Trabajo'!M$2:R$2866,6,0)</f>
        <v>TLA</v>
      </c>
      <c r="H128" t="str">
        <f>VLOOKUP(D128,'[1]Exportar Hoja de Trabajo'!M$2:S$2866,7,0)</f>
        <v>LP</v>
      </c>
    </row>
    <row r="129" spans="1:8">
      <c r="A129" t="s">
        <v>5</v>
      </c>
      <c r="B129" s="1">
        <v>9052</v>
      </c>
      <c r="C129" t="s">
        <v>370</v>
      </c>
      <c r="D129">
        <v>4007</v>
      </c>
      <c r="E129" t="s">
        <v>371</v>
      </c>
      <c r="F129" t="s">
        <v>372</v>
      </c>
      <c r="G129" t="str">
        <f>VLOOKUP(D129,'[1]Exportar Hoja de Trabajo'!M$2:R$2866,6,0)</f>
        <v>TLA</v>
      </c>
      <c r="H129" t="str">
        <f>VLOOKUP(D129,'[1]Exportar Hoja de Trabajo'!M$2:S$2866,7,0)</f>
        <v>LP</v>
      </c>
    </row>
    <row r="130" spans="1:8">
      <c r="A130" t="s">
        <v>5</v>
      </c>
      <c r="B130" s="1">
        <v>610903</v>
      </c>
      <c r="C130" t="s">
        <v>373</v>
      </c>
      <c r="D130">
        <v>19610</v>
      </c>
      <c r="E130" t="s">
        <v>374</v>
      </c>
      <c r="F130" t="s">
        <v>375</v>
      </c>
      <c r="G130" t="str">
        <f>VLOOKUP(D130,'[1]Exportar Hoja de Trabajo'!M$2:R$2866,6,0)</f>
        <v>TLA</v>
      </c>
      <c r="H130" t="str">
        <f>VLOOKUP(D130,'[1]Exportar Hoja de Trabajo'!M$2:S$2866,7,0)</f>
        <v>LE</v>
      </c>
    </row>
    <row r="131" spans="1:8">
      <c r="A131" t="s">
        <v>5</v>
      </c>
      <c r="B131" s="1">
        <v>610913</v>
      </c>
      <c r="C131" t="s">
        <v>376</v>
      </c>
      <c r="D131">
        <v>19608</v>
      </c>
      <c r="E131" t="s">
        <v>377</v>
      </c>
      <c r="F131" t="s">
        <v>378</v>
      </c>
      <c r="G131" t="str">
        <f>VLOOKUP(D131,'[1]Exportar Hoja de Trabajo'!M$2:R$2866,6,0)</f>
        <v>TLA</v>
      </c>
      <c r="H131" t="str">
        <f>VLOOKUP(D131,'[1]Exportar Hoja de Trabajo'!M$2:S$2866,7,0)</f>
        <v>LP</v>
      </c>
    </row>
    <row r="132" spans="1:8">
      <c r="A132" t="s">
        <v>5</v>
      </c>
      <c r="B132" s="1">
        <v>141193</v>
      </c>
      <c r="C132" t="s">
        <v>379</v>
      </c>
      <c r="D132">
        <v>17455</v>
      </c>
      <c r="E132" t="s">
        <v>380</v>
      </c>
      <c r="F132" t="s">
        <v>381</v>
      </c>
      <c r="G132" t="str">
        <f>VLOOKUP(D132,'[1]Exportar Hoja de Trabajo'!M$2:R$2866,6,0)</f>
        <v>TLA</v>
      </c>
      <c r="H132" t="str">
        <f>VLOOKUP(D132,'[1]Exportar Hoja de Trabajo'!M$2:S$2866,7,0)</f>
        <v>LP</v>
      </c>
    </row>
    <row r="133" spans="1:8">
      <c r="A133" t="s">
        <v>5</v>
      </c>
      <c r="B133" s="1">
        <v>126882</v>
      </c>
      <c r="C133" t="s">
        <v>382</v>
      </c>
      <c r="D133">
        <v>17047</v>
      </c>
      <c r="E133" t="s">
        <v>383</v>
      </c>
      <c r="F133" t="s">
        <v>384</v>
      </c>
      <c r="G133" t="str">
        <f>VLOOKUP(D133,'[1]Exportar Hoja de Trabajo'!M$2:R$2866,6,0)</f>
        <v>TLA</v>
      </c>
      <c r="H133" t="str">
        <f>VLOOKUP(D133,'[1]Exportar Hoja de Trabajo'!M$2:S$2866,7,0)</f>
        <v>LP</v>
      </c>
    </row>
    <row r="134" spans="1:8">
      <c r="A134" t="s">
        <v>5</v>
      </c>
      <c r="B134" s="1">
        <v>800</v>
      </c>
      <c r="C134" t="s">
        <v>385</v>
      </c>
      <c r="D134">
        <v>3516</v>
      </c>
      <c r="E134" t="s">
        <v>386</v>
      </c>
      <c r="F134" t="s">
        <v>387</v>
      </c>
      <c r="G134" t="str">
        <f>VLOOKUP(D134,'[1]Exportar Hoja de Trabajo'!M$2:R$2866,6,0)</f>
        <v>TLA</v>
      </c>
      <c r="H134" t="str">
        <f>VLOOKUP(D134,'[1]Exportar Hoja de Trabajo'!M$2:S$2866,7,0)</f>
        <v>PG</v>
      </c>
    </row>
    <row r="135" spans="1:8">
      <c r="A135" t="s">
        <v>5</v>
      </c>
      <c r="B135" s="1">
        <v>641898</v>
      </c>
      <c r="C135" t="s">
        <v>388</v>
      </c>
      <c r="D135">
        <v>19837</v>
      </c>
      <c r="E135" t="s">
        <v>389</v>
      </c>
      <c r="F135" t="s">
        <v>390</v>
      </c>
      <c r="G135" t="str">
        <f>VLOOKUP(D135,'[1]Exportar Hoja de Trabajo'!M$2:R$2866,6,0)</f>
        <v>TLA</v>
      </c>
      <c r="H135" t="str">
        <f>VLOOKUP(D135,'[1]Exportar Hoja de Trabajo'!M$2:S$2866,7,0)</f>
        <v>LP</v>
      </c>
    </row>
    <row r="136" spans="1:8">
      <c r="A136" t="s">
        <v>5</v>
      </c>
      <c r="B136" s="1">
        <v>649</v>
      </c>
      <c r="C136" t="s">
        <v>391</v>
      </c>
      <c r="D136">
        <v>2246</v>
      </c>
      <c r="E136" t="s">
        <v>392</v>
      </c>
      <c r="F136" t="s">
        <v>393</v>
      </c>
      <c r="G136" t="str">
        <f>VLOOKUP(D136,'[1]Exportar Hoja de Trabajo'!M$2:R$2866,6,0)</f>
        <v>TLA</v>
      </c>
      <c r="H136" t="str">
        <f>VLOOKUP(D136,'[1]Exportar Hoja de Trabajo'!M$2:S$2866,7,0)</f>
        <v>PG</v>
      </c>
    </row>
    <row r="137" spans="1:8">
      <c r="A137" t="s">
        <v>5</v>
      </c>
      <c r="B137" s="1">
        <v>215870</v>
      </c>
      <c r="C137" t="s">
        <v>394</v>
      </c>
      <c r="D137">
        <v>18820</v>
      </c>
      <c r="E137" t="s">
        <v>395</v>
      </c>
      <c r="F137" t="s">
        <v>396</v>
      </c>
      <c r="G137" t="str">
        <f>VLOOKUP(D137,'[1]Exportar Hoja de Trabajo'!M$2:R$2866,6,0)</f>
        <v>TLA</v>
      </c>
      <c r="H137" t="str">
        <f>VLOOKUP(D137,'[1]Exportar Hoja de Trabajo'!M$2:S$2866,7,0)</f>
        <v>LE</v>
      </c>
    </row>
    <row r="138" spans="1:8">
      <c r="A138" t="s">
        <v>5</v>
      </c>
      <c r="B138" s="1">
        <v>396864</v>
      </c>
      <c r="C138" t="s">
        <v>397</v>
      </c>
      <c r="D138">
        <v>19442</v>
      </c>
      <c r="E138" t="s">
        <v>398</v>
      </c>
      <c r="F138" t="s">
        <v>399</v>
      </c>
      <c r="G138" t="str">
        <f>VLOOKUP(D138,'[1]Exportar Hoja de Trabajo'!M$2:R$2866,6,0)</f>
        <v>TLA</v>
      </c>
      <c r="H138" t="str">
        <f>VLOOKUP(D138,'[1]Exportar Hoja de Trabajo'!M$2:S$2866,7,0)</f>
        <v>LP</v>
      </c>
    </row>
    <row r="139" spans="1:8">
      <c r="A139" t="s">
        <v>5</v>
      </c>
      <c r="B139" s="1">
        <v>611438</v>
      </c>
      <c r="C139" t="s">
        <v>400</v>
      </c>
      <c r="D139">
        <v>19637</v>
      </c>
      <c r="E139" t="s">
        <v>401</v>
      </c>
      <c r="F139" t="s">
        <v>402</v>
      </c>
      <c r="G139" t="str">
        <f>VLOOKUP(D139,'[1]Exportar Hoja de Trabajo'!M$2:R$2866,6,0)</f>
        <v>TLA</v>
      </c>
      <c r="H139" t="str">
        <f>VLOOKUP(D139,'[1]Exportar Hoja de Trabajo'!M$2:S$2866,7,0)</f>
        <v>LP</v>
      </c>
    </row>
    <row r="140" spans="1:8">
      <c r="A140" t="s">
        <v>5</v>
      </c>
      <c r="B140" s="1">
        <v>34626</v>
      </c>
      <c r="C140" t="s">
        <v>403</v>
      </c>
      <c r="D140">
        <v>3140</v>
      </c>
      <c r="E140" t="s">
        <v>269</v>
      </c>
      <c r="F140" t="s">
        <v>404</v>
      </c>
      <c r="G140" t="str">
        <f>VLOOKUP(D140,'[1]Exportar Hoja de Trabajo'!M$2:R$2866,6,0)</f>
        <v>TLA</v>
      </c>
      <c r="H140" t="str">
        <f>VLOOKUP(D140,'[1]Exportar Hoja de Trabajo'!M$2:S$2866,7,0)</f>
        <v>LP</v>
      </c>
    </row>
    <row r="141" spans="1:8">
      <c r="A141" t="s">
        <v>5</v>
      </c>
      <c r="B141" s="1">
        <v>302253</v>
      </c>
      <c r="C141" t="s">
        <v>405</v>
      </c>
      <c r="D141">
        <v>19232</v>
      </c>
      <c r="E141" t="s">
        <v>406</v>
      </c>
      <c r="F141" t="s">
        <v>407</v>
      </c>
      <c r="G141" t="str">
        <f>VLOOKUP(D141,'[1]Exportar Hoja de Trabajo'!M$2:R$2866,6,0)</f>
        <v>TLA</v>
      </c>
      <c r="H141" t="str">
        <f>VLOOKUP(D141,'[1]Exportar Hoja de Trabajo'!M$2:S$2866,7,0)</f>
        <v>LP</v>
      </c>
    </row>
    <row r="142" spans="1:8">
      <c r="A142" t="s">
        <v>5</v>
      </c>
      <c r="B142" s="1">
        <v>302246</v>
      </c>
      <c r="C142" t="s">
        <v>408</v>
      </c>
      <c r="D142">
        <v>19233</v>
      </c>
      <c r="E142" t="s">
        <v>409</v>
      </c>
      <c r="F142" t="s">
        <v>410</v>
      </c>
      <c r="G142" t="str">
        <f>VLOOKUP(D142,'[1]Exportar Hoja de Trabajo'!M$2:R$2866,6,0)</f>
        <v>TLA</v>
      </c>
      <c r="H142" t="str">
        <f>VLOOKUP(D142,'[1]Exportar Hoja de Trabajo'!M$2:S$2866,7,0)</f>
        <v>LP</v>
      </c>
    </row>
    <row r="143" spans="1:8">
      <c r="A143" t="s">
        <v>5</v>
      </c>
      <c r="B143" s="1">
        <v>34615</v>
      </c>
      <c r="C143" t="s">
        <v>411</v>
      </c>
      <c r="D143">
        <v>19259</v>
      </c>
      <c r="E143" t="s">
        <v>412</v>
      </c>
      <c r="F143" t="s">
        <v>413</v>
      </c>
      <c r="G143" t="str">
        <f>VLOOKUP(D143,'[1]Exportar Hoja de Trabajo'!M$2:R$2866,6,0)</f>
        <v>TLA</v>
      </c>
      <c r="H143" t="str">
        <f>VLOOKUP(D143,'[1]Exportar Hoja de Trabajo'!M$2:S$2866,7,0)</f>
        <v>LP</v>
      </c>
    </row>
    <row r="144" spans="1:8">
      <c r="A144" t="s">
        <v>5</v>
      </c>
      <c r="B144" s="1">
        <v>146624</v>
      </c>
      <c r="C144" t="s">
        <v>414</v>
      </c>
      <c r="D144">
        <v>17765</v>
      </c>
      <c r="E144" t="s">
        <v>415</v>
      </c>
      <c r="F144" t="s">
        <v>416</v>
      </c>
      <c r="G144" t="str">
        <f>VLOOKUP(D144,'[1]Exportar Hoja de Trabajo'!M$2:R$2866,6,0)</f>
        <v>TLA</v>
      </c>
      <c r="H144" t="str">
        <f>VLOOKUP(D144,'[1]Exportar Hoja de Trabajo'!M$2:S$2866,7,0)</f>
        <v>LP</v>
      </c>
    </row>
    <row r="145" spans="1:8">
      <c r="A145" t="s">
        <v>5</v>
      </c>
      <c r="B145" s="1">
        <v>610899</v>
      </c>
      <c r="C145" t="s">
        <v>417</v>
      </c>
      <c r="D145">
        <v>19634</v>
      </c>
      <c r="E145" t="s">
        <v>418</v>
      </c>
      <c r="F145" t="s">
        <v>419</v>
      </c>
      <c r="G145" t="str">
        <f>VLOOKUP(D145,'[1]Exportar Hoja de Trabajo'!M$2:R$2866,6,0)</f>
        <v>TLA</v>
      </c>
      <c r="H145" t="str">
        <f>VLOOKUP(D145,'[1]Exportar Hoja de Trabajo'!M$2:S$2866,7,0)</f>
        <v>LP</v>
      </c>
    </row>
    <row r="146" spans="1:8">
      <c r="A146" t="s">
        <v>5</v>
      </c>
      <c r="B146" s="1">
        <v>611323</v>
      </c>
      <c r="C146" t="s">
        <v>420</v>
      </c>
      <c r="D146">
        <v>19661</v>
      </c>
      <c r="E146" t="s">
        <v>421</v>
      </c>
      <c r="F146" t="s">
        <v>422</v>
      </c>
      <c r="G146" t="str">
        <f>VLOOKUP(D146,'[1]Exportar Hoja de Trabajo'!M$2:R$2866,6,0)</f>
        <v>TLA</v>
      </c>
      <c r="H146" t="str">
        <f>VLOOKUP(D146,'[1]Exportar Hoja de Trabajo'!M$2:S$2866,7,0)</f>
        <v>EX</v>
      </c>
    </row>
    <row r="147" spans="1:8">
      <c r="A147" t="s">
        <v>5</v>
      </c>
      <c r="B147" s="1">
        <v>691920</v>
      </c>
      <c r="C147" t="s">
        <v>423</v>
      </c>
      <c r="D147">
        <v>19939</v>
      </c>
      <c r="E147" t="s">
        <v>424</v>
      </c>
      <c r="F147" t="s">
        <v>425</v>
      </c>
      <c r="G147" t="str">
        <f>VLOOKUP(D147,'[1]Exportar Hoja de Trabajo'!M$2:R$2866,6,0)</f>
        <v>TLA</v>
      </c>
      <c r="H147" t="str">
        <f>VLOOKUP(D147,'[1]Exportar Hoja de Trabajo'!M$2:S$2866,7,0)</f>
        <v>LP</v>
      </c>
    </row>
    <row r="148" spans="1:8">
      <c r="A148" t="s">
        <v>5</v>
      </c>
      <c r="B148" s="1">
        <v>151903</v>
      </c>
      <c r="C148" t="s">
        <v>426</v>
      </c>
      <c r="D148">
        <v>19958</v>
      </c>
      <c r="E148" t="s">
        <v>427</v>
      </c>
      <c r="F148" t="s">
        <v>428</v>
      </c>
      <c r="G148" t="str">
        <f>VLOOKUP(D148,'[1]Exportar Hoja de Trabajo'!M$2:R$2866,6,0)</f>
        <v>TLA</v>
      </c>
      <c r="H148" t="str">
        <f>VLOOKUP(D148,'[1]Exportar Hoja de Trabajo'!M$2:S$2866,7,0)</f>
        <v>EX</v>
      </c>
    </row>
    <row r="149" spans="1:8">
      <c r="A149" t="s">
        <v>5</v>
      </c>
      <c r="B149" s="1">
        <v>152270</v>
      </c>
      <c r="C149" t="s">
        <v>429</v>
      </c>
      <c r="D149">
        <v>17842</v>
      </c>
      <c r="E149" t="s">
        <v>430</v>
      </c>
      <c r="F149" t="s">
        <v>431</v>
      </c>
      <c r="G149" t="str">
        <f>VLOOKUP(D149,'[1]Exportar Hoja de Trabajo'!M$2:R$2866,6,0)</f>
        <v>TLA</v>
      </c>
      <c r="H149" t="str">
        <f>VLOOKUP(D149,'[1]Exportar Hoja de Trabajo'!M$2:S$2866,7,0)</f>
        <v>LP</v>
      </c>
    </row>
    <row r="150" spans="1:8">
      <c r="A150" t="s">
        <v>5</v>
      </c>
      <c r="B150" s="1">
        <v>134331</v>
      </c>
      <c r="C150" t="s">
        <v>432</v>
      </c>
      <c r="D150">
        <v>18247</v>
      </c>
      <c r="E150" t="s">
        <v>433</v>
      </c>
      <c r="F150" t="s">
        <v>434</v>
      </c>
      <c r="G150" t="str">
        <f>VLOOKUP(D150,'[1]Exportar Hoja de Trabajo'!M$2:R$2866,6,0)</f>
        <v>TLA</v>
      </c>
      <c r="H150" t="str">
        <f>VLOOKUP(D150,'[1]Exportar Hoja de Trabajo'!M$2:S$2866,7,0)</f>
        <v>LP</v>
      </c>
    </row>
    <row r="151" spans="1:8">
      <c r="A151" t="s">
        <v>5</v>
      </c>
      <c r="B151" s="1">
        <v>408986</v>
      </c>
      <c r="C151" t="s">
        <v>435</v>
      </c>
      <c r="D151">
        <v>19390</v>
      </c>
      <c r="E151" t="s">
        <v>436</v>
      </c>
      <c r="F151" t="s">
        <v>437</v>
      </c>
      <c r="G151" t="str">
        <f>VLOOKUP(D151,'[1]Exportar Hoja de Trabajo'!M$2:R$2866,6,0)</f>
        <v>TLA</v>
      </c>
      <c r="H151" t="str">
        <f>VLOOKUP(D151,'[1]Exportar Hoja de Trabajo'!M$2:S$2866,7,0)</f>
        <v>LP</v>
      </c>
    </row>
    <row r="152" spans="1:8">
      <c r="A152" t="s">
        <v>5</v>
      </c>
      <c r="B152" s="1">
        <v>353355</v>
      </c>
      <c r="C152" t="s">
        <v>438</v>
      </c>
      <c r="D152">
        <v>19391</v>
      </c>
      <c r="E152" t="s">
        <v>439</v>
      </c>
      <c r="F152" t="s">
        <v>440</v>
      </c>
      <c r="G152" t="str">
        <f>VLOOKUP(D152,'[1]Exportar Hoja de Trabajo'!M$2:R$2866,6,0)</f>
        <v>TLA</v>
      </c>
      <c r="H152" t="str">
        <f>VLOOKUP(D152,'[1]Exportar Hoja de Trabajo'!M$2:S$2866,7,0)</f>
        <v>LP</v>
      </c>
    </row>
    <row r="153" spans="1:8">
      <c r="A153" t="s">
        <v>5</v>
      </c>
      <c r="B153" s="1">
        <v>417407</v>
      </c>
      <c r="C153" t="s">
        <v>441</v>
      </c>
      <c r="D153">
        <v>19392</v>
      </c>
      <c r="E153" t="s">
        <v>442</v>
      </c>
      <c r="F153" t="s">
        <v>443</v>
      </c>
      <c r="G153" t="str">
        <f>VLOOKUP(D153,'[1]Exportar Hoja de Trabajo'!M$2:R$2866,6,0)</f>
        <v>TLA</v>
      </c>
      <c r="H153" t="str">
        <f>VLOOKUP(D153,'[1]Exportar Hoja de Trabajo'!M$2:S$2866,7,0)</f>
        <v>LP</v>
      </c>
    </row>
    <row r="154" spans="1:8">
      <c r="A154" t="s">
        <v>5</v>
      </c>
      <c r="B154" s="1">
        <v>35483</v>
      </c>
      <c r="C154" t="s">
        <v>444</v>
      </c>
      <c r="D154">
        <v>19393</v>
      </c>
      <c r="E154" t="s">
        <v>445</v>
      </c>
      <c r="F154" t="s">
        <v>446</v>
      </c>
      <c r="G154" t="str">
        <f>VLOOKUP(D154,'[1]Exportar Hoja de Trabajo'!M$2:R$2866,6,0)</f>
        <v>TLA</v>
      </c>
      <c r="H154" t="str">
        <f>VLOOKUP(D154,'[1]Exportar Hoja de Trabajo'!M$2:S$2866,7,0)</f>
        <v>LP</v>
      </c>
    </row>
    <row r="155" spans="1:8">
      <c r="A155" t="s">
        <v>5</v>
      </c>
      <c r="B155" s="1">
        <v>353197</v>
      </c>
      <c r="C155" t="s">
        <v>447</v>
      </c>
      <c r="D155">
        <v>19412</v>
      </c>
      <c r="E155" t="s">
        <v>448</v>
      </c>
      <c r="F155" t="s">
        <v>449</v>
      </c>
      <c r="G155" t="str">
        <f>VLOOKUP(D155,'[1]Exportar Hoja de Trabajo'!M$2:R$2866,6,0)</f>
        <v>TLA</v>
      </c>
      <c r="H155" t="str">
        <f>VLOOKUP(D155,'[1]Exportar Hoja de Trabajo'!M$2:S$2866,7,0)</f>
        <v>LP</v>
      </c>
    </row>
    <row r="156" spans="1:8">
      <c r="A156" t="s">
        <v>5</v>
      </c>
      <c r="B156" s="1">
        <v>778173</v>
      </c>
      <c r="C156" t="s">
        <v>450</v>
      </c>
      <c r="D156">
        <v>20270</v>
      </c>
      <c r="E156" t="s">
        <v>451</v>
      </c>
      <c r="F156" t="s">
        <v>452</v>
      </c>
      <c r="G156" t="str">
        <f>VLOOKUP(D156,'[1]Exportar Hoja de Trabajo'!M$2:R$2866,6,0)</f>
        <v>TLA</v>
      </c>
      <c r="H156" t="str">
        <f>VLOOKUP(D156,'[1]Exportar Hoja de Trabajo'!M$2:S$2866,7,0)</f>
        <v>LP</v>
      </c>
    </row>
    <row r="157" spans="1:8">
      <c r="A157" t="s">
        <v>5</v>
      </c>
      <c r="B157" s="1">
        <v>774426</v>
      </c>
      <c r="C157" t="s">
        <v>453</v>
      </c>
      <c r="D157">
        <v>20272</v>
      </c>
      <c r="E157" t="s">
        <v>454</v>
      </c>
      <c r="F157" t="s">
        <v>455</v>
      </c>
      <c r="G157" t="str">
        <f>VLOOKUP(D157,'[1]Exportar Hoja de Trabajo'!M$2:R$2866,6,0)</f>
        <v>TLA</v>
      </c>
      <c r="H157" t="str">
        <f>VLOOKUP(D157,'[1]Exportar Hoja de Trabajo'!M$2:S$2866,7,0)</f>
        <v>LP</v>
      </c>
    </row>
    <row r="158" spans="1:8">
      <c r="A158" t="s">
        <v>5</v>
      </c>
      <c r="B158" s="1">
        <v>316</v>
      </c>
      <c r="C158" t="s">
        <v>456</v>
      </c>
      <c r="D158">
        <v>3596</v>
      </c>
      <c r="E158" t="s">
        <v>457</v>
      </c>
      <c r="F158" t="s">
        <v>458</v>
      </c>
      <c r="G158" t="str">
        <f>VLOOKUP(D158,'[1]Exportar Hoja de Trabajo'!M$2:R$2866,6,0)</f>
        <v>TLA</v>
      </c>
      <c r="H158" t="str">
        <f>VLOOKUP(D158,'[1]Exportar Hoja de Trabajo'!M$2:S$2866,7,0)</f>
        <v>LP</v>
      </c>
    </row>
    <row r="159" spans="1:8">
      <c r="A159" t="s">
        <v>5</v>
      </c>
      <c r="B159" s="1">
        <v>660618</v>
      </c>
      <c r="C159" t="s">
        <v>459</v>
      </c>
      <c r="D159">
        <v>20675</v>
      </c>
      <c r="E159" t="s">
        <v>460</v>
      </c>
      <c r="F159" t="s">
        <v>461</v>
      </c>
      <c r="G159" t="str">
        <f>VLOOKUP(D159,'[1]Exportar Hoja de Trabajo'!M$2:R$2866,6,0)</f>
        <v>TLA</v>
      </c>
      <c r="H159" t="str">
        <f>VLOOKUP(D159,'[1]Exportar Hoja de Trabajo'!M$2:S$2866,7,0)</f>
        <v>EX</v>
      </c>
    </row>
    <row r="160" spans="1:8">
      <c r="A160" t="s">
        <v>5</v>
      </c>
      <c r="B160" s="1">
        <v>35556</v>
      </c>
      <c r="C160" t="s">
        <v>462</v>
      </c>
      <c r="D160">
        <v>3503</v>
      </c>
      <c r="E160" t="s">
        <v>202</v>
      </c>
      <c r="F160" t="s">
        <v>463</v>
      </c>
      <c r="G160" t="str">
        <f>VLOOKUP(D160,'[1]Exportar Hoja de Trabajo'!M$2:R$2866,6,0)</f>
        <v>TLA</v>
      </c>
      <c r="H160" t="str">
        <f>VLOOKUP(D160,'[1]Exportar Hoja de Trabajo'!M$2:S$2866,7,0)</f>
        <v>LP</v>
      </c>
    </row>
    <row r="161" spans="1:8">
      <c r="A161" t="s">
        <v>5</v>
      </c>
      <c r="B161" s="1">
        <v>755022</v>
      </c>
      <c r="C161" t="s">
        <v>464</v>
      </c>
      <c r="D161">
        <v>20201</v>
      </c>
      <c r="E161" t="s">
        <v>433</v>
      </c>
      <c r="F161" t="s">
        <v>465</v>
      </c>
      <c r="G161" t="str">
        <f>VLOOKUP(D161,'[1]Exportar Hoja de Trabajo'!M$2:R$2866,6,0)</f>
        <v>TLA</v>
      </c>
      <c r="H161" t="str">
        <f>VLOOKUP(D161,'[1]Exportar Hoja de Trabajo'!M$2:S$2866,7,0)</f>
        <v>EX</v>
      </c>
    </row>
    <row r="162" spans="1:8">
      <c r="A162" t="s">
        <v>5</v>
      </c>
      <c r="B162" s="1">
        <v>657798</v>
      </c>
      <c r="C162" t="s">
        <v>466</v>
      </c>
      <c r="D162">
        <v>19779</v>
      </c>
      <c r="E162" t="s">
        <v>467</v>
      </c>
      <c r="F162" t="s">
        <v>468</v>
      </c>
      <c r="G162" t="str">
        <f>VLOOKUP(D162,'[1]Exportar Hoja de Trabajo'!M$2:R$2866,6,0)</f>
        <v>TLA</v>
      </c>
      <c r="H162" t="str">
        <f>VLOOKUP(D162,'[1]Exportar Hoja de Trabajo'!M$2:S$2866,7,0)</f>
        <v>PG</v>
      </c>
    </row>
    <row r="163" spans="1:8">
      <c r="A163" t="s">
        <v>5</v>
      </c>
      <c r="B163" s="1">
        <v>657499</v>
      </c>
      <c r="C163" t="s">
        <v>469</v>
      </c>
      <c r="D163">
        <v>19778</v>
      </c>
      <c r="E163" t="s">
        <v>470</v>
      </c>
      <c r="F163" t="s">
        <v>471</v>
      </c>
      <c r="G163" t="str">
        <f>VLOOKUP(D163,'[1]Exportar Hoja de Trabajo'!M$2:R$2866,6,0)</f>
        <v>TLA</v>
      </c>
      <c r="H163" t="str">
        <f>VLOOKUP(D163,'[1]Exportar Hoja de Trabajo'!M$2:S$2866,7,0)</f>
        <v>LP</v>
      </c>
    </row>
    <row r="164" spans="1:8">
      <c r="A164" t="s">
        <v>5</v>
      </c>
      <c r="B164" s="1">
        <v>662762</v>
      </c>
      <c r="C164" t="s">
        <v>472</v>
      </c>
      <c r="D164">
        <v>19777</v>
      </c>
      <c r="E164" t="s">
        <v>473</v>
      </c>
      <c r="F164" t="s">
        <v>474</v>
      </c>
      <c r="G164" t="str">
        <f>VLOOKUP(D164,'[1]Exportar Hoja de Trabajo'!M$2:R$2866,6,0)</f>
        <v>TLA</v>
      </c>
      <c r="H164" t="str">
        <f>VLOOKUP(D164,'[1]Exportar Hoja de Trabajo'!M$2:S$2866,7,0)</f>
        <v>LP</v>
      </c>
    </row>
    <row r="165" spans="1:8">
      <c r="A165" t="s">
        <v>5</v>
      </c>
      <c r="B165" s="1">
        <v>609087</v>
      </c>
      <c r="C165" t="s">
        <v>475</v>
      </c>
      <c r="D165">
        <v>19529</v>
      </c>
      <c r="E165" t="s">
        <v>476</v>
      </c>
      <c r="F165" t="s">
        <v>477</v>
      </c>
      <c r="G165" t="str">
        <f>VLOOKUP(D165,'[1]Exportar Hoja de Trabajo'!M$2:R$2866,6,0)</f>
        <v>TLA</v>
      </c>
      <c r="H165" t="str">
        <f>VLOOKUP(D165,'[1]Exportar Hoja de Trabajo'!M$2:S$2866,7,0)</f>
        <v>LP</v>
      </c>
    </row>
    <row r="166" spans="1:8">
      <c r="A166" t="s">
        <v>5</v>
      </c>
      <c r="B166" s="1">
        <v>674448</v>
      </c>
      <c r="C166" t="s">
        <v>478</v>
      </c>
      <c r="D166">
        <v>19889</v>
      </c>
      <c r="E166" t="s">
        <v>479</v>
      </c>
      <c r="F166" t="s">
        <v>480</v>
      </c>
      <c r="G166" t="str">
        <f>VLOOKUP(D166,'[1]Exportar Hoja de Trabajo'!M$2:R$2866,6,0)</f>
        <v>TLA</v>
      </c>
      <c r="H166" t="str">
        <f>VLOOKUP(D166,'[1]Exportar Hoja de Trabajo'!M$2:S$2866,7,0)</f>
        <v>LP</v>
      </c>
    </row>
    <row r="167" spans="1:8">
      <c r="A167" t="s">
        <v>5</v>
      </c>
      <c r="B167" s="1">
        <v>677183</v>
      </c>
      <c r="C167" t="s">
        <v>481</v>
      </c>
      <c r="D167">
        <v>19890</v>
      </c>
      <c r="E167" t="s">
        <v>482</v>
      </c>
      <c r="F167" t="s">
        <v>483</v>
      </c>
      <c r="G167" t="str">
        <f>VLOOKUP(D167,'[1]Exportar Hoja de Trabajo'!M$2:R$2866,6,0)</f>
        <v>TLA</v>
      </c>
      <c r="H167" t="str">
        <f>VLOOKUP(D167,'[1]Exportar Hoja de Trabajo'!M$2:S$2866,7,0)</f>
        <v>LP</v>
      </c>
    </row>
    <row r="168" spans="1:8">
      <c r="A168" t="s">
        <v>5</v>
      </c>
      <c r="B168" s="1">
        <v>493</v>
      </c>
      <c r="C168" t="s">
        <v>484</v>
      </c>
      <c r="D168">
        <v>19372</v>
      </c>
      <c r="E168" t="s">
        <v>126</v>
      </c>
      <c r="F168" t="s">
        <v>485</v>
      </c>
      <c r="G168" t="str">
        <f>VLOOKUP(D168,'[1]Exportar Hoja de Trabajo'!M$2:R$2866,6,0)</f>
        <v>TLA</v>
      </c>
      <c r="H168" t="str">
        <f>VLOOKUP(D168,'[1]Exportar Hoja de Trabajo'!M$2:S$2866,7,0)</f>
        <v>LE</v>
      </c>
    </row>
    <row r="169" spans="1:8">
      <c r="A169" t="s">
        <v>5</v>
      </c>
      <c r="B169" s="1">
        <v>140858</v>
      </c>
      <c r="C169" t="s">
        <v>486</v>
      </c>
      <c r="D169">
        <v>20459</v>
      </c>
      <c r="E169" t="s">
        <v>487</v>
      </c>
      <c r="F169" t="s">
        <v>488</v>
      </c>
      <c r="G169" t="str">
        <f>VLOOKUP(D169,'[1]Exportar Hoja de Trabajo'!M$2:R$2866,6,0)</f>
        <v>TLA</v>
      </c>
      <c r="H169" t="str">
        <f>VLOOKUP(D169,'[1]Exportar Hoja de Trabajo'!M$2:S$2866,7,0)</f>
        <v>LP</v>
      </c>
    </row>
    <row r="170" spans="1:8">
      <c r="A170" t="s">
        <v>5</v>
      </c>
      <c r="B170" s="1">
        <v>126502</v>
      </c>
      <c r="C170" t="s">
        <v>489</v>
      </c>
      <c r="D170">
        <v>17054</v>
      </c>
      <c r="E170" t="s">
        <v>126</v>
      </c>
      <c r="F170" t="s">
        <v>490</v>
      </c>
      <c r="G170" t="str">
        <f>VLOOKUP(D170,'[1]Exportar Hoja de Trabajo'!M$2:R$2866,6,0)</f>
        <v>TLA</v>
      </c>
      <c r="H170" t="str">
        <f>VLOOKUP(D170,'[1]Exportar Hoja de Trabajo'!M$2:S$2866,7,0)</f>
        <v>LP</v>
      </c>
    </row>
    <row r="171" spans="1:8">
      <c r="A171" t="s">
        <v>5</v>
      </c>
      <c r="B171" s="1">
        <v>778643</v>
      </c>
      <c r="C171" t="s">
        <v>491</v>
      </c>
      <c r="D171">
        <v>20408</v>
      </c>
      <c r="E171" t="s">
        <v>24</v>
      </c>
      <c r="F171" t="s">
        <v>492</v>
      </c>
      <c r="G171" t="str">
        <f>VLOOKUP(D171,'[1]Exportar Hoja de Trabajo'!M$2:R$2866,6,0)</f>
        <v>TLA</v>
      </c>
      <c r="H171" t="str">
        <f>VLOOKUP(D171,'[1]Exportar Hoja de Trabajo'!M$2:S$2866,7,0)</f>
        <v>LP</v>
      </c>
    </row>
    <row r="172" spans="1:8">
      <c r="A172" t="s">
        <v>5</v>
      </c>
      <c r="B172" s="1">
        <v>853991</v>
      </c>
      <c r="C172" t="s">
        <v>493</v>
      </c>
      <c r="D172">
        <v>20525</v>
      </c>
      <c r="E172" t="s">
        <v>494</v>
      </c>
      <c r="F172" t="s">
        <v>495</v>
      </c>
      <c r="G172" t="str">
        <f>VLOOKUP(D172,'[1]Exportar Hoja de Trabajo'!M$2:R$2866,6,0)</f>
        <v>TLA</v>
      </c>
      <c r="H172" t="str">
        <f>VLOOKUP(D172,'[1]Exportar Hoja de Trabajo'!M$2:S$2866,7,0)</f>
        <v>LP</v>
      </c>
    </row>
    <row r="173" spans="1:8">
      <c r="A173" t="s">
        <v>5</v>
      </c>
      <c r="B173" s="1">
        <v>849735</v>
      </c>
      <c r="C173" t="s">
        <v>496</v>
      </c>
      <c r="D173">
        <v>20583</v>
      </c>
      <c r="E173" t="s">
        <v>497</v>
      </c>
      <c r="F173" t="s">
        <v>498</v>
      </c>
      <c r="G173" t="str">
        <f>VLOOKUP(D173,'[1]Exportar Hoja de Trabajo'!M$2:R$2866,6,0)</f>
        <v>TLA</v>
      </c>
      <c r="H173" t="str">
        <f>VLOOKUP(D173,'[1]Exportar Hoja de Trabajo'!M$2:S$2866,7,0)</f>
        <v>LP</v>
      </c>
    </row>
    <row r="174" spans="1:8">
      <c r="A174" t="s">
        <v>5</v>
      </c>
      <c r="B174" s="1">
        <v>837510</v>
      </c>
      <c r="C174" t="s">
        <v>499</v>
      </c>
      <c r="D174">
        <v>20761</v>
      </c>
      <c r="E174" t="s">
        <v>500</v>
      </c>
      <c r="F174" t="s">
        <v>501</v>
      </c>
      <c r="G174" t="str">
        <f>VLOOKUP(D174,'[1]Exportar Hoja de Trabajo'!M$2:R$2866,6,0)</f>
        <v>TLA</v>
      </c>
      <c r="H174" t="str">
        <f>VLOOKUP(D174,'[1]Exportar Hoja de Trabajo'!M$2:S$2866,7,0)</f>
        <v>LP</v>
      </c>
    </row>
    <row r="175" spans="1:8">
      <c r="A175" t="s">
        <v>5</v>
      </c>
      <c r="B175" s="1">
        <v>290301</v>
      </c>
      <c r="C175" t="s">
        <v>502</v>
      </c>
      <c r="D175">
        <v>20769</v>
      </c>
      <c r="E175" t="s">
        <v>503</v>
      </c>
      <c r="F175" t="s">
        <v>504</v>
      </c>
      <c r="G175" t="str">
        <f>VLOOKUP(D175,'[1]Exportar Hoja de Trabajo'!M$2:R$2866,6,0)</f>
        <v>TLA</v>
      </c>
      <c r="H175" t="str">
        <f>VLOOKUP(D175,'[1]Exportar Hoja de Trabajo'!M$2:S$2866,7,0)</f>
        <v>LP</v>
      </c>
    </row>
    <row r="176" spans="1:8">
      <c r="A176" t="s">
        <v>5</v>
      </c>
      <c r="B176" s="1">
        <v>960223</v>
      </c>
      <c r="C176" t="s">
        <v>505</v>
      </c>
      <c r="D176">
        <v>20777</v>
      </c>
      <c r="E176" t="s">
        <v>506</v>
      </c>
      <c r="F176" t="s">
        <v>507</v>
      </c>
      <c r="G176" t="str">
        <f>VLOOKUP(D176,'[1]Exportar Hoja de Trabajo'!M$2:R$2866,6,0)</f>
        <v>TLA</v>
      </c>
      <c r="H176" t="str">
        <f>VLOOKUP(D176,'[1]Exportar Hoja de Trabajo'!M$2:S$2866,7,0)</f>
        <v>LE</v>
      </c>
    </row>
    <row r="177" spans="1:8">
      <c r="A177" t="s">
        <v>5</v>
      </c>
      <c r="B177" s="1">
        <v>782971</v>
      </c>
      <c r="C177" t="s">
        <v>508</v>
      </c>
      <c r="D177">
        <v>20296</v>
      </c>
      <c r="E177" t="s">
        <v>509</v>
      </c>
      <c r="F177" t="s">
        <v>510</v>
      </c>
      <c r="G177" t="str">
        <f>VLOOKUP(D177,'[1]Exportar Hoja de Trabajo'!M$2:R$2866,6,0)</f>
        <v>TLA</v>
      </c>
      <c r="H177" t="str">
        <f>VLOOKUP(D177,'[1]Exportar Hoja de Trabajo'!M$2:S$2866,7,0)</f>
        <v>LE</v>
      </c>
    </row>
    <row r="178" spans="1:8">
      <c r="A178" t="s">
        <v>5</v>
      </c>
      <c r="B178" s="1">
        <v>782640</v>
      </c>
      <c r="C178" t="s">
        <v>511</v>
      </c>
      <c r="D178">
        <v>20295</v>
      </c>
      <c r="E178" t="s">
        <v>512</v>
      </c>
      <c r="F178" t="s">
        <v>513</v>
      </c>
      <c r="G178" t="str">
        <f>VLOOKUP(D178,'[1]Exportar Hoja de Trabajo'!M$2:R$2866,6,0)</f>
        <v>TLA</v>
      </c>
      <c r="H178" t="str">
        <f>VLOOKUP(D178,'[1]Exportar Hoja de Trabajo'!M$2:S$2866,7,0)</f>
        <v>LE</v>
      </c>
    </row>
    <row r="179" spans="1:8">
      <c r="A179" t="s">
        <v>5</v>
      </c>
      <c r="B179" s="1">
        <v>781057</v>
      </c>
      <c r="C179" t="s">
        <v>514</v>
      </c>
      <c r="D179">
        <v>20370</v>
      </c>
      <c r="E179" t="s">
        <v>515</v>
      </c>
      <c r="F179" t="s">
        <v>516</v>
      </c>
      <c r="G179" t="str">
        <f>VLOOKUP(D179,'[1]Exportar Hoja de Trabajo'!M$2:R$2866,6,0)</f>
        <v>TLA</v>
      </c>
      <c r="H179" t="str">
        <f>VLOOKUP(D179,'[1]Exportar Hoja de Trabajo'!M$2:S$2866,7,0)</f>
        <v>LP</v>
      </c>
    </row>
    <row r="180" spans="1:8">
      <c r="A180" t="s">
        <v>5</v>
      </c>
      <c r="B180" s="1">
        <v>732050</v>
      </c>
      <c r="C180" t="s">
        <v>517</v>
      </c>
      <c r="D180">
        <v>20155</v>
      </c>
      <c r="E180" t="s">
        <v>175</v>
      </c>
      <c r="F180" t="s">
        <v>518</v>
      </c>
      <c r="G180" t="str">
        <f>VLOOKUP(D180,'[1]Exportar Hoja de Trabajo'!M$2:R$2866,6,0)</f>
        <v>TLA</v>
      </c>
      <c r="H180" t="str">
        <f>VLOOKUP(D180,'[1]Exportar Hoja de Trabajo'!M$2:S$2866,7,0)</f>
        <v>PG</v>
      </c>
    </row>
    <row r="181" spans="1:8">
      <c r="A181" t="s">
        <v>5</v>
      </c>
      <c r="B181" s="1">
        <v>610009</v>
      </c>
      <c r="C181" t="s">
        <v>519</v>
      </c>
      <c r="D181">
        <v>20382</v>
      </c>
      <c r="E181" t="s">
        <v>520</v>
      </c>
      <c r="F181" t="s">
        <v>521</v>
      </c>
      <c r="G181" t="str">
        <f>VLOOKUP(D181,'[1]Exportar Hoja de Trabajo'!M$2:R$2866,6,0)</f>
        <v>TLA</v>
      </c>
      <c r="H181" t="str">
        <f>VLOOKUP(D181,'[1]Exportar Hoja de Trabajo'!M$2:S$2866,7,0)</f>
        <v>LE</v>
      </c>
    </row>
    <row r="182" spans="1:8">
      <c r="A182" t="s">
        <v>5</v>
      </c>
      <c r="B182" s="1">
        <v>798306</v>
      </c>
      <c r="C182" t="s">
        <v>522</v>
      </c>
      <c r="D182">
        <v>20383</v>
      </c>
      <c r="E182" t="s">
        <v>523</v>
      </c>
      <c r="F182" t="s">
        <v>524</v>
      </c>
      <c r="G182" t="str">
        <f>VLOOKUP(D182,'[1]Exportar Hoja de Trabajo'!M$2:R$2866,6,0)</f>
        <v>TLA</v>
      </c>
      <c r="H182" t="str">
        <f>VLOOKUP(D182,'[1]Exportar Hoja de Trabajo'!M$2:S$2866,7,0)</f>
        <v>LE</v>
      </c>
    </row>
    <row r="183" spans="1:8">
      <c r="A183" t="s">
        <v>5</v>
      </c>
      <c r="B183" s="1">
        <v>758734</v>
      </c>
      <c r="C183" t="s">
        <v>525</v>
      </c>
      <c r="D183">
        <v>20678</v>
      </c>
      <c r="E183" t="s">
        <v>526</v>
      </c>
      <c r="F183" t="s">
        <v>527</v>
      </c>
      <c r="G183" t="str">
        <f>VLOOKUP(D183,'[1]Exportar Hoja de Trabajo'!M$2:R$2866,6,0)</f>
        <v>TLA</v>
      </c>
      <c r="H183" t="str">
        <f>VLOOKUP(D183,'[1]Exportar Hoja de Trabajo'!M$2:S$2866,7,0)</f>
        <v>EX</v>
      </c>
    </row>
    <row r="184" spans="1:8">
      <c r="A184" t="s">
        <v>5</v>
      </c>
      <c r="B184" s="1">
        <v>854024</v>
      </c>
      <c r="C184" t="s">
        <v>528</v>
      </c>
      <c r="D184">
        <v>20677</v>
      </c>
      <c r="E184" t="s">
        <v>225</v>
      </c>
      <c r="F184" t="s">
        <v>529</v>
      </c>
      <c r="G184" t="str">
        <f>VLOOKUP(D184,'[1]Exportar Hoja de Trabajo'!M$2:R$2866,6,0)</f>
        <v>TLA</v>
      </c>
      <c r="H184" t="str">
        <f>VLOOKUP(D184,'[1]Exportar Hoja de Trabajo'!M$2:S$2866,7,0)</f>
        <v>LP</v>
      </c>
    </row>
    <row r="185" spans="1:8">
      <c r="A185" t="s">
        <v>5</v>
      </c>
      <c r="B185" s="1">
        <v>886758</v>
      </c>
      <c r="C185" t="s">
        <v>530</v>
      </c>
      <c r="D185">
        <v>20683</v>
      </c>
      <c r="E185" t="s">
        <v>225</v>
      </c>
      <c r="F185" t="s">
        <v>531</v>
      </c>
      <c r="G185" t="str">
        <f>VLOOKUP(D185,'[1]Exportar Hoja de Trabajo'!M$2:R$2866,6,0)</f>
        <v>TLA</v>
      </c>
      <c r="H185" t="str">
        <f>VLOOKUP(D185,'[1]Exportar Hoja de Trabajo'!M$2:S$2866,7,0)</f>
        <v>EX</v>
      </c>
    </row>
    <row r="186" spans="1:8">
      <c r="A186" t="s">
        <v>5</v>
      </c>
      <c r="B186" s="1">
        <v>886757</v>
      </c>
      <c r="C186" t="s">
        <v>532</v>
      </c>
      <c r="D186">
        <v>20684</v>
      </c>
      <c r="E186" t="s">
        <v>533</v>
      </c>
      <c r="F186" t="s">
        <v>534</v>
      </c>
      <c r="G186" t="str">
        <f>VLOOKUP(D186,'[1]Exportar Hoja de Trabajo'!M$2:R$2866,6,0)</f>
        <v>TLA</v>
      </c>
      <c r="H186" t="str">
        <f>VLOOKUP(D186,'[1]Exportar Hoja de Trabajo'!M$2:S$2866,7,0)</f>
        <v>EX</v>
      </c>
    </row>
    <row r="187" spans="1:8">
      <c r="A187" t="s">
        <v>5</v>
      </c>
      <c r="B187" s="1">
        <v>837464</v>
      </c>
      <c r="C187" t="s">
        <v>535</v>
      </c>
      <c r="D187">
        <v>20687</v>
      </c>
      <c r="E187" t="s">
        <v>536</v>
      </c>
      <c r="F187" t="s">
        <v>537</v>
      </c>
      <c r="G187" t="str">
        <f>VLOOKUP(D187,'[1]Exportar Hoja de Trabajo'!M$2:R$2866,6,0)</f>
        <v>TLA</v>
      </c>
      <c r="H187" t="str">
        <f>VLOOKUP(D187,'[1]Exportar Hoja de Trabajo'!M$2:S$2866,7,0)</f>
        <v>LP</v>
      </c>
    </row>
    <row r="188" spans="1:8">
      <c r="A188" t="s">
        <v>5</v>
      </c>
      <c r="B188" s="1">
        <v>716135</v>
      </c>
      <c r="C188" t="s">
        <v>538</v>
      </c>
      <c r="D188">
        <v>20044</v>
      </c>
      <c r="E188" t="s">
        <v>539</v>
      </c>
      <c r="F188" t="s">
        <v>540</v>
      </c>
      <c r="G188" t="str">
        <f>VLOOKUP(D188,'[1]Exportar Hoja de Trabajo'!M$2:R$2866,6,0)</f>
        <v>TLA</v>
      </c>
      <c r="H188" t="str">
        <f>VLOOKUP(D188,'[1]Exportar Hoja de Trabajo'!M$2:S$2866,7,0)</f>
        <v>LP</v>
      </c>
    </row>
    <row r="189" spans="1:8">
      <c r="A189" t="s">
        <v>5</v>
      </c>
      <c r="B189" s="1">
        <v>718583</v>
      </c>
      <c r="C189" t="s">
        <v>541</v>
      </c>
      <c r="D189">
        <v>20045</v>
      </c>
      <c r="E189" t="s">
        <v>24</v>
      </c>
      <c r="F189" t="s">
        <v>542</v>
      </c>
      <c r="G189" t="str">
        <f>VLOOKUP(D189,'[1]Exportar Hoja de Trabajo'!M$2:R$2866,6,0)</f>
        <v>TLA</v>
      </c>
      <c r="H189" t="str">
        <f>VLOOKUP(D189,'[1]Exportar Hoja de Trabajo'!M$2:S$2866,7,0)</f>
        <v>LP</v>
      </c>
    </row>
    <row r="190" spans="1:8">
      <c r="A190" t="s">
        <v>5</v>
      </c>
      <c r="B190" s="1">
        <v>715573</v>
      </c>
      <c r="C190" t="s">
        <v>543</v>
      </c>
      <c r="D190">
        <v>20046</v>
      </c>
      <c r="E190" t="s">
        <v>225</v>
      </c>
      <c r="F190" t="s">
        <v>544</v>
      </c>
      <c r="G190" t="str">
        <f>VLOOKUP(D190,'[1]Exportar Hoja de Trabajo'!M$2:R$2866,6,0)</f>
        <v>TLA</v>
      </c>
      <c r="H190" t="str">
        <f>VLOOKUP(D190,'[1]Exportar Hoja de Trabajo'!M$2:S$2866,7,0)</f>
        <v>PG</v>
      </c>
    </row>
    <row r="191" spans="1:8">
      <c r="A191" t="s">
        <v>5</v>
      </c>
      <c r="B191" s="1">
        <v>719236</v>
      </c>
      <c r="C191" t="s">
        <v>545</v>
      </c>
      <c r="D191">
        <v>20047</v>
      </c>
      <c r="E191" t="s">
        <v>546</v>
      </c>
      <c r="F191" t="s">
        <v>65</v>
      </c>
      <c r="G191" t="str">
        <f>VLOOKUP(D191,'[1]Exportar Hoja de Trabajo'!M$2:R$2866,6,0)</f>
        <v>TLA</v>
      </c>
      <c r="H191" t="str">
        <f>VLOOKUP(D191,'[1]Exportar Hoja de Trabajo'!M$2:S$2866,7,0)</f>
        <v>LP</v>
      </c>
    </row>
    <row r="192" spans="1:8">
      <c r="A192" t="s">
        <v>5</v>
      </c>
      <c r="B192" s="1">
        <v>142710</v>
      </c>
      <c r="C192" t="s">
        <v>547</v>
      </c>
      <c r="D192">
        <v>20297</v>
      </c>
      <c r="E192" t="s">
        <v>548</v>
      </c>
      <c r="F192" t="s">
        <v>549</v>
      </c>
      <c r="G192" t="str">
        <f>VLOOKUP(D192,'[1]Exportar Hoja de Trabajo'!M$2:R$2866,6,0)</f>
        <v>TLA</v>
      </c>
      <c r="H192" t="str">
        <f>VLOOKUP(D192,'[1]Exportar Hoja de Trabajo'!M$2:S$2866,7,0)</f>
        <v>LE</v>
      </c>
    </row>
    <row r="193" spans="1:8">
      <c r="A193" t="s">
        <v>5</v>
      </c>
      <c r="B193" s="1">
        <v>852737</v>
      </c>
      <c r="C193" t="s">
        <v>550</v>
      </c>
      <c r="D193">
        <v>20480</v>
      </c>
      <c r="E193" t="s">
        <v>76</v>
      </c>
      <c r="F193" t="s">
        <v>551</v>
      </c>
      <c r="G193" t="str">
        <f>VLOOKUP(D193,'[1]Exportar Hoja de Trabajo'!M$2:R$2866,6,0)</f>
        <v>TLA</v>
      </c>
      <c r="H193" t="str">
        <f>VLOOKUP(D193,'[1]Exportar Hoja de Trabajo'!M$2:S$2866,7,0)</f>
        <v>LP</v>
      </c>
    </row>
    <row r="194" spans="1:8">
      <c r="A194" t="s">
        <v>5</v>
      </c>
      <c r="B194" s="1">
        <v>34580</v>
      </c>
      <c r="C194" t="s">
        <v>552</v>
      </c>
      <c r="D194">
        <v>20482</v>
      </c>
      <c r="E194" t="s">
        <v>553</v>
      </c>
      <c r="F194" t="s">
        <v>554</v>
      </c>
      <c r="G194" t="str">
        <f>VLOOKUP(D194,'[1]Exportar Hoja de Trabajo'!M$2:R$2866,6,0)</f>
        <v>TLA</v>
      </c>
      <c r="H194" t="str">
        <f>VLOOKUP(D194,'[1]Exportar Hoja de Trabajo'!M$2:S$2866,7,0)</f>
        <v>LP</v>
      </c>
    </row>
    <row r="195" spans="1:8">
      <c r="A195" t="s">
        <v>5</v>
      </c>
      <c r="B195" s="1">
        <v>3296</v>
      </c>
      <c r="C195" t="s">
        <v>555</v>
      </c>
      <c r="D195">
        <v>20271</v>
      </c>
      <c r="E195" t="s">
        <v>556</v>
      </c>
      <c r="F195" t="s">
        <v>557</v>
      </c>
      <c r="G195" t="str">
        <f>VLOOKUP(D195,'[1]Exportar Hoja de Trabajo'!M$2:R$2866,6,0)</f>
        <v>TLA</v>
      </c>
      <c r="H195" t="str">
        <f>VLOOKUP(D195,'[1]Exportar Hoja de Trabajo'!M$2:S$2866,7,0)</f>
        <v>LP</v>
      </c>
    </row>
    <row r="196" spans="1:8">
      <c r="A196" t="s">
        <v>5</v>
      </c>
      <c r="B196" s="1">
        <v>498</v>
      </c>
      <c r="C196" t="s">
        <v>558</v>
      </c>
      <c r="D196">
        <v>1952</v>
      </c>
      <c r="E196" t="s">
        <v>79</v>
      </c>
      <c r="F196" t="s">
        <v>80</v>
      </c>
      <c r="G196" t="str">
        <f>VLOOKUP(D196,'[1]Exportar Hoja de Trabajo'!M$2:R$2866,6,0)</f>
        <v>TLA</v>
      </c>
      <c r="H196" t="str">
        <f>VLOOKUP(D196,'[1]Exportar Hoja de Trabajo'!M$2:S$2866,7,0)</f>
        <v>LE</v>
      </c>
    </row>
    <row r="197" spans="1:8">
      <c r="A197" t="s">
        <v>5</v>
      </c>
      <c r="B197" s="1">
        <v>34496</v>
      </c>
      <c r="C197" t="s">
        <v>559</v>
      </c>
      <c r="D197">
        <v>1951</v>
      </c>
      <c r="E197" t="s">
        <v>97</v>
      </c>
      <c r="F197" t="s">
        <v>98</v>
      </c>
      <c r="G197" t="str">
        <f>VLOOKUP(D197,'[1]Exportar Hoja de Trabajo'!M$2:R$2866,6,0)</f>
        <v>TLA</v>
      </c>
      <c r="H197" t="str">
        <f>VLOOKUP(D197,'[1]Exportar Hoja de Trabajo'!M$2:S$2866,7,0)</f>
        <v>LE</v>
      </c>
    </row>
    <row r="198" spans="1:8">
      <c r="A198" t="s">
        <v>5</v>
      </c>
      <c r="B198" s="1">
        <v>125069</v>
      </c>
      <c r="C198" t="s">
        <v>560</v>
      </c>
      <c r="D198">
        <v>4837</v>
      </c>
      <c r="E198" t="s">
        <v>112</v>
      </c>
      <c r="F198" t="s">
        <v>113</v>
      </c>
      <c r="G198" t="str">
        <f>VLOOKUP(D198,'[1]Exportar Hoja de Trabajo'!M$2:R$2866,6,0)</f>
        <v>TLA</v>
      </c>
      <c r="H198" t="str">
        <f>VLOOKUP(D198,'[1]Exportar Hoja de Trabajo'!M$2:S$2866,7,0)</f>
        <v>LP</v>
      </c>
    </row>
    <row r="199" spans="1:8">
      <c r="A199" t="s">
        <v>5</v>
      </c>
      <c r="B199" s="1">
        <v>526</v>
      </c>
      <c r="C199" t="s">
        <v>561</v>
      </c>
      <c r="D199">
        <v>3579</v>
      </c>
      <c r="E199" t="s">
        <v>199</v>
      </c>
      <c r="F199" t="s">
        <v>200</v>
      </c>
      <c r="G199" t="str">
        <f>VLOOKUP(D199,'[1]Exportar Hoja de Trabajo'!M$2:R$2866,6,0)</f>
        <v>TLA</v>
      </c>
      <c r="H199" t="str">
        <f>VLOOKUP(D199,'[1]Exportar Hoja de Trabajo'!M$2:S$2866,7,0)</f>
        <v>PG</v>
      </c>
    </row>
    <row r="200" spans="1:8">
      <c r="A200" t="s">
        <v>5</v>
      </c>
      <c r="B200" s="1">
        <v>680</v>
      </c>
      <c r="C200" t="s">
        <v>562</v>
      </c>
      <c r="D200">
        <v>5055</v>
      </c>
      <c r="E200" t="s">
        <v>359</v>
      </c>
      <c r="F200" t="s">
        <v>360</v>
      </c>
      <c r="G200" t="str">
        <f>VLOOKUP(D200,'[1]Exportar Hoja de Trabajo'!M$2:R$2866,6,0)</f>
        <v>TLA</v>
      </c>
      <c r="H200" t="str">
        <f>VLOOKUP(D200,'[1]Exportar Hoja de Trabajo'!M$2:S$2866,7,0)</f>
        <v>LE</v>
      </c>
    </row>
    <row r="201" spans="1:8">
      <c r="A201" t="s">
        <v>5</v>
      </c>
      <c r="B201" s="1">
        <v>291442</v>
      </c>
      <c r="C201" t="s">
        <v>563</v>
      </c>
      <c r="D201">
        <v>18930</v>
      </c>
      <c r="E201" t="s">
        <v>564</v>
      </c>
      <c r="F201" t="s">
        <v>565</v>
      </c>
      <c r="G201" t="str">
        <f>VLOOKUP(D201,'[1]Exportar Hoja de Trabajo'!M$2:R$2866,6,0)</f>
        <v>TLA</v>
      </c>
      <c r="H201" t="str">
        <f>VLOOKUP(D201,'[1]Exportar Hoja de Trabajo'!M$2:S$2866,7,0)</f>
        <v>LP</v>
      </c>
    </row>
    <row r="202" spans="1:8">
      <c r="A202" t="s">
        <v>5</v>
      </c>
      <c r="B202" s="1">
        <v>274680</v>
      </c>
      <c r="C202" t="s">
        <v>566</v>
      </c>
      <c r="D202">
        <v>18720</v>
      </c>
      <c r="E202" t="s">
        <v>567</v>
      </c>
      <c r="F202" t="s">
        <v>568</v>
      </c>
      <c r="G202" t="str">
        <f>VLOOKUP(D202,'[1]Exportar Hoja de Trabajo'!M$2:R$2866,6,0)</f>
        <v>TLA</v>
      </c>
      <c r="H202" t="str">
        <f>VLOOKUP(D202,'[1]Exportar Hoja de Trabajo'!M$2:S$2866,7,0)</f>
        <v>LE</v>
      </c>
    </row>
    <row r="203" spans="1:8">
      <c r="A203" t="s">
        <v>5</v>
      </c>
      <c r="B203" s="1">
        <v>538</v>
      </c>
      <c r="C203" t="s">
        <v>569</v>
      </c>
      <c r="D203">
        <v>1905</v>
      </c>
      <c r="E203" t="s">
        <v>118</v>
      </c>
      <c r="F203" t="s">
        <v>570</v>
      </c>
      <c r="G203" t="str">
        <f>VLOOKUP(D203,'[1]Exportar Hoja de Trabajo'!M$2:R$2866,6,0)</f>
        <v>TLA</v>
      </c>
      <c r="H203" t="str">
        <f>VLOOKUP(D203,'[1]Exportar Hoja de Trabajo'!M$2:S$2866,7,0)</f>
        <v>PG</v>
      </c>
    </row>
    <row r="204" spans="1:8">
      <c r="A204" t="s">
        <v>5</v>
      </c>
      <c r="B204" s="1">
        <v>34571</v>
      </c>
      <c r="C204" t="s">
        <v>571</v>
      </c>
      <c r="D204">
        <v>1957</v>
      </c>
      <c r="E204" t="s">
        <v>572</v>
      </c>
      <c r="F204" t="s">
        <v>573</v>
      </c>
      <c r="G204" t="str">
        <f>VLOOKUP(D204,'[1]Exportar Hoja de Trabajo'!M$2:R$2866,6,0)</f>
        <v>TLA</v>
      </c>
      <c r="H204" t="str">
        <f>VLOOKUP(D204,'[1]Exportar Hoja de Trabajo'!M$2:S$2866,7,0)</f>
        <v>LE</v>
      </c>
    </row>
    <row r="205" spans="1:8">
      <c r="A205" t="s">
        <v>5</v>
      </c>
      <c r="B205" s="1">
        <v>298410</v>
      </c>
      <c r="C205" t="s">
        <v>574</v>
      </c>
      <c r="D205">
        <v>19083</v>
      </c>
      <c r="E205" t="s">
        <v>575</v>
      </c>
      <c r="F205" t="s">
        <v>576</v>
      </c>
      <c r="G205" t="str">
        <f>VLOOKUP(D205,'[1]Exportar Hoja de Trabajo'!M$2:R$2866,6,0)</f>
        <v>TLA</v>
      </c>
      <c r="H205" t="str">
        <f>VLOOKUP(D205,'[1]Exportar Hoja de Trabajo'!M$2:S$2866,7,0)</f>
        <v>LP</v>
      </c>
    </row>
    <row r="206" spans="1:8">
      <c r="A206" t="s">
        <v>5</v>
      </c>
      <c r="B206" s="1">
        <v>194252</v>
      </c>
      <c r="C206" t="s">
        <v>577</v>
      </c>
      <c r="D206">
        <v>17998</v>
      </c>
      <c r="E206" t="s">
        <v>578</v>
      </c>
      <c r="F206" t="s">
        <v>579</v>
      </c>
      <c r="G206" t="str">
        <f>VLOOKUP(D206,'[1]Exportar Hoja de Trabajo'!M$2:R$2866,6,0)</f>
        <v>TLA</v>
      </c>
      <c r="H206" t="str">
        <f>VLOOKUP(D206,'[1]Exportar Hoja de Trabajo'!M$2:S$2866,7,0)</f>
        <v>LP</v>
      </c>
    </row>
    <row r="207" spans="1:8">
      <c r="A207" t="s">
        <v>5</v>
      </c>
      <c r="B207" s="1">
        <v>3537</v>
      </c>
      <c r="C207" t="s">
        <v>580</v>
      </c>
      <c r="D207">
        <v>17469</v>
      </c>
      <c r="E207" t="s">
        <v>175</v>
      </c>
      <c r="F207" t="s">
        <v>581</v>
      </c>
      <c r="G207" t="str">
        <f>VLOOKUP(D207,'[1]Exportar Hoja de Trabajo'!M$2:R$2866,6,0)</f>
        <v>TLA</v>
      </c>
      <c r="H207" t="str">
        <f>VLOOKUP(D207,'[1]Exportar Hoja de Trabajo'!M$2:S$2866,7,0)</f>
        <v>LE</v>
      </c>
    </row>
    <row r="208" spans="1:8">
      <c r="A208" t="s">
        <v>5</v>
      </c>
      <c r="B208" s="1">
        <v>126723</v>
      </c>
      <c r="C208" t="s">
        <v>582</v>
      </c>
      <c r="D208">
        <v>17003</v>
      </c>
      <c r="E208" t="s">
        <v>583</v>
      </c>
      <c r="F208" t="s">
        <v>584</v>
      </c>
      <c r="G208" t="str">
        <f>VLOOKUP(D208,'[1]Exportar Hoja de Trabajo'!M$2:R$2866,6,0)</f>
        <v>TLA</v>
      </c>
      <c r="H208" t="str">
        <f>VLOOKUP(D208,'[1]Exportar Hoja de Trabajo'!M$2:S$2866,7,0)</f>
        <v>EX</v>
      </c>
    </row>
    <row r="209" spans="1:8">
      <c r="A209" t="s">
        <v>5</v>
      </c>
      <c r="B209" s="1">
        <v>286473</v>
      </c>
      <c r="C209" t="s">
        <v>585</v>
      </c>
      <c r="D209">
        <v>18811</v>
      </c>
      <c r="E209" t="s">
        <v>586</v>
      </c>
      <c r="F209" t="s">
        <v>587</v>
      </c>
      <c r="G209" t="str">
        <f>VLOOKUP(D209,'[1]Exportar Hoja de Trabajo'!M$2:R$2866,6,0)</f>
        <v>TLA</v>
      </c>
      <c r="H209" t="str">
        <f>VLOOKUP(D209,'[1]Exportar Hoja de Trabajo'!M$2:S$2866,7,0)</f>
        <v>LP</v>
      </c>
    </row>
    <row r="210" spans="1:8">
      <c r="A210" t="s">
        <v>5</v>
      </c>
      <c r="B210" s="1">
        <v>201532</v>
      </c>
      <c r="C210" t="s">
        <v>588</v>
      </c>
      <c r="D210">
        <v>18030</v>
      </c>
      <c r="E210" t="s">
        <v>442</v>
      </c>
      <c r="F210" t="s">
        <v>589</v>
      </c>
      <c r="G210" t="str">
        <f>VLOOKUP(D210,'[1]Exportar Hoja de Trabajo'!M$2:R$2866,6,0)</f>
        <v>TLA</v>
      </c>
      <c r="H210" t="str">
        <f>VLOOKUP(D210,'[1]Exportar Hoja de Trabajo'!M$2:S$2866,7,0)</f>
        <v>LP</v>
      </c>
    </row>
    <row r="211" spans="1:8">
      <c r="A211" t="s">
        <v>5</v>
      </c>
      <c r="B211" s="1">
        <v>181476</v>
      </c>
      <c r="C211" t="s">
        <v>590</v>
      </c>
      <c r="D211">
        <v>18654</v>
      </c>
      <c r="E211" t="s">
        <v>94</v>
      </c>
      <c r="F211" t="s">
        <v>591</v>
      </c>
      <c r="G211" t="str">
        <f>VLOOKUP(D211,'[1]Exportar Hoja de Trabajo'!M$2:R$2866,6,0)</f>
        <v>TLA</v>
      </c>
      <c r="H211" t="str">
        <f>VLOOKUP(D211,'[1]Exportar Hoja de Trabajo'!M$2:S$2866,7,0)</f>
        <v>LE</v>
      </c>
    </row>
    <row r="212" spans="1:8">
      <c r="A212" t="s">
        <v>5</v>
      </c>
      <c r="B212" s="1">
        <v>614481</v>
      </c>
      <c r="C212" t="s">
        <v>592</v>
      </c>
      <c r="D212">
        <v>19671</v>
      </c>
      <c r="E212" t="s">
        <v>593</v>
      </c>
      <c r="F212" t="s">
        <v>594</v>
      </c>
      <c r="G212" t="str">
        <f>VLOOKUP(D212,'[1]Exportar Hoja de Trabajo'!M$2:R$2866,6,0)</f>
        <v>TLA</v>
      </c>
      <c r="H212" t="str">
        <f>VLOOKUP(D212,'[1]Exportar Hoja de Trabajo'!M$2:S$2866,7,0)</f>
        <v>LP</v>
      </c>
    </row>
    <row r="213" spans="1:8">
      <c r="A213" t="s">
        <v>5</v>
      </c>
      <c r="B213" s="1">
        <v>125050</v>
      </c>
      <c r="C213" t="s">
        <v>595</v>
      </c>
      <c r="D213">
        <v>3812</v>
      </c>
      <c r="E213" t="s">
        <v>38</v>
      </c>
      <c r="F213" t="s">
        <v>596</v>
      </c>
      <c r="G213" t="str">
        <f>VLOOKUP(D213,'[1]Exportar Hoja de Trabajo'!M$2:R$2866,6,0)</f>
        <v>TLA</v>
      </c>
      <c r="H213" t="str">
        <f>VLOOKUP(D213,'[1]Exportar Hoja de Trabajo'!M$2:S$2866,7,0)</f>
        <v>LE</v>
      </c>
    </row>
    <row r="214" spans="1:8">
      <c r="A214" t="s">
        <v>5</v>
      </c>
      <c r="B214" s="1">
        <v>200530</v>
      </c>
      <c r="C214" t="s">
        <v>597</v>
      </c>
      <c r="D214">
        <v>18036</v>
      </c>
      <c r="E214" t="s">
        <v>398</v>
      </c>
      <c r="F214" t="s">
        <v>598</v>
      </c>
      <c r="G214" t="str">
        <f>VLOOKUP(D214,'[1]Exportar Hoja de Trabajo'!M$2:R$2866,6,0)</f>
        <v>TLA</v>
      </c>
      <c r="H214" t="str">
        <f>VLOOKUP(D214,'[1]Exportar Hoja de Trabajo'!M$2:S$2866,7,0)</f>
        <v>LP</v>
      </c>
    </row>
    <row r="215" spans="1:8">
      <c r="A215" t="s">
        <v>5</v>
      </c>
      <c r="B215" s="1">
        <v>141445</v>
      </c>
      <c r="C215" t="s">
        <v>599</v>
      </c>
      <c r="D215">
        <v>18321</v>
      </c>
      <c r="E215" t="s">
        <v>600</v>
      </c>
      <c r="F215" t="s">
        <v>601</v>
      </c>
      <c r="G215" t="str">
        <f>VLOOKUP(D215,'[1]Exportar Hoja de Trabajo'!M$2:R$2866,6,0)</f>
        <v>TLA</v>
      </c>
      <c r="H215" t="str">
        <f>VLOOKUP(D215,'[1]Exportar Hoja de Trabajo'!M$2:S$2866,7,0)</f>
        <v>LE</v>
      </c>
    </row>
    <row r="216" spans="1:8">
      <c r="A216" t="s">
        <v>5</v>
      </c>
      <c r="B216" s="1">
        <v>250212</v>
      </c>
      <c r="C216" t="s">
        <v>602</v>
      </c>
      <c r="D216">
        <v>18553</v>
      </c>
      <c r="E216" t="s">
        <v>603</v>
      </c>
      <c r="F216" t="s">
        <v>604</v>
      </c>
      <c r="G216" t="str">
        <f>VLOOKUP(D216,'[1]Exportar Hoja de Trabajo'!M$2:R$2866,6,0)</f>
        <v>TLA</v>
      </c>
      <c r="H216" t="str">
        <f>VLOOKUP(D216,'[1]Exportar Hoja de Trabajo'!M$2:S$2866,7,0)</f>
        <v>LP</v>
      </c>
    </row>
    <row r="217" spans="1:8">
      <c r="A217" t="s">
        <v>5</v>
      </c>
      <c r="B217" s="1">
        <v>862</v>
      </c>
      <c r="C217" t="s">
        <v>605</v>
      </c>
      <c r="D217">
        <v>2873</v>
      </c>
      <c r="E217" t="s">
        <v>606</v>
      </c>
      <c r="F217" t="s">
        <v>607</v>
      </c>
      <c r="G217" t="str">
        <f>VLOOKUP(D217,'[1]Exportar Hoja de Trabajo'!M$2:R$2866,6,0)</f>
        <v>TLA</v>
      </c>
      <c r="H217" t="str">
        <f>VLOOKUP(D217,'[1]Exportar Hoja de Trabajo'!M$2:S$2866,7,0)</f>
        <v>LP</v>
      </c>
    </row>
    <row r="218" spans="1:8">
      <c r="A218" t="s">
        <v>5</v>
      </c>
      <c r="B218" s="1">
        <v>34591</v>
      </c>
      <c r="C218" t="s">
        <v>608</v>
      </c>
      <c r="D218">
        <v>1440</v>
      </c>
      <c r="E218" t="s">
        <v>609</v>
      </c>
      <c r="F218" t="s">
        <v>610</v>
      </c>
      <c r="G218" t="str">
        <f>VLOOKUP(D218,'[1]Exportar Hoja de Trabajo'!M$2:R$2866,6,0)</f>
        <v>TLA</v>
      </c>
      <c r="H218" t="str">
        <f>VLOOKUP(D218,'[1]Exportar Hoja de Trabajo'!M$2:S$2866,7,0)</f>
        <v>LE</v>
      </c>
    </row>
    <row r="219" spans="1:8">
      <c r="A219" t="s">
        <v>5</v>
      </c>
      <c r="B219" s="1">
        <v>138507</v>
      </c>
      <c r="C219" t="s">
        <v>611</v>
      </c>
      <c r="D219">
        <v>17406</v>
      </c>
      <c r="E219" t="s">
        <v>612</v>
      </c>
      <c r="F219" t="s">
        <v>613</v>
      </c>
      <c r="G219" t="str">
        <f>VLOOKUP(D219,'[1]Exportar Hoja de Trabajo'!M$2:R$2866,6,0)</f>
        <v>TLA</v>
      </c>
      <c r="H219" t="str">
        <f>VLOOKUP(D219,'[1]Exportar Hoja de Trabajo'!M$2:S$2866,7,0)</f>
        <v>PG</v>
      </c>
    </row>
    <row r="220" spans="1:8">
      <c r="A220" t="s">
        <v>5</v>
      </c>
      <c r="B220" s="1">
        <v>232501</v>
      </c>
      <c r="C220" t="s">
        <v>614</v>
      </c>
      <c r="D220">
        <v>18277</v>
      </c>
      <c r="E220" t="s">
        <v>615</v>
      </c>
      <c r="F220" t="s">
        <v>616</v>
      </c>
      <c r="G220" t="str">
        <f>VLOOKUP(D220,'[1]Exportar Hoja de Trabajo'!M$2:R$2866,6,0)</f>
        <v>TLA</v>
      </c>
      <c r="H220" t="str">
        <f>VLOOKUP(D220,'[1]Exportar Hoja de Trabajo'!M$2:S$2866,7,0)</f>
        <v>LP</v>
      </c>
    </row>
    <row r="221" spans="1:8">
      <c r="A221" t="s">
        <v>5</v>
      </c>
      <c r="B221" s="1">
        <v>704</v>
      </c>
      <c r="C221" t="s">
        <v>617</v>
      </c>
      <c r="D221">
        <v>3188</v>
      </c>
      <c r="E221" t="s">
        <v>199</v>
      </c>
      <c r="F221" t="s">
        <v>618</v>
      </c>
      <c r="G221" t="str">
        <f>VLOOKUP(D221,'[1]Exportar Hoja de Trabajo'!M$2:R$2866,6,0)</f>
        <v>TLA</v>
      </c>
      <c r="H221" t="str">
        <f>VLOOKUP(D221,'[1]Exportar Hoja de Trabajo'!M$2:S$2866,7,0)</f>
        <v>PG</v>
      </c>
    </row>
    <row r="222" spans="1:8">
      <c r="A222" t="s">
        <v>5</v>
      </c>
      <c r="B222" s="1">
        <v>837</v>
      </c>
      <c r="C222" t="s">
        <v>619</v>
      </c>
      <c r="D222">
        <v>3654</v>
      </c>
      <c r="E222" t="s">
        <v>620</v>
      </c>
      <c r="F222" t="s">
        <v>621</v>
      </c>
      <c r="G222" t="str">
        <f>VLOOKUP(D222,'[1]Exportar Hoja de Trabajo'!M$2:R$2866,6,0)</f>
        <v>TLA</v>
      </c>
      <c r="H222" t="str">
        <f>VLOOKUP(D222,'[1]Exportar Hoja de Trabajo'!M$2:S$2866,7,0)</f>
        <v>LP</v>
      </c>
    </row>
    <row r="223" spans="1:8">
      <c r="A223" t="s">
        <v>5</v>
      </c>
      <c r="B223" s="1">
        <v>35138</v>
      </c>
      <c r="C223" t="s">
        <v>622</v>
      </c>
      <c r="D223">
        <v>2299</v>
      </c>
      <c r="E223" t="s">
        <v>623</v>
      </c>
      <c r="F223" t="s">
        <v>624</v>
      </c>
      <c r="G223" t="str">
        <f>VLOOKUP(D223,'[1]Exportar Hoja de Trabajo'!M$2:R$2866,6,0)</f>
        <v>TLA</v>
      </c>
      <c r="H223" t="str">
        <f>VLOOKUP(D223,'[1]Exportar Hoja de Trabajo'!M$2:S$2866,7,0)</f>
        <v>LE</v>
      </c>
    </row>
    <row r="224" spans="1:8">
      <c r="A224" t="s">
        <v>5</v>
      </c>
      <c r="B224" s="1">
        <v>794</v>
      </c>
      <c r="C224" t="s">
        <v>625</v>
      </c>
      <c r="D224">
        <v>3078</v>
      </c>
      <c r="E224" t="s">
        <v>626</v>
      </c>
      <c r="F224" t="s">
        <v>627</v>
      </c>
      <c r="G224" t="str">
        <f>VLOOKUP(D224,'[1]Exportar Hoja de Trabajo'!M$2:R$2866,6,0)</f>
        <v>TLA</v>
      </c>
      <c r="H224" t="str">
        <f>VLOOKUP(D224,'[1]Exportar Hoja de Trabajo'!M$2:S$2866,7,0)</f>
        <v>LE</v>
      </c>
    </row>
    <row r="225" spans="1:8">
      <c r="A225" t="s">
        <v>5</v>
      </c>
      <c r="B225" s="1">
        <v>822</v>
      </c>
      <c r="C225" t="s">
        <v>628</v>
      </c>
      <c r="D225">
        <v>4029</v>
      </c>
      <c r="E225" t="s">
        <v>629</v>
      </c>
      <c r="F225" t="s">
        <v>630</v>
      </c>
      <c r="G225" t="str">
        <f>VLOOKUP(D225,'[1]Exportar Hoja de Trabajo'!M$2:R$2866,6,0)</f>
        <v>TLA</v>
      </c>
      <c r="H225" t="str">
        <f>VLOOKUP(D225,'[1]Exportar Hoja de Trabajo'!M$2:S$2866,7,0)</f>
        <v>LP</v>
      </c>
    </row>
    <row r="226" spans="1:8">
      <c r="A226" t="s">
        <v>5</v>
      </c>
      <c r="B226" s="1">
        <v>201522</v>
      </c>
      <c r="C226" t="s">
        <v>631</v>
      </c>
      <c r="D226">
        <v>18068</v>
      </c>
      <c r="E226" t="s">
        <v>632</v>
      </c>
      <c r="F226" t="s">
        <v>633</v>
      </c>
      <c r="G226" t="str">
        <f>VLOOKUP(D226,'[1]Exportar Hoja de Trabajo'!M$2:R$2866,6,0)</f>
        <v>TLA</v>
      </c>
      <c r="H226" t="str">
        <f>VLOOKUP(D226,'[1]Exportar Hoja de Trabajo'!M$2:S$2866,7,0)</f>
        <v>LP</v>
      </c>
    </row>
    <row r="227" spans="1:8">
      <c r="A227" t="s">
        <v>5</v>
      </c>
      <c r="B227" s="1">
        <v>32488</v>
      </c>
      <c r="C227" t="s">
        <v>634</v>
      </c>
      <c r="D227">
        <v>3811</v>
      </c>
      <c r="E227" t="s">
        <v>190</v>
      </c>
      <c r="F227" t="s">
        <v>635</v>
      </c>
      <c r="G227" t="str">
        <f>VLOOKUP(D227,'[1]Exportar Hoja de Trabajo'!M$2:R$2866,6,0)</f>
        <v>TLA</v>
      </c>
      <c r="H227" t="str">
        <f>VLOOKUP(D227,'[1]Exportar Hoja de Trabajo'!M$2:S$2866,7,0)</f>
        <v>LE</v>
      </c>
    </row>
    <row r="228" spans="1:8">
      <c r="A228" t="s">
        <v>5</v>
      </c>
      <c r="B228" s="1">
        <v>35496</v>
      </c>
      <c r="C228" t="s">
        <v>636</v>
      </c>
      <c r="D228">
        <v>18816</v>
      </c>
      <c r="E228" t="s">
        <v>457</v>
      </c>
      <c r="F228" t="s">
        <v>637</v>
      </c>
      <c r="G228" t="str">
        <f>VLOOKUP(D228,'[1]Exportar Hoja de Trabajo'!M$2:R$2866,6,0)</f>
        <v>TLA</v>
      </c>
      <c r="H228" t="str">
        <f>VLOOKUP(D228,'[1]Exportar Hoja de Trabajo'!M$2:S$2866,7,0)</f>
        <v>LP</v>
      </c>
    </row>
    <row r="229" spans="1:8">
      <c r="A229" t="s">
        <v>5</v>
      </c>
      <c r="B229" s="1">
        <v>302270</v>
      </c>
      <c r="C229" t="s">
        <v>638</v>
      </c>
      <c r="D229">
        <v>19291</v>
      </c>
      <c r="E229" t="s">
        <v>639</v>
      </c>
      <c r="F229" t="s">
        <v>640</v>
      </c>
      <c r="G229" t="str">
        <f>VLOOKUP(D229,'[1]Exportar Hoja de Trabajo'!M$2:R$2866,6,0)</f>
        <v>TLA</v>
      </c>
      <c r="H229" t="str">
        <f>VLOOKUP(D229,'[1]Exportar Hoja de Trabajo'!M$2:S$2866,7,0)</f>
        <v>LP</v>
      </c>
    </row>
    <row r="230" spans="1:8">
      <c r="A230" t="s">
        <v>5</v>
      </c>
      <c r="B230" s="1">
        <v>138093</v>
      </c>
      <c r="C230" t="s">
        <v>641</v>
      </c>
      <c r="D230">
        <v>18572</v>
      </c>
      <c r="E230" t="s">
        <v>76</v>
      </c>
      <c r="F230" t="s">
        <v>160</v>
      </c>
      <c r="G230" t="str">
        <f>VLOOKUP(D230,'[1]Exportar Hoja de Trabajo'!M$2:R$2866,6,0)</f>
        <v>TLA</v>
      </c>
      <c r="H230" t="str">
        <f>VLOOKUP(D230,'[1]Exportar Hoja de Trabajo'!M$2:S$2866,7,0)</f>
        <v>LP</v>
      </c>
    </row>
    <row r="231" spans="1:8">
      <c r="A231" t="s">
        <v>5</v>
      </c>
      <c r="B231" s="1">
        <v>136218</v>
      </c>
      <c r="C231" t="s">
        <v>642</v>
      </c>
      <c r="D231">
        <v>4160</v>
      </c>
      <c r="E231" t="s">
        <v>167</v>
      </c>
      <c r="F231" t="s">
        <v>643</v>
      </c>
      <c r="G231" t="str">
        <f>VLOOKUP(D231,'[1]Exportar Hoja de Trabajo'!M$2:R$2866,6,0)</f>
        <v>TLA</v>
      </c>
      <c r="H231" t="str">
        <f>VLOOKUP(D231,'[1]Exportar Hoja de Trabajo'!M$2:S$2866,7,0)</f>
        <v>LP</v>
      </c>
    </row>
    <row r="232" spans="1:8">
      <c r="A232" t="s">
        <v>5</v>
      </c>
      <c r="B232" s="1">
        <v>295700</v>
      </c>
      <c r="C232" t="s">
        <v>644</v>
      </c>
      <c r="D232">
        <v>19022</v>
      </c>
      <c r="E232" t="s">
        <v>533</v>
      </c>
      <c r="F232" t="s">
        <v>645</v>
      </c>
      <c r="G232" t="str">
        <f>VLOOKUP(D232,'[1]Exportar Hoja de Trabajo'!M$2:R$2866,6,0)</f>
        <v>TLA</v>
      </c>
      <c r="H232" t="str">
        <f>VLOOKUP(D232,'[1]Exportar Hoja de Trabajo'!M$2:S$2866,7,0)</f>
        <v>LP</v>
      </c>
    </row>
    <row r="233" spans="1:8">
      <c r="A233" t="s">
        <v>5</v>
      </c>
      <c r="B233" s="1">
        <v>744419</v>
      </c>
      <c r="C233" t="s">
        <v>646</v>
      </c>
      <c r="D233">
        <v>20277</v>
      </c>
      <c r="E233" t="s">
        <v>647</v>
      </c>
      <c r="F233" t="s">
        <v>648</v>
      </c>
      <c r="G233" t="str">
        <f>VLOOKUP(D233,'[1]Exportar Hoja de Trabajo'!M$2:R$2866,6,0)</f>
        <v>TLA</v>
      </c>
      <c r="H233" t="str">
        <f>VLOOKUP(D233,'[1]Exportar Hoja de Trabajo'!M$2:S$2866,7,0)</f>
        <v>PG</v>
      </c>
    </row>
    <row r="234" spans="1:8">
      <c r="A234" t="s">
        <v>5</v>
      </c>
      <c r="B234" s="1">
        <v>152996</v>
      </c>
      <c r="C234" t="s">
        <v>649</v>
      </c>
      <c r="D234">
        <v>4384</v>
      </c>
      <c r="E234" t="s">
        <v>650</v>
      </c>
      <c r="F234" t="s">
        <v>651</v>
      </c>
      <c r="G234" t="str">
        <f>VLOOKUP(D234,'[1]Exportar Hoja de Trabajo'!M$2:R$2866,6,0)</f>
        <v>TLA</v>
      </c>
      <c r="H234" t="str">
        <f>VLOOKUP(D234,'[1]Exportar Hoja de Trabajo'!M$2:S$2866,7,0)</f>
        <v>LP</v>
      </c>
    </row>
    <row r="235" spans="1:8">
      <c r="A235" t="s">
        <v>5</v>
      </c>
      <c r="B235" s="1">
        <v>780748</v>
      </c>
      <c r="C235" t="s">
        <v>652</v>
      </c>
      <c r="D235">
        <v>20369</v>
      </c>
      <c r="E235" t="s">
        <v>653</v>
      </c>
      <c r="F235" t="s">
        <v>654</v>
      </c>
      <c r="G235" t="str">
        <f>VLOOKUP(D235,'[1]Exportar Hoja de Trabajo'!M$2:R$2866,6,0)</f>
        <v>TLA</v>
      </c>
      <c r="H235" t="str">
        <f>VLOOKUP(D235,'[1]Exportar Hoja de Trabajo'!M$2:S$2866,7,0)</f>
        <v>LP</v>
      </c>
    </row>
    <row r="236" spans="1:8">
      <c r="A236" t="s">
        <v>5</v>
      </c>
      <c r="B236" s="1">
        <v>197181</v>
      </c>
      <c r="C236" t="s">
        <v>655</v>
      </c>
      <c r="D236">
        <v>20410</v>
      </c>
      <c r="E236" t="s">
        <v>18</v>
      </c>
      <c r="F236" t="s">
        <v>656</v>
      </c>
      <c r="G236" t="str">
        <f>VLOOKUP(D236,'[1]Exportar Hoja de Trabajo'!M$2:R$2866,6,0)</f>
        <v>TLA</v>
      </c>
      <c r="H236" t="str">
        <f>VLOOKUP(D236,'[1]Exportar Hoja de Trabajo'!M$2:S$2866,7,0)</f>
        <v>LP</v>
      </c>
    </row>
    <row r="237" spans="1:8">
      <c r="A237" t="s">
        <v>5</v>
      </c>
      <c r="B237" s="1">
        <v>871397</v>
      </c>
      <c r="C237" t="s">
        <v>657</v>
      </c>
      <c r="D237">
        <v>20661</v>
      </c>
      <c r="E237" t="s">
        <v>658</v>
      </c>
      <c r="F237" t="s">
        <v>659</v>
      </c>
      <c r="G237" t="str">
        <f>VLOOKUP(D237,'[1]Exportar Hoja de Trabajo'!M$2:R$2866,6,0)</f>
        <v>TLA</v>
      </c>
      <c r="H237" t="str">
        <f>VLOOKUP(D237,'[1]Exportar Hoja de Trabajo'!M$2:S$2866,7,0)</f>
        <v>LP</v>
      </c>
    </row>
    <row r="238" spans="1:8">
      <c r="A238" t="s">
        <v>5</v>
      </c>
      <c r="B238" s="1">
        <v>610905</v>
      </c>
      <c r="C238" t="s">
        <v>660</v>
      </c>
      <c r="D238">
        <v>19607</v>
      </c>
      <c r="E238" t="s">
        <v>299</v>
      </c>
      <c r="F238" t="s">
        <v>661</v>
      </c>
      <c r="G238" t="str">
        <f>VLOOKUP(D238,'[1]Exportar Hoja de Trabajo'!M$2:R$2866,6,0)</f>
        <v>TLA</v>
      </c>
      <c r="H238" t="str">
        <f>VLOOKUP(D238,'[1]Exportar Hoja de Trabajo'!M$2:S$2866,7,0)</f>
        <v>LP</v>
      </c>
    </row>
    <row r="239" spans="1:8">
      <c r="A239" t="s">
        <v>5</v>
      </c>
      <c r="B239" s="1">
        <v>34851</v>
      </c>
      <c r="C239" t="s">
        <v>662</v>
      </c>
      <c r="D239">
        <v>19464</v>
      </c>
      <c r="E239" t="s">
        <v>663</v>
      </c>
      <c r="F239" t="s">
        <v>664</v>
      </c>
      <c r="G239" t="str">
        <f>VLOOKUP(D239,'[1]Exportar Hoja de Trabajo'!M$2:R$2866,6,0)</f>
        <v>TLA</v>
      </c>
      <c r="H239" t="str">
        <f>VLOOKUP(D239,'[1]Exportar Hoja de Trabajo'!M$2:S$2866,7,0)</f>
        <v>LP</v>
      </c>
    </row>
    <row r="240" spans="1:8">
      <c r="A240" t="s">
        <v>5</v>
      </c>
      <c r="B240" s="1">
        <v>35505</v>
      </c>
      <c r="C240" t="s">
        <v>665</v>
      </c>
      <c r="D240">
        <v>2344</v>
      </c>
      <c r="E240" t="s">
        <v>666</v>
      </c>
      <c r="F240" t="s">
        <v>667</v>
      </c>
      <c r="G240" t="str">
        <f>VLOOKUP(D240,'[1]Exportar Hoja de Trabajo'!M$2:R$2866,6,0)</f>
        <v>TLA</v>
      </c>
      <c r="H240" t="str">
        <f>VLOOKUP(D240,'[1]Exportar Hoja de Trabajo'!M$2:S$2866,7,0)</f>
        <v>LE</v>
      </c>
    </row>
    <row r="241" spans="1:8">
      <c r="A241" t="s">
        <v>5</v>
      </c>
      <c r="B241" s="1">
        <v>247223</v>
      </c>
      <c r="C241" t="s">
        <v>668</v>
      </c>
      <c r="D241">
        <v>18424</v>
      </c>
      <c r="E241" t="s">
        <v>669</v>
      </c>
      <c r="F241" t="s">
        <v>670</v>
      </c>
      <c r="G241" t="str">
        <f>VLOOKUP(D241,'[1]Exportar Hoja de Trabajo'!M$2:R$2866,6,0)</f>
        <v>TLA</v>
      </c>
      <c r="H241" t="str">
        <f>VLOOKUP(D241,'[1]Exportar Hoja de Trabajo'!M$2:S$2866,7,0)</f>
        <v>LP</v>
      </c>
    </row>
    <row r="242" spans="1:8">
      <c r="A242" t="s">
        <v>5</v>
      </c>
      <c r="B242" s="1">
        <v>302252</v>
      </c>
      <c r="C242" t="s">
        <v>671</v>
      </c>
      <c r="D242">
        <v>19236</v>
      </c>
      <c r="E242" t="s">
        <v>672</v>
      </c>
      <c r="F242" t="s">
        <v>673</v>
      </c>
      <c r="G242" t="str">
        <f>VLOOKUP(D242,'[1]Exportar Hoja de Trabajo'!M$2:R$2866,6,0)</f>
        <v>TLA</v>
      </c>
      <c r="H242" t="str">
        <f>VLOOKUP(D242,'[1]Exportar Hoja de Trabajo'!M$2:S$2866,7,0)</f>
        <v>LP</v>
      </c>
    </row>
    <row r="243" spans="1:8">
      <c r="A243" t="s">
        <v>5</v>
      </c>
      <c r="B243" s="1">
        <v>34627</v>
      </c>
      <c r="C243" t="s">
        <v>674</v>
      </c>
      <c r="D243">
        <v>1965</v>
      </c>
      <c r="E243" t="s">
        <v>675</v>
      </c>
      <c r="F243" t="s">
        <v>676</v>
      </c>
      <c r="G243" t="str">
        <f>VLOOKUP(D243,'[1]Exportar Hoja de Trabajo'!M$2:R$2866,6,0)</f>
        <v>TLA</v>
      </c>
      <c r="H243" t="str">
        <f>VLOOKUP(D243,'[1]Exportar Hoja de Trabajo'!M$2:S$2866,7,0)</f>
        <v>LP</v>
      </c>
    </row>
    <row r="244" spans="1:8">
      <c r="A244" t="s">
        <v>5</v>
      </c>
      <c r="B244" s="1">
        <v>246676</v>
      </c>
      <c r="C244" t="s">
        <v>677</v>
      </c>
      <c r="D244">
        <v>18478</v>
      </c>
      <c r="E244" t="s">
        <v>678</v>
      </c>
      <c r="F244" t="s">
        <v>679</v>
      </c>
      <c r="G244" t="str">
        <f>VLOOKUP(D244,'[1]Exportar Hoja de Trabajo'!M$2:R$2866,6,0)</f>
        <v>TLA</v>
      </c>
      <c r="H244" t="str">
        <f>VLOOKUP(D244,'[1]Exportar Hoja de Trabajo'!M$2:S$2866,7,0)</f>
        <v>LP</v>
      </c>
    </row>
    <row r="245" spans="1:8">
      <c r="A245" t="s">
        <v>5</v>
      </c>
      <c r="B245" s="1">
        <v>302258</v>
      </c>
      <c r="C245" t="s">
        <v>680</v>
      </c>
      <c r="D245">
        <v>19260</v>
      </c>
      <c r="E245" t="s">
        <v>603</v>
      </c>
      <c r="F245" t="s">
        <v>681</v>
      </c>
      <c r="G245" t="str">
        <f>VLOOKUP(D245,'[1]Exportar Hoja de Trabajo'!M$2:R$2866,6,0)</f>
        <v>TLA</v>
      </c>
      <c r="H245" t="str">
        <f>VLOOKUP(D245,'[1]Exportar Hoja de Trabajo'!M$2:S$2866,7,0)</f>
        <v>LP</v>
      </c>
    </row>
    <row r="246" spans="1:8">
      <c r="A246" t="s">
        <v>5</v>
      </c>
      <c r="B246" s="1">
        <v>609158</v>
      </c>
      <c r="C246" t="s">
        <v>682</v>
      </c>
      <c r="D246">
        <v>19549</v>
      </c>
      <c r="E246" t="s">
        <v>132</v>
      </c>
      <c r="F246" t="s">
        <v>683</v>
      </c>
      <c r="G246" t="str">
        <f>VLOOKUP(D246,'[1]Exportar Hoja de Trabajo'!M$2:R$2866,6,0)</f>
        <v>TLA</v>
      </c>
      <c r="H246" t="str">
        <f>VLOOKUP(D246,'[1]Exportar Hoja de Trabajo'!M$2:S$2866,7,0)</f>
        <v>PG</v>
      </c>
    </row>
    <row r="247" spans="1:8">
      <c r="A247" t="s">
        <v>5</v>
      </c>
      <c r="B247" s="1">
        <v>699050</v>
      </c>
      <c r="C247" t="s">
        <v>684</v>
      </c>
      <c r="D247">
        <v>19963</v>
      </c>
      <c r="E247" t="s">
        <v>685</v>
      </c>
      <c r="F247" t="s">
        <v>686</v>
      </c>
      <c r="G247" t="str">
        <f>VLOOKUP(D247,'[1]Exportar Hoja de Trabajo'!M$2:R$2866,6,0)</f>
        <v>TLA</v>
      </c>
      <c r="H247" t="str">
        <f>VLOOKUP(D247,'[1]Exportar Hoja de Trabajo'!M$2:S$2866,7,0)</f>
        <v>LE</v>
      </c>
    </row>
    <row r="248" spans="1:8">
      <c r="A248" t="s">
        <v>5</v>
      </c>
      <c r="B248" s="1">
        <v>609048</v>
      </c>
      <c r="C248" t="s">
        <v>687</v>
      </c>
      <c r="D248">
        <v>19975</v>
      </c>
      <c r="E248" t="s">
        <v>688</v>
      </c>
      <c r="F248" t="s">
        <v>689</v>
      </c>
      <c r="G248" t="str">
        <f>VLOOKUP(D248,'[1]Exportar Hoja de Trabajo'!M$2:R$2866,6,0)</f>
        <v>TLA</v>
      </c>
      <c r="H248" t="str">
        <f>VLOOKUP(D248,'[1]Exportar Hoja de Trabajo'!M$2:S$2866,7,0)</f>
        <v>LE</v>
      </c>
    </row>
    <row r="249" spans="1:8">
      <c r="A249" t="s">
        <v>5</v>
      </c>
      <c r="B249" s="1">
        <v>816362</v>
      </c>
      <c r="C249" t="s">
        <v>690</v>
      </c>
      <c r="D249">
        <v>20417</v>
      </c>
      <c r="E249" t="s">
        <v>691</v>
      </c>
      <c r="F249" t="s">
        <v>692</v>
      </c>
      <c r="G249" t="str">
        <f>VLOOKUP(D249,'[1]Exportar Hoja de Trabajo'!M$2:R$2866,6,0)</f>
        <v>TLA</v>
      </c>
      <c r="H249" t="str">
        <f>VLOOKUP(D249,'[1]Exportar Hoja de Trabajo'!M$2:S$2866,7,0)</f>
        <v>LE</v>
      </c>
    </row>
    <row r="250" spans="1:8">
      <c r="A250" t="s">
        <v>5</v>
      </c>
      <c r="B250" s="1">
        <v>845557</v>
      </c>
      <c r="C250" t="s">
        <v>693</v>
      </c>
      <c r="D250">
        <v>20458</v>
      </c>
      <c r="E250" t="s">
        <v>694</v>
      </c>
      <c r="F250" t="s">
        <v>695</v>
      </c>
      <c r="G250" t="str">
        <f>VLOOKUP(D250,'[1]Exportar Hoja de Trabajo'!M$2:R$2866,6,0)</f>
        <v>TLA</v>
      </c>
      <c r="H250" t="str">
        <f>VLOOKUP(D250,'[1]Exportar Hoja de Trabajo'!M$2:S$2866,7,0)</f>
        <v>PG</v>
      </c>
    </row>
    <row r="251" spans="1:8">
      <c r="A251" t="s">
        <v>5</v>
      </c>
      <c r="B251" s="1">
        <v>842405</v>
      </c>
      <c r="C251" t="s">
        <v>696</v>
      </c>
      <c r="D251">
        <v>20464</v>
      </c>
      <c r="E251" t="s">
        <v>697</v>
      </c>
      <c r="F251" t="s">
        <v>698</v>
      </c>
      <c r="G251" t="str">
        <f>VLOOKUP(D251,'[1]Exportar Hoja de Trabajo'!M$2:R$2866,6,0)</f>
        <v>TLA</v>
      </c>
      <c r="H251" t="str">
        <f>VLOOKUP(D251,'[1]Exportar Hoja de Trabajo'!M$2:S$2866,7,0)</f>
        <v>LP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Gabriela Guada Galván Aranda</cp:lastModifiedBy>
  <dcterms:created xsi:type="dcterms:W3CDTF">2019-06-05T15:09:36Z</dcterms:created>
  <dcterms:modified xsi:type="dcterms:W3CDTF">2019-06-06T22:40:06Z</dcterms:modified>
</cp:coreProperties>
</file>