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<sst xmlns="http://schemas.openxmlformats.org/spreadsheetml/2006/main" count="148" uniqueCount="122">
  <si>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</si>
  <si>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</si>
  <si>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</si>
  <si>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</si>
  <si>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</si>
  <si>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</si>
  <si>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</si>
  <si>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</si>
  <si>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</si>
  <si>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</si>
  <si>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</si>
  <si>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</si>
  <si>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</si>
  <si>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</si>
  <si>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</si>
  <si>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</si>
  <si>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</si>
  <si>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</si>
  <si>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</si>
  <si>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</si>
  <si>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</si>
  <si>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</si>
  <si>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</si>
  <si>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</si>
  <si>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</si>
  <si>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</si>
  <si>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</si>
  <si>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</si>
  <si>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</si>
  <si>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</si>
  <si>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</si>
  <si>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</si>
  <si>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</si>
  <si>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</si>
  <si>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</si>
  <si>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</si>
  <si>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</si>
  <si>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</si>
  <si>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</si>
  <si>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</si>
  <si>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</si>
  <si>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</si>
  <si>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</si>
  <si>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</si>
  <si>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</si>
  <si>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</si>
  <si>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</si>
  <si>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</si>
  <si>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</si>
  <si>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</si>
  <si>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</si>
  <si>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</si>
  <si>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</si>
  <si>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</si>
  <si>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</si>
  <si>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</si>
  <si>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</si>
  <si>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</si>
  <si>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</si>
  <si>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</si>
  <si>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</si>
  <si>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</si>
  <si>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</si>
  <si>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</si>
  <si>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</si>
  <si>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</si>
  <si>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</si>
  <si>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</si>
  <si>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</si>
  <si>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</si>
  <si>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</si>
  <si>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</si>
  <si>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</si>
  <si>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</si>
  <si>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</si>
  <si>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</si>
  <si>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</si>
  <si>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</si>
  <si>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</si>
  <si>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</si>
  <si>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</si>
  <si>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</si>
  <si>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</si>
  <si>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</si>
  <si>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</si>
  <si>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Iniciar desenvolvimento do aplicativo para Android</t>
  </si>
  <si>
    <t>Soldar todos os componentes necessários na PCB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</si>
  <si>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</si>
  <si>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</si>
  <si>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</si>
  <si>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</si>
  <si>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</si>
  <si>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</si>
  <si>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</si>
  <si>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</si>
  <si>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</si>
  <si>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Projetá-lo (via software), com base nos datasheets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</si>
  <si>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</si>
  <si>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</si>
  <si>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</si>
  <si>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</si>
  <si>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</si>
  <si>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</si>
  <si>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</si>
  <si>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</si>
  <si>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</si>
  <si>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</si>
  <si>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</si>
  <si>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</si>
  <si>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</si>
  <si>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</si>
  <si>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</si>
  <si>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</si>
  <si>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</si>
  <si>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</si>
  <si>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</si>
  <si>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</si>
  <si>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</si>
  <si>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</si>
  <si>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Detalhes finais</t>
  </si>
  <si>
    <t>Desenvolver diagramas de classes (software)</t>
  </si>
  <si>
    <t>Confecção do Invólucro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</si>
</sst>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7" fillId="0" borderId="0" xfId="1" applyAlignment="1">
      <alignment horizontal="left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2"/>
  <sheetViews>
    <sheetView showGridLines="0" tabSelected="1" zoomScale="55" zoomScaleNormal="55" workbookViewId="0">
      <selection activeCell="G51" sqref="G51"/>
    </sheetView>
  </sheetViews>
  <sheetFormatPr defaultColWidth="2.75" defaultRowHeight="18.75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>
      <c r="B2" s="54" t="s">
        <v>0</v>
      </c>
      <c r="C2" s="54"/>
      <c r="D2" s="54"/>
      <c r="E2" s="54"/>
      <c r="F2" s="54"/>
      <c r="G2" s="54"/>
      <c r="H2" s="24" t="s">
        <v>78</v>
      </c>
      <c r="I2" s="16"/>
      <c r="BE2" s="53" t="s">
        <v>53</v>
      </c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99" ht="21" customHeight="1">
      <c r="B3" s="54"/>
      <c r="C3" s="54"/>
      <c r="D3" s="54"/>
      <c r="E3" s="54"/>
      <c r="F3" s="54"/>
      <c r="G3" s="54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3" t="s">
        <v>54</v>
      </c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99" ht="18.75" customHeight="1">
      <c r="B4" s="54"/>
      <c r="C4" s="54"/>
      <c r="D4" s="54"/>
      <c r="E4" s="54"/>
      <c r="F4" s="54"/>
      <c r="G4" s="54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>
      <c r="J5" s="50" t="s">
        <v>17</v>
      </c>
      <c r="K5" s="51"/>
      <c r="L5" s="51"/>
      <c r="M5" s="51"/>
      <c r="N5" s="52"/>
      <c r="O5" s="47" t="s">
        <v>18</v>
      </c>
      <c r="P5" s="48"/>
      <c r="Q5" s="48"/>
      <c r="R5" s="48"/>
      <c r="S5" s="49"/>
      <c r="T5" s="50" t="s">
        <v>19</v>
      </c>
      <c r="U5" s="51"/>
      <c r="V5" s="51"/>
      <c r="W5" s="51"/>
      <c r="X5" s="52"/>
      <c r="Y5" s="47" t="s">
        <v>20</v>
      </c>
      <c r="Z5" s="48"/>
      <c r="AA5" s="48"/>
      <c r="AB5" s="48"/>
      <c r="AC5" s="49"/>
      <c r="AD5" s="50" t="s">
        <v>21</v>
      </c>
      <c r="AE5" s="51"/>
      <c r="AF5" s="51"/>
      <c r="AG5" s="51"/>
      <c r="AH5" s="52"/>
      <c r="AI5" s="47" t="s">
        <v>22</v>
      </c>
      <c r="AJ5" s="48"/>
      <c r="AK5" s="48"/>
      <c r="AL5" s="48"/>
      <c r="AM5" s="49"/>
      <c r="AN5" s="50" t="s">
        <v>23</v>
      </c>
      <c r="AO5" s="51"/>
      <c r="AP5" s="51"/>
      <c r="AQ5" s="51"/>
      <c r="AR5" s="52"/>
      <c r="AS5" s="47" t="s">
        <v>24</v>
      </c>
      <c r="AT5" s="48"/>
      <c r="AU5" s="48"/>
      <c r="AV5" s="48"/>
      <c r="AW5" s="49"/>
      <c r="AX5" s="50" t="s">
        <v>25</v>
      </c>
      <c r="AY5" s="51"/>
      <c r="AZ5" s="51"/>
      <c r="BA5" s="51"/>
      <c r="BB5" s="52"/>
      <c r="BC5" s="47" t="s">
        <v>26</v>
      </c>
      <c r="BD5" s="48"/>
      <c r="BE5" s="48"/>
      <c r="BF5" s="48"/>
      <c r="BG5" s="49"/>
      <c r="BH5" s="50" t="s">
        <v>27</v>
      </c>
      <c r="BI5" s="51"/>
      <c r="BJ5" s="51"/>
      <c r="BK5" s="51"/>
      <c r="BL5" s="52"/>
      <c r="BM5" s="47" t="s">
        <v>28</v>
      </c>
      <c r="BN5" s="48"/>
      <c r="BO5" s="48"/>
      <c r="BP5" s="48"/>
      <c r="BQ5" s="49"/>
      <c r="BR5" s="50" t="s">
        <v>29</v>
      </c>
      <c r="BS5" s="51"/>
      <c r="BT5" s="51"/>
      <c r="BU5" s="51"/>
      <c r="BV5" s="52"/>
      <c r="BW5" s="47" t="s">
        <v>30</v>
      </c>
      <c r="BX5" s="48"/>
      <c r="BY5" s="48"/>
      <c r="BZ5" s="48"/>
      <c r="CA5" s="49"/>
      <c r="CB5" s="50" t="s">
        <v>31</v>
      </c>
      <c r="CC5" s="51"/>
      <c r="CD5" s="51"/>
      <c r="CE5" s="51"/>
      <c r="CF5" s="52"/>
      <c r="CG5" s="47" t="s">
        <v>32</v>
      </c>
      <c r="CH5" s="48"/>
      <c r="CI5" s="48"/>
      <c r="CJ5" s="48"/>
      <c r="CK5" s="49"/>
      <c r="CL5" s="50" t="s">
        <v>33</v>
      </c>
      <c r="CM5" s="51"/>
      <c r="CN5" s="51"/>
      <c r="CO5" s="51"/>
      <c r="CP5" s="52"/>
      <c r="CQ5" s="47" t="s">
        <v>34</v>
      </c>
      <c r="CR5" s="48"/>
      <c r="CS5" s="48"/>
      <c r="CT5" s="48"/>
      <c r="CU5" s="49"/>
    </row>
    <row r="6" spans="1:99" ht="1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0" t="s">
        <v>35</v>
      </c>
      <c r="K6" s="51"/>
      <c r="L6" s="51"/>
      <c r="M6" s="51"/>
      <c r="N6" s="52"/>
      <c r="O6" s="47" t="s">
        <v>36</v>
      </c>
      <c r="P6" s="48"/>
      <c r="Q6" s="48"/>
      <c r="R6" s="48"/>
      <c r="S6" s="49"/>
      <c r="T6" s="50" t="s">
        <v>37</v>
      </c>
      <c r="U6" s="51"/>
      <c r="V6" s="51"/>
      <c r="W6" s="51"/>
      <c r="X6" s="52"/>
      <c r="Y6" s="47" t="s">
        <v>38</v>
      </c>
      <c r="Z6" s="48"/>
      <c r="AA6" s="48"/>
      <c r="AB6" s="48"/>
      <c r="AC6" s="49"/>
      <c r="AD6" s="50" t="s">
        <v>39</v>
      </c>
      <c r="AE6" s="51"/>
      <c r="AF6" s="51"/>
      <c r="AG6" s="51"/>
      <c r="AH6" s="52"/>
      <c r="AI6" s="47" t="s">
        <v>40</v>
      </c>
      <c r="AJ6" s="48"/>
      <c r="AK6" s="48"/>
      <c r="AL6" s="48"/>
      <c r="AM6" s="49"/>
      <c r="AN6" s="50" t="s">
        <v>41</v>
      </c>
      <c r="AO6" s="51"/>
      <c r="AP6" s="51"/>
      <c r="AQ6" s="51"/>
      <c r="AR6" s="52"/>
      <c r="AS6" s="47" t="s">
        <v>42</v>
      </c>
      <c r="AT6" s="48"/>
      <c r="AU6" s="48"/>
      <c r="AV6" s="48"/>
      <c r="AW6" s="49"/>
      <c r="AX6" s="50" t="s">
        <v>43</v>
      </c>
      <c r="AY6" s="51"/>
      <c r="AZ6" s="51"/>
      <c r="BA6" s="51"/>
      <c r="BB6" s="52"/>
      <c r="BC6" s="47" t="s">
        <v>44</v>
      </c>
      <c r="BD6" s="48"/>
      <c r="BE6" s="48"/>
      <c r="BF6" s="48"/>
      <c r="BG6" s="49"/>
      <c r="BH6" s="50" t="s">
        <v>45</v>
      </c>
      <c r="BI6" s="51"/>
      <c r="BJ6" s="51"/>
      <c r="BK6" s="51"/>
      <c r="BL6" s="52"/>
      <c r="BM6" s="47" t="s">
        <v>46</v>
      </c>
      <c r="BN6" s="48"/>
      <c r="BO6" s="48"/>
      <c r="BP6" s="48"/>
      <c r="BQ6" s="49"/>
      <c r="BR6" s="50" t="s">
        <v>47</v>
      </c>
      <c r="BS6" s="51"/>
      <c r="BT6" s="51"/>
      <c r="BU6" s="51"/>
      <c r="BV6" s="52"/>
      <c r="BW6" s="47" t="s">
        <v>48</v>
      </c>
      <c r="BX6" s="48"/>
      <c r="BY6" s="48"/>
      <c r="BZ6" s="48"/>
      <c r="CA6" s="49"/>
      <c r="CB6" s="50" t="s">
        <v>49</v>
      </c>
      <c r="CC6" s="51"/>
      <c r="CD6" s="51"/>
      <c r="CE6" s="51"/>
      <c r="CF6" s="52"/>
      <c r="CG6" s="47" t="s">
        <v>50</v>
      </c>
      <c r="CH6" s="48"/>
      <c r="CI6" s="48"/>
      <c r="CJ6" s="48"/>
      <c r="CK6" s="49"/>
      <c r="CL6" s="50" t="s">
        <v>51</v>
      </c>
      <c r="CM6" s="51"/>
      <c r="CN6" s="51"/>
      <c r="CO6" s="51"/>
      <c r="CP6" s="52"/>
      <c r="CQ6" s="47" t="s">
        <v>52</v>
      </c>
      <c r="CR6" s="48"/>
      <c r="CS6" s="48"/>
      <c r="CT6" s="48"/>
      <c r="CU6" s="49"/>
    </row>
    <row r="7" spans="1:99" ht="13.5" customHeight="1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</row>
    <row r="22" spans="1:99" s="28" customFormat="1" ht="18.95" customHeight="1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1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1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1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1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</row>
    <row r="27" spans="1:99" s="28" customFormat="1" ht="18.95" customHeight="1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1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1</v>
      </c>
      <c r="H28" s="24" t="s">
        <v>91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1</v>
      </c>
      <c r="H29" s="24" t="s">
        <v>91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>
      <c r="B30" s="38" t="s">
        <v>120</v>
      </c>
      <c r="C30" s="29">
        <v>26</v>
      </c>
      <c r="D30" s="29">
        <v>10</v>
      </c>
      <c r="E30" s="29">
        <v>26</v>
      </c>
      <c r="F30" s="29">
        <v>10</v>
      </c>
      <c r="G30" s="30">
        <v>1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</row>
    <row r="32" spans="1:99" s="28" customFormat="1" ht="18.75" customHeight="1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1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>
      <c r="B33" s="38" t="s">
        <v>95</v>
      </c>
      <c r="C33" s="29">
        <v>36</v>
      </c>
      <c r="D33" s="29">
        <v>8</v>
      </c>
      <c r="E33" s="29">
        <v>36</v>
      </c>
      <c r="F33" s="29">
        <v>8</v>
      </c>
      <c r="G33" s="30">
        <v>1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>
      <c r="B34" s="42" t="s">
        <v>96</v>
      </c>
      <c r="C34" s="29">
        <v>36</v>
      </c>
      <c r="D34" s="29">
        <v>5</v>
      </c>
      <c r="E34" s="29">
        <v>36</v>
      </c>
      <c r="F34" s="29">
        <v>5</v>
      </c>
      <c r="G34" s="30">
        <v>1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>
      <c r="B35" s="42" t="s">
        <v>121</v>
      </c>
      <c r="C35" s="29">
        <v>41</v>
      </c>
      <c r="D35" s="29">
        <v>3</v>
      </c>
      <c r="E35" s="29">
        <v>41</v>
      </c>
      <c r="F35" s="29">
        <v>3</v>
      </c>
      <c r="G35" s="30">
        <v>1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>
      <c r="B36" s="38" t="s">
        <v>85</v>
      </c>
      <c r="C36" s="29">
        <v>36</v>
      </c>
      <c r="D36" s="29">
        <v>20</v>
      </c>
      <c r="E36" s="29">
        <v>36</v>
      </c>
      <c r="F36" s="29">
        <v>20</v>
      </c>
      <c r="G36" s="30">
        <v>1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>
      <c r="B37" s="38" t="s">
        <v>92</v>
      </c>
      <c r="C37" s="29">
        <v>36</v>
      </c>
      <c r="D37" s="29">
        <v>15</v>
      </c>
      <c r="E37" s="29">
        <v>36</v>
      </c>
      <c r="F37" s="29">
        <v>15</v>
      </c>
      <c r="G37" s="30">
        <v>1</v>
      </c>
      <c r="H37" s="24" t="s">
        <v>81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>
      <c r="B38" s="40" t="s">
        <v>93</v>
      </c>
      <c r="C38" s="29">
        <v>36</v>
      </c>
      <c r="D38" s="29">
        <v>4</v>
      </c>
      <c r="E38" s="29">
        <v>36</v>
      </c>
      <c r="F38" s="29">
        <v>4</v>
      </c>
      <c r="G38" s="30">
        <v>1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>
      <c r="B39" s="40" t="s">
        <v>94</v>
      </c>
      <c r="C39" s="29">
        <v>40</v>
      </c>
      <c r="D39" s="29">
        <v>11</v>
      </c>
      <c r="E39" s="29">
        <v>40</v>
      </c>
      <c r="F39" s="29">
        <v>11</v>
      </c>
      <c r="G39" s="30">
        <v>1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>
      <c r="B40" s="38" t="s">
        <v>86</v>
      </c>
      <c r="C40" s="29">
        <v>51</v>
      </c>
      <c r="D40" s="29">
        <v>5</v>
      </c>
      <c r="E40" s="29">
        <v>51</v>
      </c>
      <c r="F40" s="29">
        <v>5</v>
      </c>
      <c r="G40" s="30">
        <v>1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44" customFormat="1" ht="18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</row>
    <row r="42" spans="1:99" s="28" customFormat="1" ht="18.75" customHeight="1">
      <c r="B42" s="18" t="s">
        <v>64</v>
      </c>
      <c r="C42" s="41">
        <v>56</v>
      </c>
      <c r="D42" s="41">
        <v>15</v>
      </c>
      <c r="E42" s="41">
        <v>56</v>
      </c>
      <c r="F42" s="41">
        <v>15</v>
      </c>
      <c r="G42" s="30">
        <v>0.9</v>
      </c>
      <c r="H42" s="24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BQ42" s="33"/>
      <c r="BR42" s="34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</row>
    <row r="43" spans="1:99" s="28" customFormat="1" ht="18.75" customHeight="1">
      <c r="B43" s="38" t="s">
        <v>98</v>
      </c>
      <c r="C43" s="29">
        <v>56</v>
      </c>
      <c r="D43" s="29">
        <v>3</v>
      </c>
      <c r="E43" s="29">
        <v>56</v>
      </c>
      <c r="F43" s="29">
        <v>3</v>
      </c>
      <c r="G43" s="30">
        <v>1</v>
      </c>
      <c r="H43" s="24" t="s">
        <v>81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>
      <c r="B44" s="38" t="s">
        <v>97</v>
      </c>
      <c r="C44" s="29">
        <v>59</v>
      </c>
      <c r="D44" s="29">
        <v>3</v>
      </c>
      <c r="E44" s="29">
        <v>59</v>
      </c>
      <c r="F44" s="29">
        <v>3</v>
      </c>
      <c r="G44" s="30">
        <v>1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>
      <c r="B45" s="38" t="s">
        <v>87</v>
      </c>
      <c r="C45" s="29">
        <v>56</v>
      </c>
      <c r="D45" s="29">
        <v>15</v>
      </c>
      <c r="E45" s="29">
        <v>56</v>
      </c>
      <c r="F45" s="29">
        <v>15</v>
      </c>
      <c r="G45" s="30">
        <v>0.9</v>
      </c>
      <c r="H45" s="24" t="s">
        <v>82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>
      <c r="B46" s="38" t="s">
        <v>90</v>
      </c>
      <c r="C46" s="29">
        <v>68</v>
      </c>
      <c r="D46" s="29">
        <v>3</v>
      </c>
      <c r="E46" s="29">
        <v>68</v>
      </c>
      <c r="F46" s="29">
        <v>3</v>
      </c>
      <c r="G46" s="30">
        <v>1</v>
      </c>
      <c r="H46" s="24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44" customFormat="1" ht="18.75" customHeight="1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</row>
    <row r="48" spans="1:99" s="28" customFormat="1" ht="18.75" customHeight="1">
      <c r="B48" s="18" t="s">
        <v>65</v>
      </c>
      <c r="C48" s="41">
        <v>71</v>
      </c>
      <c r="D48" s="41">
        <v>10</v>
      </c>
      <c r="E48" s="41">
        <v>71</v>
      </c>
      <c r="F48" s="41">
        <v>10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28" customFormat="1" ht="18.75" customHeight="1">
      <c r="B49" s="38" t="s">
        <v>119</v>
      </c>
      <c r="C49" s="29">
        <v>71</v>
      </c>
      <c r="D49" s="29">
        <v>10</v>
      </c>
      <c r="E49" s="29">
        <v>71</v>
      </c>
      <c r="F49" s="29">
        <v>10</v>
      </c>
      <c r="G49" s="30">
        <v>0</v>
      </c>
      <c r="H49" s="24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BQ49" s="33"/>
      <c r="BR49" s="34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</row>
    <row r="50" spans="1:99" s="44" customFormat="1" ht="18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</row>
    <row r="51" spans="1:99" s="28" customFormat="1" ht="18.75" customHeight="1">
      <c r="B51" s="18" t="s">
        <v>72</v>
      </c>
      <c r="C51" s="41">
        <v>81</v>
      </c>
      <c r="D51" s="41">
        <v>5</v>
      </c>
      <c r="E51" s="41">
        <v>81</v>
      </c>
      <c r="F51" s="41">
        <v>5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28" customFormat="1" ht="18.75" customHeight="1">
      <c r="B52" s="39" t="s">
        <v>89</v>
      </c>
      <c r="C52" s="29">
        <v>81</v>
      </c>
      <c r="D52" s="29">
        <v>3</v>
      </c>
      <c r="E52" s="29">
        <v>81</v>
      </c>
      <c r="F52" s="29">
        <v>3</v>
      </c>
      <c r="G52" s="30">
        <v>0</v>
      </c>
      <c r="H52" s="2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BQ52" s="33"/>
      <c r="BR52" s="34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</row>
    <row r="53" spans="1:99" s="28" customFormat="1" ht="18.75" customHeight="1">
      <c r="B53" s="38" t="s">
        <v>88</v>
      </c>
      <c r="C53" s="29">
        <v>84</v>
      </c>
      <c r="D53" s="29">
        <v>2</v>
      </c>
      <c r="E53" s="29">
        <v>84</v>
      </c>
      <c r="F53" s="29">
        <v>2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>
      <c r="B54" s="38" t="s">
        <v>99</v>
      </c>
      <c r="C54" s="29">
        <v>81</v>
      </c>
      <c r="D54" s="29">
        <v>5</v>
      </c>
      <c r="E54" s="29">
        <v>81</v>
      </c>
      <c r="F54" s="29">
        <v>5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44" customFormat="1" ht="18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</row>
    <row r="56" spans="1:99" s="28" customFormat="1" ht="18.75" customHeight="1">
      <c r="B56" s="18" t="s">
        <v>66</v>
      </c>
      <c r="C56" s="41">
        <v>11</v>
      </c>
      <c r="D56" s="41">
        <v>80</v>
      </c>
      <c r="E56" s="41">
        <v>11</v>
      </c>
      <c r="F56" s="41">
        <v>80</v>
      </c>
      <c r="G56" s="30">
        <v>0.4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28" customFormat="1" ht="18.75" customHeight="1">
      <c r="B57" s="38" t="s">
        <v>100</v>
      </c>
      <c r="C57" s="41">
        <v>11</v>
      </c>
      <c r="D57" s="41">
        <v>2</v>
      </c>
      <c r="E57" s="41">
        <v>11</v>
      </c>
      <c r="F57" s="41">
        <v>2</v>
      </c>
      <c r="G57" s="30">
        <v>1</v>
      </c>
      <c r="H57" s="24" t="s">
        <v>77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BQ57" s="33"/>
      <c r="BR57" s="34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</row>
    <row r="58" spans="1:99" s="28" customFormat="1" ht="18.75" customHeight="1">
      <c r="B58" s="38" t="s">
        <v>103</v>
      </c>
      <c r="C58" s="41">
        <v>13</v>
      </c>
      <c r="D58" s="41">
        <v>9</v>
      </c>
      <c r="E58" s="41">
        <v>13</v>
      </c>
      <c r="F58" s="41">
        <v>9</v>
      </c>
      <c r="G58" s="30">
        <v>1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>
      <c r="B59" s="40" t="s">
        <v>108</v>
      </c>
      <c r="C59" s="41">
        <v>13</v>
      </c>
      <c r="D59" s="41">
        <v>3</v>
      </c>
      <c r="E59" s="41">
        <v>13</v>
      </c>
      <c r="F59" s="41">
        <v>3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>
      <c r="B60" s="40" t="s">
        <v>109</v>
      </c>
      <c r="C60" s="41">
        <v>13</v>
      </c>
      <c r="D60" s="41">
        <v>3</v>
      </c>
      <c r="E60" s="41">
        <v>13</v>
      </c>
      <c r="F60" s="41">
        <v>3</v>
      </c>
      <c r="G60" s="30">
        <v>1</v>
      </c>
      <c r="H60" s="24" t="s">
        <v>81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7.25" customHeight="1">
      <c r="B61" s="40" t="s">
        <v>110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117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>
      <c r="B62" s="40" t="s">
        <v>111</v>
      </c>
      <c r="C62" s="41">
        <v>16</v>
      </c>
      <c r="D62" s="41">
        <v>1</v>
      </c>
      <c r="E62" s="41">
        <v>16</v>
      </c>
      <c r="F62" s="41">
        <v>1</v>
      </c>
      <c r="G62" s="30">
        <v>1</v>
      </c>
      <c r="H62" s="2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>
      <c r="B63" s="40" t="s">
        <v>112</v>
      </c>
      <c r="C63" s="41">
        <v>17</v>
      </c>
      <c r="D63" s="41">
        <v>3</v>
      </c>
      <c r="E63" s="41">
        <v>17</v>
      </c>
      <c r="F63" s="41">
        <v>3</v>
      </c>
      <c r="G63" s="30">
        <v>1</v>
      </c>
      <c r="H63" s="24" t="s">
        <v>81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>
      <c r="B64" s="40" t="s">
        <v>113</v>
      </c>
      <c r="C64" s="41">
        <v>17</v>
      </c>
      <c r="D64" s="41">
        <v>3</v>
      </c>
      <c r="E64" s="41">
        <v>17</v>
      </c>
      <c r="F64" s="41">
        <v>3</v>
      </c>
      <c r="G64" s="30">
        <v>1</v>
      </c>
      <c r="H64" s="24" t="s">
        <v>117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>
      <c r="B65" s="40" t="s">
        <v>114</v>
      </c>
      <c r="C65" s="41">
        <v>17</v>
      </c>
      <c r="D65" s="41">
        <v>3</v>
      </c>
      <c r="E65" s="41">
        <v>17</v>
      </c>
      <c r="F65" s="41">
        <v>3</v>
      </c>
      <c r="G65" s="30">
        <v>1</v>
      </c>
      <c r="H65" s="24" t="s">
        <v>77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>
      <c r="B66" s="40" t="s">
        <v>115</v>
      </c>
      <c r="C66" s="41">
        <v>19</v>
      </c>
      <c r="D66" s="41">
        <v>1</v>
      </c>
      <c r="E66" s="41">
        <v>19</v>
      </c>
      <c r="F66" s="41">
        <v>1</v>
      </c>
      <c r="G66" s="30">
        <v>1</v>
      </c>
      <c r="H66" s="2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>
      <c r="B67" s="40" t="s">
        <v>116</v>
      </c>
      <c r="C67" s="41">
        <v>20</v>
      </c>
      <c r="D67" s="41">
        <v>2</v>
      </c>
      <c r="E67" s="41">
        <v>20</v>
      </c>
      <c r="F67" s="41">
        <v>2</v>
      </c>
      <c r="G67" s="30">
        <v>1</v>
      </c>
      <c r="H67" s="2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>
      <c r="B68" s="38" t="s">
        <v>104</v>
      </c>
      <c r="C68" s="41">
        <v>22</v>
      </c>
      <c r="D68" s="41">
        <v>14</v>
      </c>
      <c r="E68" s="41">
        <v>22</v>
      </c>
      <c r="F68" s="41">
        <v>14</v>
      </c>
      <c r="G68" s="30">
        <v>0.5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>
      <c r="B69" s="40" t="s">
        <v>118</v>
      </c>
      <c r="C69" s="41">
        <v>22</v>
      </c>
      <c r="D69" s="41">
        <v>9</v>
      </c>
      <c r="E69" s="41">
        <v>22</v>
      </c>
      <c r="F69" s="41">
        <v>9</v>
      </c>
      <c r="G69" s="30">
        <v>0.8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>
      <c r="B70" s="38" t="s">
        <v>105</v>
      </c>
      <c r="C70" s="41">
        <v>36</v>
      </c>
      <c r="D70" s="41">
        <v>35</v>
      </c>
      <c r="E70" s="41">
        <v>36</v>
      </c>
      <c r="F70" s="41">
        <v>35</v>
      </c>
      <c r="G70" s="30">
        <v>0.2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>
      <c r="B71" s="38" t="s">
        <v>106</v>
      </c>
      <c r="C71" s="41">
        <v>71</v>
      </c>
      <c r="D71" s="41">
        <v>7</v>
      </c>
      <c r="E71" s="41">
        <v>71</v>
      </c>
      <c r="F71" s="41">
        <v>7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>
      <c r="B72" s="38" t="s">
        <v>107</v>
      </c>
      <c r="C72" s="41">
        <v>78</v>
      </c>
      <c r="D72" s="41">
        <v>4</v>
      </c>
      <c r="E72" s="41">
        <v>78</v>
      </c>
      <c r="F72" s="41">
        <v>4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>
      <c r="B73" s="38" t="s">
        <v>101</v>
      </c>
      <c r="C73" s="41">
        <v>82</v>
      </c>
      <c r="D73" s="41">
        <v>2</v>
      </c>
      <c r="E73" s="41">
        <v>82</v>
      </c>
      <c r="F73" s="41">
        <v>2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>
      <c r="B74" s="39" t="s">
        <v>102</v>
      </c>
      <c r="C74" s="41">
        <v>86</v>
      </c>
      <c r="D74" s="41">
        <v>7</v>
      </c>
      <c r="E74" s="41">
        <v>86</v>
      </c>
      <c r="F74" s="41">
        <v>7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>
      <c r="H75" s="2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2:99"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2:99"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99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</sheetData>
  <mergeCells count="47">
    <mergeCell ref="A13:CU13"/>
    <mergeCell ref="B21:CU21"/>
    <mergeCell ref="B26:CU26"/>
    <mergeCell ref="A31:CU31"/>
    <mergeCell ref="A41:CU41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A55:CU55"/>
    <mergeCell ref="B47:CU47"/>
    <mergeCell ref="A50:CU50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</mergeCells>
  <conditionalFormatting sqref="J14:CU20 J27:CU30 J9:CU12 J22:CU25 J51:CU54 J48:CU49 J56:CU57 J73:CU73 J32:CU40 J42:CU46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5:G75 I75:BQ75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4:CU7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58:CU7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2016-05-24T23:04:23Z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